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NC\PUBLICATIONS UNC\AURORA\Nature Cancer\SUBMITTED\2nd REVIEW'S COMMENTS\SENT TO NATURE CANCER\"/>
    </mc:Choice>
  </mc:AlternateContent>
  <bookViews>
    <workbookView xWindow="-120" yWindow="-120" windowWidth="29040" windowHeight="17640"/>
  </bookViews>
  <sheets>
    <sheet name="1.Index" sheetId="9" r:id="rId1"/>
    <sheet name="2.AURORA study" sheetId="10" r:id="rId2"/>
    <sheet name="3.Survival data AURORA" sheetId="1" r:id="rId3"/>
    <sheet name="4.Normal tissues study" sheetId="5" r:id="rId4"/>
    <sheet name="5.RAP study" sheetId="3" r:id="rId5"/>
    <sheet name="6.GEICAM 2009-03ConvertHERstudy" sheetId="4" r:id="rId6"/>
  </sheets>
  <definedNames>
    <definedName name="_xlnm._FilterDatabase" localSheetId="1" hidden="1">'2.AURORA study'!$A$1:$CH$159</definedName>
    <definedName name="_xlnm._FilterDatabase" localSheetId="4" hidden="1">'5.RAP study'!$A$1:$AI$102</definedName>
    <definedName name="_xlnm._FilterDatabase" localSheetId="5" hidden="1">'6.GEICAM 2009-03ConvertHERstudy'!$A$1:$W$205</definedName>
  </definedNames>
  <calcPr calcId="162913"/>
</workbook>
</file>

<file path=xl/sharedStrings.xml><?xml version="1.0" encoding="utf-8"?>
<sst xmlns="http://schemas.openxmlformats.org/spreadsheetml/2006/main" count="15459" uniqueCount="1769">
  <si>
    <t>Sample</t>
  </si>
  <si>
    <t>AD9E</t>
  </si>
  <si>
    <t>HER2+</t>
  </si>
  <si>
    <t>HR+/HER2-</t>
  </si>
  <si>
    <t>AD9F</t>
  </si>
  <si>
    <t>AD9G</t>
  </si>
  <si>
    <t>TNBC</t>
  </si>
  <si>
    <t>AD9H</t>
  </si>
  <si>
    <t>AD9I</t>
  </si>
  <si>
    <t>AD9J</t>
  </si>
  <si>
    <t>AER2</t>
  </si>
  <si>
    <t>NA</t>
  </si>
  <si>
    <t>AER4</t>
  </si>
  <si>
    <t>AER5</t>
  </si>
  <si>
    <t>AER6</t>
  </si>
  <si>
    <t>AER7</t>
  </si>
  <si>
    <t>AER8</t>
  </si>
  <si>
    <t>AFE4</t>
  </si>
  <si>
    <t>AFE5</t>
  </si>
  <si>
    <t>AFE6</t>
  </si>
  <si>
    <t>AFE7</t>
  </si>
  <si>
    <t>AFE9</t>
  </si>
  <si>
    <t>AFEA</t>
  </si>
  <si>
    <t>AFEC</t>
  </si>
  <si>
    <t>ADCB</t>
  </si>
  <si>
    <t>AFUG</t>
  </si>
  <si>
    <t>AFUP</t>
  </si>
  <si>
    <t>AFUI</t>
  </si>
  <si>
    <t>AFUK</t>
  </si>
  <si>
    <t>AFUL</t>
  </si>
  <si>
    <t>AFUM</t>
  </si>
  <si>
    <t>AFUN</t>
  </si>
  <si>
    <t>AFUO</t>
  </si>
  <si>
    <t>AE5G</t>
  </si>
  <si>
    <t>AE5H</t>
  </si>
  <si>
    <t>AEPZ</t>
  </si>
  <si>
    <t>AFKF</t>
  </si>
  <si>
    <t>AFKB</t>
  </si>
  <si>
    <t>AFKD</t>
  </si>
  <si>
    <t>AG0M</t>
  </si>
  <si>
    <t>AG0N</t>
  </si>
  <si>
    <t>AG12</t>
  </si>
  <si>
    <t>AE6X</t>
  </si>
  <si>
    <t>AE6Y</t>
  </si>
  <si>
    <t>AERW</t>
  </si>
  <si>
    <t>AERX</t>
  </si>
  <si>
    <t>AERY</t>
  </si>
  <si>
    <t>AG0J</t>
  </si>
  <si>
    <t>AFR2</t>
  </si>
  <si>
    <t>AFR3</t>
  </si>
  <si>
    <t>AFR4</t>
  </si>
  <si>
    <t>AFR5</t>
  </si>
  <si>
    <t>AFSO</t>
  </si>
  <si>
    <t>AFSP</t>
  </si>
  <si>
    <t>AFSL</t>
  </si>
  <si>
    <t>AF94</t>
  </si>
  <si>
    <t>AF95</t>
  </si>
  <si>
    <t>AF98</t>
  </si>
  <si>
    <t>AF99</t>
  </si>
  <si>
    <t>AF9A</t>
  </si>
  <si>
    <t>Coord</t>
  </si>
  <si>
    <t>Sample identifier</t>
  </si>
  <si>
    <t>Patient</t>
  </si>
  <si>
    <t>RNA Seq FreezeSet 123</t>
  </si>
  <si>
    <t>Sample Type</t>
  </si>
  <si>
    <t>Tissue type</t>
  </si>
  <si>
    <t>Pairs</t>
  </si>
  <si>
    <t>PvsM</t>
  </si>
  <si>
    <t>First Primary Receptor at diagnosis</t>
  </si>
  <si>
    <t>Anatomic Site</t>
  </si>
  <si>
    <t>TMB</t>
  </si>
  <si>
    <t>Neoantigens_HLA-A</t>
  </si>
  <si>
    <t>Neoantigens_HLA-B</t>
  </si>
  <si>
    <t>Neoantigens_HLA-C</t>
  </si>
  <si>
    <t>Neoantigens_Total</t>
  </si>
  <si>
    <t>Corr Basal</t>
  </si>
  <si>
    <t>Corr Her2</t>
  </si>
  <si>
    <t>Corr LumA</t>
  </si>
  <si>
    <t>Corr LumB</t>
  </si>
  <si>
    <t>Corr Normal</t>
  </si>
  <si>
    <t>ROR S</t>
  </si>
  <si>
    <t>ROR-P (Subtype + Proliferation)</t>
  </si>
  <si>
    <t>Proliferation Score</t>
  </si>
  <si>
    <t>Euc dist Clow</t>
  </si>
  <si>
    <t>Euc dist Others</t>
  </si>
  <si>
    <t>PAM50 Call</t>
  </si>
  <si>
    <t>Groups PAM50 Gene expression analysis</t>
  </si>
  <si>
    <t>A739_E03</t>
  </si>
  <si>
    <t>AUR_01_20_01</t>
  </si>
  <si>
    <t>AUR-AFEA-TTP1-A</t>
  </si>
  <si>
    <t>AUR-AFEA-TTP1</t>
  </si>
  <si>
    <t>FFPE</t>
  </si>
  <si>
    <t>Paired</t>
  </si>
  <si>
    <t>HR-/HER2-</t>
  </si>
  <si>
    <t>Breast</t>
  </si>
  <si>
    <t>Pre-treatment</t>
  </si>
  <si>
    <t>Basal</t>
  </si>
  <si>
    <t>Paired_Basal</t>
  </si>
  <si>
    <t>A739_F03</t>
  </si>
  <si>
    <t>AUR_01_20_08</t>
  </si>
  <si>
    <t>AUR-AFEA-TTP2-A</t>
  </si>
  <si>
    <t>AUR-AFEA-TTP2</t>
  </si>
  <si>
    <t>Post-treatment</t>
  </si>
  <si>
    <t>A739_D03</t>
  </si>
  <si>
    <t>AUR_01_20_09</t>
  </si>
  <si>
    <t>AUR-AFEA-TTM6-A</t>
  </si>
  <si>
    <t>AUR-AFEA-TTM6</t>
  </si>
  <si>
    <t>FF</t>
  </si>
  <si>
    <t>Not Done</t>
  </si>
  <si>
    <t>Lymph node</t>
  </si>
  <si>
    <t>A739_C03</t>
  </si>
  <si>
    <t>AUR_01_20_06</t>
  </si>
  <si>
    <t>AUR-AFEA-TTM4-A</t>
  </si>
  <si>
    <t>AUR-AFEA-TTM4</t>
  </si>
  <si>
    <t>Right mediastinum</t>
  </si>
  <si>
    <t>A739_B03</t>
  </si>
  <si>
    <t>AUR_01_20_05</t>
  </si>
  <si>
    <t>AUR-AFEA-TTM3-A</t>
  </si>
  <si>
    <t>AUR-AFEA-TTM3</t>
  </si>
  <si>
    <t>Lung</t>
  </si>
  <si>
    <t>Right lower lung lobe/pleura</t>
  </si>
  <si>
    <t>A739_A03</t>
  </si>
  <si>
    <t>AUR_01_20_04</t>
  </si>
  <si>
    <t>AUR-AFEA-TTM2-A</t>
  </si>
  <si>
    <t>AUR-AFEA-TTM2</t>
  </si>
  <si>
    <t>Brain</t>
  </si>
  <si>
    <t xml:space="preserve">Left cerebellum </t>
  </si>
  <si>
    <t>A739_H02</t>
  </si>
  <si>
    <t>AUR_01_20_03</t>
  </si>
  <si>
    <t>AUR-AFEA-TTM1-A</t>
  </si>
  <si>
    <t>AUR-AFEA-TTM1</t>
  </si>
  <si>
    <t>Right occipital</t>
  </si>
  <si>
    <t>A739_H01</t>
  </si>
  <si>
    <t>AUR_01_17_02</t>
  </si>
  <si>
    <t>AUR-AFE7-TTP2-A</t>
  </si>
  <si>
    <t>AUR-AFE7-TTP2</t>
  </si>
  <si>
    <t>A739_G01</t>
  </si>
  <si>
    <t>AUR_01_17_06</t>
  </si>
  <si>
    <t>AUR-AFE7-TTM3-A</t>
  </si>
  <si>
    <t>AUR-AFE7-TTM3</t>
  </si>
  <si>
    <t>Right lower lobe lung</t>
  </si>
  <si>
    <t>A739_F01</t>
  </si>
  <si>
    <t>AUR_01_17_05</t>
  </si>
  <si>
    <t>AUR-AFE7-TTM2-A</t>
  </si>
  <si>
    <t>AUR-AFE7-TTM2</t>
  </si>
  <si>
    <t>Right supraclavicular lymph node</t>
  </si>
  <si>
    <t>A739_E01</t>
  </si>
  <si>
    <t>AUR_01_17_04</t>
  </si>
  <si>
    <t>AUR-AFE7-TTM1-A</t>
  </si>
  <si>
    <t>AUR-AFE7-TTM1</t>
  </si>
  <si>
    <t>Right inframammary lymph node</t>
  </si>
  <si>
    <t>AUR_01_03_06</t>
  </si>
  <si>
    <t>AUR-AD9G-TTP1-B</t>
  </si>
  <si>
    <t>AUR-AD9G-TTP1</t>
  </si>
  <si>
    <t>AUR_01_03_04</t>
  </si>
  <si>
    <t>AUR-AD9G-TTM3-A</t>
  </si>
  <si>
    <t>AUR-AD9G-TTM3</t>
  </si>
  <si>
    <t>Adrenal</t>
  </si>
  <si>
    <t>Others</t>
  </si>
  <si>
    <t>AUR_01_03_02</t>
  </si>
  <si>
    <t>AUR-AD9G-TTM2-A</t>
  </si>
  <si>
    <t>AUR-AD9G-TTM2</t>
  </si>
  <si>
    <t>Liver</t>
  </si>
  <si>
    <t>Left liver</t>
  </si>
  <si>
    <t>AUR_01_03_01</t>
  </si>
  <si>
    <t>AUR-AD9G-TTM1-A</t>
  </si>
  <si>
    <t>AUR-AD9G-TTM1</t>
  </si>
  <si>
    <t>A738_G12</t>
  </si>
  <si>
    <t>AUR_01_15_01</t>
  </si>
  <si>
    <t>AUR-AFE5-TTP1-A</t>
  </si>
  <si>
    <t>AUR-AFE5-TTP1</t>
  </si>
  <si>
    <t>HR+/HER2- (ER 1%)</t>
  </si>
  <si>
    <t>A738_F12</t>
  </si>
  <si>
    <t>AUR_01_15_11</t>
  </si>
  <si>
    <t>AUR-AFE5-TTM9-A</t>
  </si>
  <si>
    <t>AUR-AFE5-TTM9</t>
  </si>
  <si>
    <t>Spleen</t>
  </si>
  <si>
    <t>Normal</t>
  </si>
  <si>
    <t>A738_E12</t>
  </si>
  <si>
    <t>AUR_01_15_10</t>
  </si>
  <si>
    <t>AUR-AFE5-TTM8-A</t>
  </si>
  <si>
    <t>AUR-AFE5-TTM8</t>
  </si>
  <si>
    <t>Right liver</t>
  </si>
  <si>
    <t>A738_D12</t>
  </si>
  <si>
    <t>AUR_01_15_09</t>
  </si>
  <si>
    <t>AUR-AFE5-TTM7-A</t>
  </si>
  <si>
    <t>AUR-AFE5-TTM7</t>
  </si>
  <si>
    <t>Peritoneum</t>
  </si>
  <si>
    <t>Peritoneum/peribronchial</t>
  </si>
  <si>
    <t>A738_C12</t>
  </si>
  <si>
    <t>AUR_01_15_08</t>
  </si>
  <si>
    <t>AUR-AFE5-TTM6-A</t>
  </si>
  <si>
    <t>AUR-AFE5-TTM6</t>
  </si>
  <si>
    <t>Left lung</t>
  </si>
  <si>
    <t>A738_B12</t>
  </si>
  <si>
    <t>AUR_01_15_07</t>
  </si>
  <si>
    <t>AUR-AFE5-TTM5-A</t>
  </si>
  <si>
    <t>AUR-AFE5-TTM5</t>
  </si>
  <si>
    <t>Diaphragm</t>
  </si>
  <si>
    <t>Right diaphragm</t>
  </si>
  <si>
    <t>A738_A12</t>
  </si>
  <si>
    <t>AUR_01_15_06</t>
  </si>
  <si>
    <t>AUR-AFE5-TTM4-A</t>
  </si>
  <si>
    <t>AUR-AFE5-TTM4</t>
  </si>
  <si>
    <t>Left axillary lymph node (contralateral)</t>
  </si>
  <si>
    <t>A738_H11</t>
  </si>
  <si>
    <t>AUR_01_15_04</t>
  </si>
  <si>
    <t>AUR-AFE5-TTM2-A</t>
  </si>
  <si>
    <t>AUR-AFE5-TTM2</t>
  </si>
  <si>
    <t>Dura</t>
  </si>
  <si>
    <t>A738_F11</t>
  </si>
  <si>
    <t>AUR_01_15_12</t>
  </si>
  <si>
    <t>AUR-AFE5-TTM10-A</t>
  </si>
  <si>
    <t>AUR-AFE5-TTM10</t>
  </si>
  <si>
    <t>Kidney</t>
  </si>
  <si>
    <t>A738_G11</t>
  </si>
  <si>
    <t>AUR_01_15_03</t>
  </si>
  <si>
    <t>AUR-AFE5-TTM1-A</t>
  </si>
  <si>
    <t>AUR-AFE5-TTM1</t>
  </si>
  <si>
    <t>Bone</t>
  </si>
  <si>
    <t>Anterior calvarium periosteum</t>
  </si>
  <si>
    <t>A739_F12</t>
  </si>
  <si>
    <t>SVR-11-695_1-3</t>
  </si>
  <si>
    <t>AUR-AG0N-TTP1-A</t>
  </si>
  <si>
    <t>AUR-AG0N-TTP1</t>
  </si>
  <si>
    <t>A739_E12</t>
  </si>
  <si>
    <t>AUR_03_549-12_03</t>
  </si>
  <si>
    <t>AUR-AG0N-TTM1-A</t>
  </si>
  <si>
    <t>AUR-AG0N-TTM1</t>
  </si>
  <si>
    <t>Supraclavicular Lymph Node</t>
  </si>
  <si>
    <t>A739_C12</t>
  </si>
  <si>
    <t>S03-48687_B_4-F-3</t>
  </si>
  <si>
    <t>AUR-AG0M-TTP1-A</t>
  </si>
  <si>
    <t>AUR-AG0M-TTP1</t>
  </si>
  <si>
    <t>A739_B12</t>
  </si>
  <si>
    <t>AUR_03_549-11_03</t>
  </si>
  <si>
    <t>AUR-AG0M-TTM1-A</t>
  </si>
  <si>
    <t>AUR-AG0M-TTM1</t>
  </si>
  <si>
    <t>Chest</t>
  </si>
  <si>
    <t>Chest wall</t>
  </si>
  <si>
    <t>A739_H11</t>
  </si>
  <si>
    <t>BS14-E19700_A4</t>
  </si>
  <si>
    <t>AUR-AG0J-TTP1-A</t>
  </si>
  <si>
    <t>AUR-AG0J-TTP1</t>
  </si>
  <si>
    <t>A739_G11</t>
  </si>
  <si>
    <t>AUR_03_549-8_03</t>
  </si>
  <si>
    <t>AUR-AG0J-TTM1-A</t>
  </si>
  <si>
    <t>AUR-AG0J-TTM1</t>
  </si>
  <si>
    <t>Soft tissue</t>
  </si>
  <si>
    <t>Parasternal Soft tissue mass</t>
  </si>
  <si>
    <t>A739_D08</t>
  </si>
  <si>
    <t>AUR_Duke_02_20</t>
  </si>
  <si>
    <t>AUR-AFSP-TTP1-A</t>
  </si>
  <si>
    <t>AUR-AFSP-TTP1</t>
  </si>
  <si>
    <t>HR-/HER2 Unknown</t>
  </si>
  <si>
    <t>Unknown</t>
  </si>
  <si>
    <t>A739_C08</t>
  </si>
  <si>
    <t>AUR_Duke_02_11</t>
  </si>
  <si>
    <t>AUR-AFSP-TTM1-A</t>
  </si>
  <si>
    <t>AUR-AFSP-TTM1</t>
  </si>
  <si>
    <t>Pleura</t>
  </si>
  <si>
    <t>A738_D10</t>
  </si>
  <si>
    <t>AUR_13_676-7_01</t>
  </si>
  <si>
    <t>AUR-AF9A-TTP1-A</t>
  </si>
  <si>
    <t>AUR-AF9A-TTP1</t>
  </si>
  <si>
    <t>A738_C10</t>
  </si>
  <si>
    <t>AUR_13_676-7_03</t>
  </si>
  <si>
    <t>AUR-AF9A-TTM1-A</t>
  </si>
  <si>
    <t>AUR-AF9A-TTM1</t>
  </si>
  <si>
    <t>HR-/HER2+</t>
  </si>
  <si>
    <t>A738_F09</t>
  </si>
  <si>
    <t>AUR_13_676-5_01</t>
  </si>
  <si>
    <t>AUR-AF98-TTP1-A</t>
  </si>
  <si>
    <t>AUR-AF98-TTP1</t>
  </si>
  <si>
    <t>A738_E09</t>
  </si>
  <si>
    <t>AUR_13_676-5_03</t>
  </si>
  <si>
    <t>AUR-AF98-TTM1-A</t>
  </si>
  <si>
    <t>AUR-AF98-TTM1</t>
  </si>
  <si>
    <t>AUR_13_676-2_01</t>
  </si>
  <si>
    <t>AUR-AF95-TTP1</t>
  </si>
  <si>
    <t>A738_C09</t>
  </si>
  <si>
    <t>AUR-AF95-TTP1-A</t>
  </si>
  <si>
    <t>A738_B09</t>
  </si>
  <si>
    <t>AUR_13_676-2_03</t>
  </si>
  <si>
    <t>AUR-AF95-TTM1-A</t>
  </si>
  <si>
    <t>AUR-AF95-TTM1</t>
  </si>
  <si>
    <t>A739_F07</t>
  </si>
  <si>
    <t>AUR_Duke_05_27</t>
  </si>
  <si>
    <t>AUR-AFSL-TTP1-A</t>
  </si>
  <si>
    <t>AUR-AFSL-TTP1</t>
  </si>
  <si>
    <t>A739_E07</t>
  </si>
  <si>
    <t>AUR_Duke_05_18</t>
  </si>
  <si>
    <t>AUR-AFSL-TTM1-A</t>
  </si>
  <si>
    <t>AUR-AFSL-TTM1</t>
  </si>
  <si>
    <t>Lymph Node</t>
  </si>
  <si>
    <t>A739_C07</t>
  </si>
  <si>
    <t>AUR_06_05_01</t>
  </si>
  <si>
    <t>AUR-AFR5-TTP1-A</t>
  </si>
  <si>
    <t>AUR-AFR5-TTP1</t>
  </si>
  <si>
    <t>A739_B07</t>
  </si>
  <si>
    <t>AUR_06_05_03</t>
  </si>
  <si>
    <t>AUR-AFR5-TTM1-A</t>
  </si>
  <si>
    <t>AUR-AFR5-TTM1</t>
  </si>
  <si>
    <t>A738_G02</t>
  </si>
  <si>
    <t>AUR_03_549-3_01</t>
  </si>
  <si>
    <t>AUR-AE6Y-TTP1-A</t>
  </si>
  <si>
    <t>AUR-AE6Y-TTP1</t>
  </si>
  <si>
    <t>A738_F02</t>
  </si>
  <si>
    <t>AUR_03_549-3_03</t>
  </si>
  <si>
    <t>AUR-AE6Y-TTM1-A</t>
  </si>
  <si>
    <t>AUR-AE6Y-TTM1</t>
  </si>
  <si>
    <t>A738_A02</t>
  </si>
  <si>
    <t>AUR-493-4-02</t>
  </si>
  <si>
    <t>AUR-AE5H-TTP1-A</t>
  </si>
  <si>
    <t>AUR-AE5H-TTP1</t>
  </si>
  <si>
    <t>A738_H01</t>
  </si>
  <si>
    <t>AUR-493-4-03</t>
  </si>
  <si>
    <t>AUR-AE5H-TTM1-A</t>
  </si>
  <si>
    <t>AUR-AE5H-TTM1</t>
  </si>
  <si>
    <t>Skin</t>
  </si>
  <si>
    <t>A739_B09</t>
  </si>
  <si>
    <t>AUR_5_412-3_01</t>
  </si>
  <si>
    <t>AUR-AFUI-TTP1-A</t>
  </si>
  <si>
    <t>AUR-AFUI-TTP1</t>
  </si>
  <si>
    <t>Her2</t>
  </si>
  <si>
    <t>Lums-HER2E</t>
  </si>
  <si>
    <t>Paired_Lums-HER2E</t>
  </si>
  <si>
    <t>A739_A09</t>
  </si>
  <si>
    <t>AUR_5_412-3_03</t>
  </si>
  <si>
    <t>AUR-AFUI-TTM1-A</t>
  </si>
  <si>
    <t>AUR-AFUI-TTM1</t>
  </si>
  <si>
    <t>A738_H06</t>
  </si>
  <si>
    <t>AUR_01_12_01</t>
  </si>
  <si>
    <t>AUR-AER7-TTP1-A</t>
  </si>
  <si>
    <t>AUR-AER7-TTP1</t>
  </si>
  <si>
    <t>A738_G06</t>
  </si>
  <si>
    <t>AUR_01_12_06</t>
  </si>
  <si>
    <t>AUR-AER7-TTM4-A</t>
  </si>
  <si>
    <t>AUR-AER7-TTM4</t>
  </si>
  <si>
    <t xml:space="preserve">Supraclavicular lymph nodes  </t>
  </si>
  <si>
    <t>A738_F06</t>
  </si>
  <si>
    <t>AUR_01_12_04</t>
  </si>
  <si>
    <t>AUR-AER7-TTM2-A</t>
  </si>
  <si>
    <t>AUR-AER7-TTM2</t>
  </si>
  <si>
    <t>A738_E06</t>
  </si>
  <si>
    <t>AUR_01_12_03</t>
  </si>
  <si>
    <t>AUR-AER7-TTM1-A</t>
  </si>
  <si>
    <t>AUR-AER7-TTM1</t>
  </si>
  <si>
    <t>A738_C06</t>
  </si>
  <si>
    <t>AUR_01_11_01</t>
  </si>
  <si>
    <t>AUR-AER6-TTP1-A</t>
  </si>
  <si>
    <t>AUR-AER6-TTP1</t>
  </si>
  <si>
    <t>HR+/HER2+</t>
  </si>
  <si>
    <t>HR-/HER2 Unknown (IHC 2+, no FISH, site reported Unknown)</t>
  </si>
  <si>
    <t>A738_B06</t>
  </si>
  <si>
    <t>AUR_01_11_11</t>
  </si>
  <si>
    <t>AUR-AER6-TTM9-A</t>
  </si>
  <si>
    <t>AUR-AER6-TTM9</t>
  </si>
  <si>
    <t>A738_A06</t>
  </si>
  <si>
    <t>AUR_01_11_09</t>
  </si>
  <si>
    <t>AUR-AER6-TTM7-A</t>
  </si>
  <si>
    <t>AUR-AER6-TTM7</t>
  </si>
  <si>
    <t>Right upper arm</t>
  </si>
  <si>
    <t>A738_H05</t>
  </si>
  <si>
    <t>AUR_01_11_08</t>
  </si>
  <si>
    <t>AUR-AER6-TTM6-A</t>
  </si>
  <si>
    <t>AUR-AER6-TTM6</t>
  </si>
  <si>
    <t>Rectum</t>
  </si>
  <si>
    <t xml:space="preserve">Rectum </t>
  </si>
  <si>
    <t>LumB</t>
  </si>
  <si>
    <t>A738_G05</t>
  </si>
  <si>
    <t>AUR_01_11_07</t>
  </si>
  <si>
    <t>AUR-AER6-TTM5-A</t>
  </si>
  <si>
    <t>AUR-AER6-TTM5</t>
  </si>
  <si>
    <t>Stomach</t>
  </si>
  <si>
    <t xml:space="preserve">Stomach antrum </t>
  </si>
  <si>
    <t>A738_E05</t>
  </si>
  <si>
    <t>AUR_01_11_05</t>
  </si>
  <si>
    <t>AUR-AER6-TTM3-A</t>
  </si>
  <si>
    <t>AUR-AER6-TTM3</t>
  </si>
  <si>
    <t>Left hemidiaphragm</t>
  </si>
  <si>
    <t>A738_D05</t>
  </si>
  <si>
    <t>AUR_01_11_04</t>
  </si>
  <si>
    <t>AUR-AER6-TTM2-A</t>
  </si>
  <si>
    <t>AUR-AER6-TTM2</t>
  </si>
  <si>
    <t>Thyroid</t>
  </si>
  <si>
    <t xml:space="preserve">Left inferior thyroid </t>
  </si>
  <si>
    <t>A738_B05</t>
  </si>
  <si>
    <t>AUR_01_11_12</t>
  </si>
  <si>
    <t>AUR-AER6-TTM10-A</t>
  </si>
  <si>
    <t>AUR-AER6-TTM10</t>
  </si>
  <si>
    <t>A738_C05</t>
  </si>
  <si>
    <t>AUR_01_11_03</t>
  </si>
  <si>
    <t>AUR-AER6-TTM1-A</t>
  </si>
  <si>
    <t>AUR-AER6-TTM1</t>
  </si>
  <si>
    <t xml:space="preserve">Right trapezius (skin) </t>
  </si>
  <si>
    <t>LumA</t>
  </si>
  <si>
    <t>A739_F04</t>
  </si>
  <si>
    <t>AUR_01_22_02</t>
  </si>
  <si>
    <t>AUR-AFEC-TTP2-A</t>
  </si>
  <si>
    <t>AUR-AFEC-TTP2</t>
  </si>
  <si>
    <t>A739_E04</t>
  </si>
  <si>
    <t>AUR_01_22_01</t>
  </si>
  <si>
    <t>AUR-AFEC-TTP1-A</t>
  </si>
  <si>
    <t>AUR-AFEC-TTP1</t>
  </si>
  <si>
    <t>A739_D04</t>
  </si>
  <si>
    <t>AUR_01_22_09</t>
  </si>
  <si>
    <t>AUR-AFEC-TTM6-A</t>
  </si>
  <si>
    <t>AUR-AFEC-TTM6</t>
  </si>
  <si>
    <t>Left pleura</t>
  </si>
  <si>
    <t>A739_C04</t>
  </si>
  <si>
    <t>AUR_01_22_08</t>
  </si>
  <si>
    <t>AUR-AFEC-TTM5-A</t>
  </si>
  <si>
    <t>AUR-AFEC-TTM5</t>
  </si>
  <si>
    <t>A739_B04</t>
  </si>
  <si>
    <t>AUR_01_22_07</t>
  </si>
  <si>
    <t>AUR-AFEC-TTM4-A</t>
  </si>
  <si>
    <t>AUR-AFEC-TTM4</t>
  </si>
  <si>
    <t>Hilum</t>
  </si>
  <si>
    <t>A739_A04</t>
  </si>
  <si>
    <t>AUR_01_22_06</t>
  </si>
  <si>
    <t>AUR-AFEC-TTM3-A</t>
  </si>
  <si>
    <t>AUR-AFEC-TTM3</t>
  </si>
  <si>
    <t>A739_H03</t>
  </si>
  <si>
    <t>AUR_01_22_04</t>
  </si>
  <si>
    <t>AUR-AFEC-TTM1-A</t>
  </si>
  <si>
    <t>AUR-AFEC-TTM1</t>
  </si>
  <si>
    <t>Falciform ligament (liver)</t>
  </si>
  <si>
    <t>A740_A01</t>
  </si>
  <si>
    <t>AUR_03_549-19_01</t>
  </si>
  <si>
    <t>AUR-AG12-TTP1-A</t>
  </si>
  <si>
    <t>AUR-AG12-TTP1</t>
  </si>
  <si>
    <t>A739_H12</t>
  </si>
  <si>
    <t>AUR_03_549-19_03</t>
  </si>
  <si>
    <t>AUR-AG12-TTM1-A</t>
  </si>
  <si>
    <t>AUR-AG12-TTM1</t>
  </si>
  <si>
    <t>A738_B08</t>
  </si>
  <si>
    <t>AUR_03_549-6_01</t>
  </si>
  <si>
    <t>AUR-AERX-TTP1-A</t>
  </si>
  <si>
    <t>AUR-AERX-TTP1</t>
  </si>
  <si>
    <t>HR+/HER2 Unknown</t>
  </si>
  <si>
    <t>A738_A08</t>
  </si>
  <si>
    <t>AUR_03_549-6_03</t>
  </si>
  <si>
    <t>AUR-AERX-TTM1-A</t>
  </si>
  <si>
    <t>AUR-AERX-TTM1</t>
  </si>
  <si>
    <t>AUR-AERW-TTP1</t>
  </si>
  <si>
    <t>A738_G07</t>
  </si>
  <si>
    <t>AUR_03_549-5_05</t>
  </si>
  <si>
    <t>AUR-AERW-TTP1-B</t>
  </si>
  <si>
    <t>Paired_Normal</t>
  </si>
  <si>
    <t>A738_F07</t>
  </si>
  <si>
    <t>AUR_03_549-5_03</t>
  </si>
  <si>
    <t>AUR-AERW-TTM1-A</t>
  </si>
  <si>
    <t>AUR-AERW-TTM1</t>
  </si>
  <si>
    <t>A739_A08</t>
  </si>
  <si>
    <t>AUR_Duke_01_20</t>
  </si>
  <si>
    <t>AUR-AFSO-TTP1-A</t>
  </si>
  <si>
    <t>AUR-AFSO-TTP1</t>
  </si>
  <si>
    <t>A739_H07</t>
  </si>
  <si>
    <t>AUR_Duke_01_11</t>
  </si>
  <si>
    <t>AUR-AFSO-TTM1-A</t>
  </si>
  <si>
    <t>AUR-AFSO-TTM1</t>
  </si>
  <si>
    <t>A739_E06</t>
  </si>
  <si>
    <t>AUR_06_02_01</t>
  </si>
  <si>
    <t>AUR-AFR3-TTP1-A</t>
  </si>
  <si>
    <t>AUR-AFR3-TTP1</t>
  </si>
  <si>
    <t>A739_D06</t>
  </si>
  <si>
    <t>AUR_06_02_03</t>
  </si>
  <si>
    <t>AUR-AFR3-TTM1-A</t>
  </si>
  <si>
    <t>AUR-AFR3-TTM1</t>
  </si>
  <si>
    <t>A738_F01</t>
  </si>
  <si>
    <t>AUR-493-1-02</t>
  </si>
  <si>
    <t>AUR-AE5G-TTP1-A</t>
  </si>
  <si>
    <t>AUR-AE5G-TTP1</t>
  </si>
  <si>
    <t>A738_E01</t>
  </si>
  <si>
    <t>AUR-493-1-03</t>
  </si>
  <si>
    <t>AUR-AE5G-TTM1-A</t>
  </si>
  <si>
    <t>AUR-AE5G-TTM1</t>
  </si>
  <si>
    <t>A738_H08</t>
  </si>
  <si>
    <t>AUR_13_676-1_01</t>
  </si>
  <si>
    <t>AUR-AF94-TTP1-A</t>
  </si>
  <si>
    <t>AUR-AF94-TTP1</t>
  </si>
  <si>
    <t>A738_G08</t>
  </si>
  <si>
    <t>AUR_13_676-1_03</t>
  </si>
  <si>
    <t>AUR-AF94-TTM1-A</t>
  </si>
  <si>
    <t>AUR-AF94-TTM1</t>
  </si>
  <si>
    <t>A738_D11</t>
  </si>
  <si>
    <t>AUR_01_14_01</t>
  </si>
  <si>
    <t>AUR-AFE4-TTP1-A</t>
  </si>
  <si>
    <t>AUR-AFE4-TTP1</t>
  </si>
  <si>
    <t>A738_C11</t>
  </si>
  <si>
    <t>AUR_01_14_08</t>
  </si>
  <si>
    <t>AUR-AFE4-TTM6-A</t>
  </si>
  <si>
    <t>AUR-AFE4-TTM6</t>
  </si>
  <si>
    <t>Right inferior lobe liver</t>
  </si>
  <si>
    <t>A738_B11</t>
  </si>
  <si>
    <t>AUR_01_14_07</t>
  </si>
  <si>
    <t>AUR-AFE4-TTM5-A</t>
  </si>
  <si>
    <t>AUR-AFE4-TTM5</t>
  </si>
  <si>
    <t>Pericardium</t>
  </si>
  <si>
    <t>Pericardial</t>
  </si>
  <si>
    <t>A738_A11</t>
  </si>
  <si>
    <t>AUR_01_14_06</t>
  </si>
  <si>
    <t>AUR-AFE4-TTM4-A</t>
  </si>
  <si>
    <t>AUR-AFE4-TTM4</t>
  </si>
  <si>
    <t>Pancreas</t>
  </si>
  <si>
    <t>Peripancreatic (head)</t>
  </si>
  <si>
    <t>A738_H10</t>
  </si>
  <si>
    <t>AUR_01_14_05</t>
  </si>
  <si>
    <t>AUR-AFE4-TTM3-A</t>
  </si>
  <si>
    <t>AUR-AFE4-TTM3</t>
  </si>
  <si>
    <t xml:space="preserve">Right lower lobe lung </t>
  </si>
  <si>
    <t>A738_G10</t>
  </si>
  <si>
    <t>AUR_01_14_04</t>
  </si>
  <si>
    <t>AUR-AFE4-TTM2-A</t>
  </si>
  <si>
    <t>AUR-AFE4-TTM2</t>
  </si>
  <si>
    <t>Mediastinum</t>
  </si>
  <si>
    <t>A738_F10</t>
  </si>
  <si>
    <t>AUR_01_14_03</t>
  </si>
  <si>
    <t>AUR-AFE4-TTM1-A</t>
  </si>
  <si>
    <t>AUR-AFE4-TTM1</t>
  </si>
  <si>
    <t>Left upper lobe lung</t>
  </si>
  <si>
    <t>AUR-AFUN-TTP1</t>
  </si>
  <si>
    <t>A739_G10</t>
  </si>
  <si>
    <t>AUR_5_412-8_01</t>
  </si>
  <si>
    <t>AUR-AFUN-TTP1-A</t>
  </si>
  <si>
    <t>A739_F10</t>
  </si>
  <si>
    <t>AUR_5_412-8_03</t>
  </si>
  <si>
    <t>AUR-AFUN-TTM1-A</t>
  </si>
  <si>
    <t>AUR-AFUN-TTM1</t>
  </si>
  <si>
    <t>Uterus</t>
  </si>
  <si>
    <t>A739_A10</t>
  </si>
  <si>
    <t>AUR_5_412-6_01</t>
  </si>
  <si>
    <t>AUR-AFUL-TTP1-A</t>
  </si>
  <si>
    <t>AUR-AFUL-TTP1</t>
  </si>
  <si>
    <t>A739_H09</t>
  </si>
  <si>
    <t>AUR_5_412-6_03</t>
  </si>
  <si>
    <t>AUR-AFUL-TTM1-A</t>
  </si>
  <si>
    <t>AUR-AFUL-TTM1</t>
  </si>
  <si>
    <t>Ovary</t>
  </si>
  <si>
    <t>AUR-AFKB-TTP1</t>
  </si>
  <si>
    <t>HR Unknown/HER2 Unknown</t>
  </si>
  <si>
    <t>A739_A05</t>
  </si>
  <si>
    <t>AUR-_500_04_01</t>
  </si>
  <si>
    <t>AUR-AFKB-TTP1-A</t>
  </si>
  <si>
    <t>A739_H04</t>
  </si>
  <si>
    <t>AUR-_500_04_02</t>
  </si>
  <si>
    <t>AUR-AFKB-TTM1-A</t>
  </si>
  <si>
    <t>AUR-AFKB-TTM1</t>
  </si>
  <si>
    <t>A738_B03</t>
  </si>
  <si>
    <t>AUR_500_02_01</t>
  </si>
  <si>
    <t>AUR-AEPZ-TTP1-A</t>
  </si>
  <si>
    <t>AUR-AEPZ-TTP1</t>
  </si>
  <si>
    <t>A738_A03</t>
  </si>
  <si>
    <t>AUR_500_02_02</t>
  </si>
  <si>
    <t>AUR-AEPZ-TTM1-A</t>
  </si>
  <si>
    <t>AUR-AEPZ-TTM1</t>
  </si>
  <si>
    <t>A738_D07</t>
  </si>
  <si>
    <t>AUR_01_13_01</t>
  </si>
  <si>
    <t>AUR-AER8-TTP1-A</t>
  </si>
  <si>
    <t>AUR-AER8-TTP1</t>
  </si>
  <si>
    <t>A738_C07</t>
  </si>
  <si>
    <t>AUR_01_13_04</t>
  </si>
  <si>
    <t>AUR-AER8-TTM2-A</t>
  </si>
  <si>
    <t>AUR-AER8-TTM2</t>
  </si>
  <si>
    <t xml:space="preserve">Right liver </t>
  </si>
  <si>
    <t>A738_B07</t>
  </si>
  <si>
    <t>AUR_01_13_03</t>
  </si>
  <si>
    <t>AUR-AER8-TTM1-A</t>
  </si>
  <si>
    <t>AUR-AER8-TTM1</t>
  </si>
  <si>
    <t>A739_G05</t>
  </si>
  <si>
    <t>AUR_500_03_01</t>
  </si>
  <si>
    <t>AUR-AFKF-TTP1-A</t>
  </si>
  <si>
    <t>AUR-AFKF-TTP1</t>
  </si>
  <si>
    <t>A739_F05</t>
  </si>
  <si>
    <t>AUR_500_03_02</t>
  </si>
  <si>
    <t>AUR-AFKF-TTM1-A</t>
  </si>
  <si>
    <t>AUR-AFKF-TTM1</t>
  </si>
  <si>
    <t>A739_D10</t>
  </si>
  <si>
    <t>AUR_5_412-7_01</t>
  </si>
  <si>
    <t>AUR-AFUM-TTP1-A</t>
  </si>
  <si>
    <t>AUR-AFUM-TTP1</t>
  </si>
  <si>
    <t>A739_C10</t>
  </si>
  <si>
    <t>AUR_5_412-7_03</t>
  </si>
  <si>
    <t>AUR-AFUM-TTM1-A</t>
  </si>
  <si>
    <t>AUR-AFUM-TTM1</t>
  </si>
  <si>
    <t>Spine</t>
  </si>
  <si>
    <t>A739_F02</t>
  </si>
  <si>
    <t>AUR_01_19_01</t>
  </si>
  <si>
    <t>AUR-AFE9-TTP1-A</t>
  </si>
  <si>
    <t>AUR-AFE9-TTP1</t>
  </si>
  <si>
    <t>A739_E02</t>
  </si>
  <si>
    <t>AUR_01_19_06</t>
  </si>
  <si>
    <t>AUR-AFE9-TTM4-A</t>
  </si>
  <si>
    <t>AUR-AFE9-TTM4</t>
  </si>
  <si>
    <t>A739_D02</t>
  </si>
  <si>
    <t>AUR_01_19_05</t>
  </si>
  <si>
    <t>AUR-AFE9-TTM3-A</t>
  </si>
  <si>
    <t>AUR-AFE9-TTM3</t>
  </si>
  <si>
    <t>A739_C02</t>
  </si>
  <si>
    <t>AUR_01_19_04</t>
  </si>
  <si>
    <t>AUR-AFE9-TTM2-A</t>
  </si>
  <si>
    <t>AUR-AFE9-TTM2</t>
  </si>
  <si>
    <t>A739_B02</t>
  </si>
  <si>
    <t>AUR_01_19_03</t>
  </si>
  <si>
    <t>AUR-AFE9-TTM1-A</t>
  </si>
  <si>
    <t>AUR-AFE9-TTM1</t>
  </si>
  <si>
    <t>A738_F03</t>
  </si>
  <si>
    <t>AUR_01_07_01</t>
  </si>
  <si>
    <t>AUR-AER2-TTP1-A</t>
  </si>
  <si>
    <t>AUR-AER2-TTP1</t>
  </si>
  <si>
    <t>A738_E03</t>
  </si>
  <si>
    <t>AUR_01_07_05</t>
  </si>
  <si>
    <t>AUR-AER2-TTM3-A</t>
  </si>
  <si>
    <t>AUR-AER2-TTM3</t>
  </si>
  <si>
    <t>Soft Tissue</t>
  </si>
  <si>
    <t>A738_D03</t>
  </si>
  <si>
    <t>AUR_01_07_03</t>
  </si>
  <si>
    <t>AUR-AER2-TTM1-A</t>
  </si>
  <si>
    <t>AUR-AER2-TTM1</t>
  </si>
  <si>
    <t>A739_C01</t>
  </si>
  <si>
    <t>AUR_01_16_01</t>
  </si>
  <si>
    <t>AUR-AFE6-TTP1-A</t>
  </si>
  <si>
    <t>AUR-AFE6-TTP1</t>
  </si>
  <si>
    <t>HR+/HER2+ (PR 2%)</t>
  </si>
  <si>
    <t>Claudin</t>
  </si>
  <si>
    <t>Paired_Claudin</t>
  </si>
  <si>
    <t>A739_B01</t>
  </si>
  <si>
    <t>AUR_01_16_04</t>
  </si>
  <si>
    <t>AUR-AFE6-TTM2-A</t>
  </si>
  <si>
    <t>AUR-AFE6-TTM2</t>
  </si>
  <si>
    <t>A739_A01</t>
  </si>
  <si>
    <t>AUR_01_16_03</t>
  </si>
  <si>
    <t>AUR-AFE6-TTM1-A</t>
  </si>
  <si>
    <t>AUR-AFE6-TTM1</t>
  </si>
  <si>
    <t>Soft tissue from anterior thorax/chest</t>
  </si>
  <si>
    <t>A739_H06</t>
  </si>
  <si>
    <t>AUR_06_03_01</t>
  </si>
  <si>
    <t>AUR-AFR4-TTP1-A</t>
  </si>
  <si>
    <t>AUR-AFR4-TTP1</t>
  </si>
  <si>
    <t>A739_G06</t>
  </si>
  <si>
    <t>AUR_06_03_03</t>
  </si>
  <si>
    <t>AUR-AFR4-TTM1-A</t>
  </si>
  <si>
    <t>AUR-AFR4-TTM1</t>
  </si>
  <si>
    <t>A738_D02</t>
  </si>
  <si>
    <t>AUR_03_549-2_01</t>
  </si>
  <si>
    <t>AUR-AE6X-TTP1-A</t>
  </si>
  <si>
    <t>AUR-AE6X-TTP1</t>
  </si>
  <si>
    <t>A738_C02</t>
  </si>
  <si>
    <t>AUR_03_549-2_03</t>
  </si>
  <si>
    <t>AUR-AE6X-TTM1-A</t>
  </si>
  <si>
    <t>AUR-AE6X-TTM1</t>
  </si>
  <si>
    <t>A739_D05</t>
  </si>
  <si>
    <t>AUR_500_06_01</t>
  </si>
  <si>
    <t>AUR-AFKD-TTP1-A</t>
  </si>
  <si>
    <t>AUR-AFKD-TTP1</t>
  </si>
  <si>
    <t>HR+/HER2 Unknown (IHC was  2+ but no fish, site recorded unknown)</t>
  </si>
  <si>
    <t>Unpaired</t>
  </si>
  <si>
    <t>A739_C05</t>
  </si>
  <si>
    <t>AUR_500_06_02</t>
  </si>
  <si>
    <t>AUR-AFKD-TTM1-A</t>
  </si>
  <si>
    <t>AUR-AFKD-TTM1</t>
  </si>
  <si>
    <t>A738_B04</t>
  </si>
  <si>
    <t>AUR_01_09_01</t>
  </si>
  <si>
    <t>AUR-AER4-TTP1-A</t>
  </si>
  <si>
    <t>AUR-AER4-TTP1</t>
  </si>
  <si>
    <t>A738_A04</t>
  </si>
  <si>
    <t>AUR_01_09_04</t>
  </si>
  <si>
    <t>AUR-AER4-TTM2-A</t>
  </si>
  <si>
    <t>AUR-AER4-TTM2</t>
  </si>
  <si>
    <t xml:space="preserve">Left liver </t>
  </si>
  <si>
    <t>A738_H03</t>
  </si>
  <si>
    <t>AUR_01_09_03</t>
  </si>
  <si>
    <t>AUR-AER4-TTM1-A</t>
  </si>
  <si>
    <t>AUR-AER4-TTM1</t>
  </si>
  <si>
    <t>AUR-AFUO-TTP1</t>
  </si>
  <si>
    <t>A739_B11</t>
  </si>
  <si>
    <t>AUR_5_412-9_01</t>
  </si>
  <si>
    <t>AUR-AFUO-TTP1-A</t>
  </si>
  <si>
    <t>A739_B06</t>
  </si>
  <si>
    <t>AUR_06_01_01</t>
  </si>
  <si>
    <t>AUR-AFR2-TTP1-A</t>
  </si>
  <si>
    <t>AUR-AFR2-TTP1</t>
  </si>
  <si>
    <t>A739_A06</t>
  </si>
  <si>
    <t>AUR_06_01_03</t>
  </si>
  <si>
    <t>AUR-AFR2-TTM1-A</t>
  </si>
  <si>
    <t>AUR-AFR2-TTM1</t>
  </si>
  <si>
    <t>A738_E08</t>
  </si>
  <si>
    <t>AUR_03_549-7_01</t>
  </si>
  <si>
    <t>AUR-AERY-TTP1-A</t>
  </si>
  <si>
    <t>AUR-AERY-TTP1</t>
  </si>
  <si>
    <t>A738_D08</t>
  </si>
  <si>
    <t>AUR_03_549-7_03</t>
  </si>
  <si>
    <t>AUR-AERY-TTM1-A</t>
  </si>
  <si>
    <t>AUR-AERY-TTM1</t>
  </si>
  <si>
    <t>A738_C01</t>
  </si>
  <si>
    <t>AUR_03_409-2-02</t>
  </si>
  <si>
    <t>AUR-ADCB-TTP1-A</t>
  </si>
  <si>
    <t>AUR-ADCB-TTP1</t>
  </si>
  <si>
    <t>A738_B01</t>
  </si>
  <si>
    <t>AUR_03_409-2-01</t>
  </si>
  <si>
    <t>AUR-ADCB-TTM1-A</t>
  </si>
  <si>
    <t>AUR-ADCB-TTM1</t>
  </si>
  <si>
    <t>A739_E11</t>
  </si>
  <si>
    <t>AUR_5_412-10_01</t>
  </si>
  <si>
    <t>AUR-AFUP-TTP1-A</t>
  </si>
  <si>
    <t>AUR-AFUP-TTP1</t>
  </si>
  <si>
    <t>HR Unknown/HER2-</t>
  </si>
  <si>
    <t>A739_D11</t>
  </si>
  <si>
    <t>AUR_5_412-10_03</t>
  </si>
  <si>
    <t>AUR-AFUP-TTM1-A</t>
  </si>
  <si>
    <t>AUR-AFUP-TTM1</t>
  </si>
  <si>
    <t>A739_F09</t>
  </si>
  <si>
    <t>AUR_5_412-5_01</t>
  </si>
  <si>
    <t>AUR-AFUK-TTP1-A</t>
  </si>
  <si>
    <t>AUR-AFUK-TTP1</t>
  </si>
  <si>
    <t>A739_E09</t>
  </si>
  <si>
    <t>AUR_5_412-5_05</t>
  </si>
  <si>
    <t>AUR-AFUK-TTM2-A</t>
  </si>
  <si>
    <t>AUR-AFUK-TTM2</t>
  </si>
  <si>
    <t>A739_D09</t>
  </si>
  <si>
    <t>AUR_5_412-5_03</t>
  </si>
  <si>
    <t>AUR-AFUK-TTM1-A</t>
  </si>
  <si>
    <t>AUR-AFUK-TTM1</t>
  </si>
  <si>
    <t>A738_A10</t>
  </si>
  <si>
    <t>AUR_13_676-6_01</t>
  </si>
  <si>
    <t>AUR-AF99-TTP1-A</t>
  </si>
  <si>
    <t>AUR-AF99-TTP1</t>
  </si>
  <si>
    <t>A738_H09</t>
  </si>
  <si>
    <t>AUR_13_676-6_03</t>
  </si>
  <si>
    <t>AUR-AF99-TTM1-A</t>
  </si>
  <si>
    <t>AUR-AF99-TTM1</t>
  </si>
  <si>
    <t>A738_H04</t>
  </si>
  <si>
    <t>AUR_01_10_01</t>
  </si>
  <si>
    <t>AUR-AER5-TTP3-A</t>
  </si>
  <si>
    <t>AUR-AER5-TTP3</t>
  </si>
  <si>
    <t>A738_G04</t>
  </si>
  <si>
    <t>AUR_01_10_03</t>
  </si>
  <si>
    <t>AUR-AER5-TTP2-A</t>
  </si>
  <si>
    <t>AUR-AER5-TTP2</t>
  </si>
  <si>
    <t>A738_F04</t>
  </si>
  <si>
    <t>AUR_01_10_09</t>
  </si>
  <si>
    <t>AUR-AER5-TTM5-A</t>
  </si>
  <si>
    <t>AUR-AER5-TTM5</t>
  </si>
  <si>
    <t>A738_E04</t>
  </si>
  <si>
    <t>AUR_01_10_08</t>
  </si>
  <si>
    <t>AUR-AER5-TTM4-A</t>
  </si>
  <si>
    <t>AUR-AER5-TTM4</t>
  </si>
  <si>
    <t>AUR_01_06_06</t>
  </si>
  <si>
    <t>AUR-AD9J-TTP1-B</t>
  </si>
  <si>
    <t>AUR-AD9J-TTP1</t>
  </si>
  <si>
    <t>AUR_01_05_03</t>
  </si>
  <si>
    <t>AUR-AD9I-TTM3-A</t>
  </si>
  <si>
    <t>AUR-AD9I-TTM3</t>
  </si>
  <si>
    <t>A739_F08</t>
  </si>
  <si>
    <t>AUR_5_412-1_03</t>
  </si>
  <si>
    <t>AUR-AFUG-TTM1-A</t>
  </si>
  <si>
    <t>AUR-AFUG-TTM1</t>
  </si>
  <si>
    <t>AUR_01_01_05</t>
  </si>
  <si>
    <t>AUR-AD9E-TTM4-A</t>
  </si>
  <si>
    <t>AUR-AD9E-TTM4</t>
  </si>
  <si>
    <t>AUR_01_01_03</t>
  </si>
  <si>
    <t>AUR-AD9E-TTM2-A</t>
  </si>
  <si>
    <t>AUR-AD9E-TTM2</t>
  </si>
  <si>
    <t>AUR_01_01_01</t>
  </si>
  <si>
    <t>AUR-AD9E-TTM1-A</t>
  </si>
  <si>
    <t>AUR-AD9E-TTM1</t>
  </si>
  <si>
    <t>AUR_01_04_03</t>
  </si>
  <si>
    <t>AUR-AD9H-TTM3-A</t>
  </si>
  <si>
    <t>AUR-AD9H-TTM3</t>
  </si>
  <si>
    <t>AUR_01_04_02</t>
  </si>
  <si>
    <t>AUR-AD9H-TTM2-A</t>
  </si>
  <si>
    <t>AUR-AD9H-TTM2</t>
  </si>
  <si>
    <t>AUR_01_04_01</t>
  </si>
  <si>
    <t>AUR-AD9H-TTM1-A</t>
  </si>
  <si>
    <t>AUR-AD9H-TTM1</t>
  </si>
  <si>
    <t>AUR_01_02_04</t>
  </si>
  <si>
    <t>AUR-AD9F-TTM3-A</t>
  </si>
  <si>
    <t>AUR-AD9F-TTM3</t>
  </si>
  <si>
    <t>AUR_01_02_03</t>
  </si>
  <si>
    <t>AUR-AD9F-TTM2-A</t>
  </si>
  <si>
    <t>AUR-AD9F-TTM2</t>
  </si>
  <si>
    <t>AUR_01_02_01</t>
  </si>
  <si>
    <t>AUR-AD9F-TTM1-A</t>
  </si>
  <si>
    <t>AUR-AD9F-TTM1</t>
  </si>
  <si>
    <t>Anatomic Site Groups</t>
  </si>
  <si>
    <t>ER RNAseq inferred for PAM50 subtype classification</t>
  </si>
  <si>
    <t>HER2 RNAseq inferred for PAM50 subtype classification</t>
  </si>
  <si>
    <t>PR RNAseq inferred for PAM50 subtype classification</t>
  </si>
  <si>
    <t>Anatomic Site Simplified</t>
  </si>
  <si>
    <t>Short barcode</t>
  </si>
  <si>
    <t>Institution</t>
  </si>
  <si>
    <t>Corr_Basal</t>
  </si>
  <si>
    <t>Corr_Her2</t>
  </si>
  <si>
    <t>Corr_LumA</t>
  </si>
  <si>
    <t>Corr_LumB</t>
  </si>
  <si>
    <t>Corr_Normal</t>
  </si>
  <si>
    <t>ROR_S</t>
  </si>
  <si>
    <t>ER</t>
  </si>
  <si>
    <t>HER2</t>
  </si>
  <si>
    <t>PR</t>
  </si>
  <si>
    <t>UNC</t>
  </si>
  <si>
    <t>Rest</t>
  </si>
  <si>
    <t>A1.PrimT.ROi</t>
  </si>
  <si>
    <t>RAP</t>
  </si>
  <si>
    <t>A1.1.R.LUNG.MET.ROi</t>
  </si>
  <si>
    <t>A1.10.ADREN.MET.ROi</t>
  </si>
  <si>
    <t>A1.13.LIVER.MET.ROi</t>
  </si>
  <si>
    <t>A1.4.SPIN.MET.ROi</t>
  </si>
  <si>
    <t>A1.AxLN.Met.R0i</t>
  </si>
  <si>
    <t>A1.AxLN.Met.ROi</t>
  </si>
  <si>
    <t>A2.PrimT.FFPER0i</t>
  </si>
  <si>
    <t>A2.LN.Met.subcarinall.R0i</t>
  </si>
  <si>
    <t>A2.LungMet.R0i</t>
  </si>
  <si>
    <t>A4.PrimT020306B.ROi</t>
  </si>
  <si>
    <t>A4.LUL.LungMet.R0i</t>
  </si>
  <si>
    <t>A4.LULungMet.R0i</t>
  </si>
  <si>
    <t>A4.LULungMet.ROi</t>
  </si>
  <si>
    <t>A5.PrimT030065B.ROi</t>
  </si>
  <si>
    <t>A5.CHESTwal.MET.ROi</t>
  </si>
  <si>
    <t>A5.SkinMet.R.R0i</t>
  </si>
  <si>
    <t>A5.SkinMet.R.ROi</t>
  </si>
  <si>
    <t>A7.PrimT020552B.ROi</t>
  </si>
  <si>
    <t>A7.1LiverMet.ROi</t>
  </si>
  <si>
    <t>A7.BRAIN.MET.ROi</t>
  </si>
  <si>
    <t>A7.KIDNEY.MET.ROi</t>
  </si>
  <si>
    <t>A7.LUNG.MET.ROi</t>
  </si>
  <si>
    <t>A7.RIB.MET.ROi</t>
  </si>
  <si>
    <t>Rib</t>
  </si>
  <si>
    <t>A8.PrimT.030222B.R0i</t>
  </si>
  <si>
    <t>A8.OvaryMet.R0i</t>
  </si>
  <si>
    <t>A11.PrimT.FFPER0i</t>
  </si>
  <si>
    <t>A11.BRAIN.MET.ROi</t>
  </si>
  <si>
    <t>A11.CELEBE.MET.ROi</t>
  </si>
  <si>
    <t>A11.LIVER.MET.ROi</t>
  </si>
  <si>
    <t>A11.LUNG.MET.ROi</t>
  </si>
  <si>
    <t>A11.RIB.MET.ROi</t>
  </si>
  <si>
    <t>A11.THYRO.MET.ROi</t>
  </si>
  <si>
    <t>A12.PriT020076B.ROi</t>
  </si>
  <si>
    <t>A12.ADREN.MET.ROi</t>
  </si>
  <si>
    <t>A12.LIVER.MET.ROi</t>
  </si>
  <si>
    <t>A12.LN.MET.ROi</t>
  </si>
  <si>
    <t>A12.LUNG.MET.ROi</t>
  </si>
  <si>
    <t>A12.MESENTE.MET.ROi</t>
  </si>
  <si>
    <t>Mesentary</t>
  </si>
  <si>
    <t>A12.PLEURA.MET.ROi</t>
  </si>
  <si>
    <t>A12.SKULL.MET.ROi</t>
  </si>
  <si>
    <t>Skull</t>
  </si>
  <si>
    <t>A15.PriT070427B.ROi</t>
  </si>
  <si>
    <t>A15.LiverMet.ROi</t>
  </si>
  <si>
    <t>A15.ChestMet.ROi</t>
  </si>
  <si>
    <t>A15.MEDIAST.MET.ROi</t>
  </si>
  <si>
    <t>A15.LUNG.MET.ROi</t>
  </si>
  <si>
    <t>A17.PrimT.FFPER0i</t>
  </si>
  <si>
    <t>A17.9ChestMet.R0i</t>
  </si>
  <si>
    <t>A17.9ChestMet.ROi</t>
  </si>
  <si>
    <t>A17.LivMet1.ROi</t>
  </si>
  <si>
    <t>A18.MuscleMet.R0i</t>
  </si>
  <si>
    <t>Muscle</t>
  </si>
  <si>
    <t>A19.04PrimT1.FFPER0i</t>
  </si>
  <si>
    <t>A19.04PrimT2.FFPER0i</t>
  </si>
  <si>
    <t>A19.07.LN.Met.FFPER0i</t>
  </si>
  <si>
    <t>A20.PrimT.FFPER0i</t>
  </si>
  <si>
    <t>A20.ADRENAL.MET.ROi</t>
  </si>
  <si>
    <t>A20.BRAIN.MET.ROi</t>
  </si>
  <si>
    <t>A20.LIVER.MET.ROi</t>
  </si>
  <si>
    <t>A20.LN.Met.ROi</t>
  </si>
  <si>
    <t>A20.LUNG.MET.L.ROi</t>
  </si>
  <si>
    <t>A20.LUNG.MET.R.ROi</t>
  </si>
  <si>
    <t>A20.SPLEEN.MET.ROi</t>
  </si>
  <si>
    <t>A21.PrimT.FFPE.R0i</t>
  </si>
  <si>
    <t>A21.AdrenalMet.R0i</t>
  </si>
  <si>
    <t>A21.LN.met.FFPE.R0i</t>
  </si>
  <si>
    <t>A21.LivMet.2.R0i</t>
  </si>
  <si>
    <t>A21.LivMet.3.R0i</t>
  </si>
  <si>
    <t>A23.PTcore2009.FFPER0i</t>
  </si>
  <si>
    <t>A23.AdrenalMet.ROi</t>
  </si>
  <si>
    <t>A23.BrainMet.2.R0i</t>
  </si>
  <si>
    <t>A23.BrainMet.3.R0i</t>
  </si>
  <si>
    <t>A23.BrainMet.ROi</t>
  </si>
  <si>
    <t>A23.LN.Met.2010postT.FFPER0i</t>
  </si>
  <si>
    <t>A23.LN.Met.ROi</t>
  </si>
  <si>
    <t>A23.PleuraMet.ROi</t>
  </si>
  <si>
    <t>A24.PrimT.FFPER0i</t>
  </si>
  <si>
    <t>A25.PrimT.FFPER0i</t>
  </si>
  <si>
    <t>A28.PrimT.FFPER0i</t>
  </si>
  <si>
    <t>A28.AdrenalMet.ROi</t>
  </si>
  <si>
    <t>A28.DuraMat.Met.ROi</t>
  </si>
  <si>
    <t>A28.LivMet.1.ROi</t>
  </si>
  <si>
    <t>A28.LungMet.LLL.ROi</t>
  </si>
  <si>
    <t>A28.LungMet.RUL.ROi</t>
  </si>
  <si>
    <t>A28.PancreasMet.ROi</t>
  </si>
  <si>
    <t>A29.PrimT.FFPER0i</t>
  </si>
  <si>
    <t>A30.PrimT.FFPER0i</t>
  </si>
  <si>
    <t>A30.BrainMet.L4.ROi</t>
  </si>
  <si>
    <t>A30.BrainMet.R.ROi</t>
  </si>
  <si>
    <t>A30.BrainMetOci.ROi</t>
  </si>
  <si>
    <t>A30.LivMet.L.ROi</t>
  </si>
  <si>
    <t>A30.LivMet.R.ROi</t>
  </si>
  <si>
    <t>A31.PrimT.FFPER0i</t>
  </si>
  <si>
    <t>A34.PrimT.FFPER0i</t>
  </si>
  <si>
    <t>A34.BrainMet.ROi</t>
  </si>
  <si>
    <t>A34.DuraMet.ROi</t>
  </si>
  <si>
    <t>A34.LN.Met.R0i</t>
  </si>
  <si>
    <t>A34.LivMet.L.ROi</t>
  </si>
  <si>
    <t>A34.LivMet.R.ROi</t>
  </si>
  <si>
    <t>A34.PancreasMet.ROi</t>
  </si>
  <si>
    <t>A36.PrimT.FFPER0i</t>
  </si>
  <si>
    <t>A38.PrimT.FFPER0i</t>
  </si>
  <si>
    <t>GEICAM</t>
  </si>
  <si>
    <t>GEICAM/Spain</t>
  </si>
  <si>
    <t>GM-PRIM-1</t>
  </si>
  <si>
    <t>GM-MET-1</t>
  </si>
  <si>
    <t>GM-PRIM-2</t>
  </si>
  <si>
    <t>GM-MET-2</t>
  </si>
  <si>
    <t>GM-PRIM-3</t>
  </si>
  <si>
    <t>GM-MET-3</t>
  </si>
  <si>
    <t>GM-PRIM-4</t>
  </si>
  <si>
    <t>GM-MET-4</t>
  </si>
  <si>
    <t>GM-PRIM-5</t>
  </si>
  <si>
    <t>GM-MET-5</t>
  </si>
  <si>
    <t>GM-PRIM-6</t>
  </si>
  <si>
    <t>GM-MET-6</t>
  </si>
  <si>
    <t>GM-PRIM-7</t>
  </si>
  <si>
    <t>GM-MET-7</t>
  </si>
  <si>
    <t>GM-PRIM-8</t>
  </si>
  <si>
    <t>GM-MET-8</t>
  </si>
  <si>
    <t>GM-PRIM-9</t>
  </si>
  <si>
    <t>GM-MET-9</t>
  </si>
  <si>
    <t>GM-PRIM-10</t>
  </si>
  <si>
    <t>GM-MET-10</t>
  </si>
  <si>
    <t>GM-PRIM-11</t>
  </si>
  <si>
    <t>GM-MET-11</t>
  </si>
  <si>
    <t>GM-PRIM-12</t>
  </si>
  <si>
    <t>GM-MET-12</t>
  </si>
  <si>
    <t>GM-PRIM-13</t>
  </si>
  <si>
    <t>GM-MET-13</t>
  </si>
  <si>
    <t>GM-PRIM-14</t>
  </si>
  <si>
    <t>GM-MET-14</t>
  </si>
  <si>
    <t>GM-PRIM-15</t>
  </si>
  <si>
    <t>GM-MET-15</t>
  </si>
  <si>
    <t>GM-PRIM-16</t>
  </si>
  <si>
    <t>GM-MET-16</t>
  </si>
  <si>
    <t>GM-PRIM-17</t>
  </si>
  <si>
    <t>GM-MET-17</t>
  </si>
  <si>
    <t>GM-PRIM-18</t>
  </si>
  <si>
    <t>GM-MET-18</t>
  </si>
  <si>
    <t>GM-PRIM-19</t>
  </si>
  <si>
    <t>GM-MET-19</t>
  </si>
  <si>
    <t>GM-PRIM-20</t>
  </si>
  <si>
    <t>GM-MET-20</t>
  </si>
  <si>
    <t>GM-PRIM-22</t>
  </si>
  <si>
    <t>GM-MET-22</t>
  </si>
  <si>
    <t>GM-PRIM-23</t>
  </si>
  <si>
    <t>GM-MET-23</t>
  </si>
  <si>
    <t>GM-PRIM-24</t>
  </si>
  <si>
    <t>GM-MET-24</t>
  </si>
  <si>
    <t>GM-PRIM-25</t>
  </si>
  <si>
    <t>GM-MET-25</t>
  </si>
  <si>
    <t>GM-PRIM-27</t>
  </si>
  <si>
    <t>GM-MET-27</t>
  </si>
  <si>
    <t>GM-PRIM-29</t>
  </si>
  <si>
    <t>GM-MET-29</t>
  </si>
  <si>
    <t>GM-PRIM-30</t>
  </si>
  <si>
    <t>GM-MET-30</t>
  </si>
  <si>
    <t>GM-PRIM-31</t>
  </si>
  <si>
    <t>GM-MET-31</t>
  </si>
  <si>
    <t>GM-PRIM-32</t>
  </si>
  <si>
    <t>GM-MET-32</t>
  </si>
  <si>
    <t>GM-PRIM-33</t>
  </si>
  <si>
    <t>GM-MET-33</t>
  </si>
  <si>
    <t>GM-PRIM-34</t>
  </si>
  <si>
    <t>GM-MET-34</t>
  </si>
  <si>
    <t>GM-PRIM-36</t>
  </si>
  <si>
    <t>GM-MET-36</t>
  </si>
  <si>
    <t>GM-PRIM-37</t>
  </si>
  <si>
    <t>GM-MET-37</t>
  </si>
  <si>
    <t>GM-PRIM-38</t>
  </si>
  <si>
    <t>GM-MET-38</t>
  </si>
  <si>
    <t>GM-PRIM-42</t>
  </si>
  <si>
    <t>GM-MET-42</t>
  </si>
  <si>
    <t>GM-PRIM-43</t>
  </si>
  <si>
    <t>GM-MET-43</t>
  </si>
  <si>
    <t>GM-PRIM-44</t>
  </si>
  <si>
    <t>GM-MET-44</t>
  </si>
  <si>
    <t>Ovarian</t>
  </si>
  <si>
    <t>GM-PRIM-45</t>
  </si>
  <si>
    <t>GM-MET-45</t>
  </si>
  <si>
    <t>GM-PRIM-47</t>
  </si>
  <si>
    <t>GM-MET-47</t>
  </si>
  <si>
    <t>GM-PRIM-48</t>
  </si>
  <si>
    <t>GM-MET-48</t>
  </si>
  <si>
    <t>GM-PRIM-49</t>
  </si>
  <si>
    <t>GM-MET-49</t>
  </si>
  <si>
    <t>GM-PRIM-50</t>
  </si>
  <si>
    <t>GM-MET-50</t>
  </si>
  <si>
    <t>GM-PRIM-51</t>
  </si>
  <si>
    <t>GM-MET-51</t>
  </si>
  <si>
    <t>GM-PRIM-52</t>
  </si>
  <si>
    <t>GM-MET-52</t>
  </si>
  <si>
    <t>GM-PRIM-53</t>
  </si>
  <si>
    <t>GM-MET-53</t>
  </si>
  <si>
    <t>GM-PRIM-54</t>
  </si>
  <si>
    <t>GM-MET-54</t>
  </si>
  <si>
    <t>GM-PRIM-55</t>
  </si>
  <si>
    <t>GM-MET-55</t>
  </si>
  <si>
    <t>GM-PRIM-56</t>
  </si>
  <si>
    <t>GM-MET-56</t>
  </si>
  <si>
    <t>GM-PRIM-57</t>
  </si>
  <si>
    <t>GM-MET-57</t>
  </si>
  <si>
    <t>GM-PRIM-58</t>
  </si>
  <si>
    <t>GM-MET-58</t>
  </si>
  <si>
    <t>GM-PRIM-59</t>
  </si>
  <si>
    <t>GM-MET-59</t>
  </si>
  <si>
    <t>GM-PRIM-60</t>
  </si>
  <si>
    <t>GM-MET-60</t>
  </si>
  <si>
    <t>GM-PRIM-61</t>
  </si>
  <si>
    <t>GM-MET-61</t>
  </si>
  <si>
    <t>GM-PRIM-62</t>
  </si>
  <si>
    <t>GM-MET-62</t>
  </si>
  <si>
    <t>GM-PRIM-63</t>
  </si>
  <si>
    <t>GM-MET-63</t>
  </si>
  <si>
    <t>GM-PRIM-64</t>
  </si>
  <si>
    <t>GM-MET-64</t>
  </si>
  <si>
    <t>GM-PRIM-65</t>
  </si>
  <si>
    <t>GM-MET-65</t>
  </si>
  <si>
    <t>GM-PRIM-66</t>
  </si>
  <si>
    <t>GM-MET-66</t>
  </si>
  <si>
    <t>GM-PRIM-67</t>
  </si>
  <si>
    <t>GM-MET-67</t>
  </si>
  <si>
    <t>GM-PRIM-68</t>
  </si>
  <si>
    <t>GM-MET-68</t>
  </si>
  <si>
    <t>Endometrial</t>
  </si>
  <si>
    <t>GM-PRIM-69</t>
  </si>
  <si>
    <t>GM-MET-69</t>
  </si>
  <si>
    <t>GM-PRIM-70</t>
  </si>
  <si>
    <t>GM-MET-70</t>
  </si>
  <si>
    <t>GM-PRIM-71</t>
  </si>
  <si>
    <t>GM-MET-71</t>
  </si>
  <si>
    <t>Bowel</t>
  </si>
  <si>
    <t>GM-PRIM-72</t>
  </si>
  <si>
    <t>GM-MET-72</t>
  </si>
  <si>
    <t>GM-PRIM-73</t>
  </si>
  <si>
    <t>GM-MET-73</t>
  </si>
  <si>
    <t>GM-PRIM-74</t>
  </si>
  <si>
    <t>GM-MET-74</t>
  </si>
  <si>
    <t>GM-PRIM-75</t>
  </si>
  <si>
    <t>GM-MET-75</t>
  </si>
  <si>
    <t>GM-PRIM-76</t>
  </si>
  <si>
    <t>GM-MET-76</t>
  </si>
  <si>
    <t>GM-PRIM-77</t>
  </si>
  <si>
    <t>GM-MET-77</t>
  </si>
  <si>
    <t>GM-PRIM-78</t>
  </si>
  <si>
    <t>GM-MET-78</t>
  </si>
  <si>
    <t>GM-PRIM-79</t>
  </si>
  <si>
    <t>GM-MET-79</t>
  </si>
  <si>
    <t>GM-PRIM-80</t>
  </si>
  <si>
    <t>GM-MET-80</t>
  </si>
  <si>
    <t>GM-PRIM-81</t>
  </si>
  <si>
    <t>GM-MET-81</t>
  </si>
  <si>
    <t>GM-PRIM-82</t>
  </si>
  <si>
    <t>GM-MET-82</t>
  </si>
  <si>
    <t>GM-PRIM-83</t>
  </si>
  <si>
    <t>GM-MET-83</t>
  </si>
  <si>
    <t>GM-PRIM-84</t>
  </si>
  <si>
    <t>GM-MET-84</t>
  </si>
  <si>
    <t>GM-PRIM-85</t>
  </si>
  <si>
    <t>GM-MET-85</t>
  </si>
  <si>
    <t>GM-PRIM-86</t>
  </si>
  <si>
    <t>GM-MET-86</t>
  </si>
  <si>
    <t>GM-PRIM-87</t>
  </si>
  <si>
    <t>GM-MET-87</t>
  </si>
  <si>
    <t>GM-PRIM-88</t>
  </si>
  <si>
    <t>GM-MET-88</t>
  </si>
  <si>
    <t>GM-PRIM-89</t>
  </si>
  <si>
    <t>GM-MET-89</t>
  </si>
  <si>
    <t>GM-PRIM-90</t>
  </si>
  <si>
    <t>GM-MET-90</t>
  </si>
  <si>
    <t>GM-PRIM-91</t>
  </si>
  <si>
    <t>GM-MET-91</t>
  </si>
  <si>
    <t>GM-PRIM-92</t>
  </si>
  <si>
    <t>GM-MET-92</t>
  </si>
  <si>
    <t>GM-PRIM-93</t>
  </si>
  <si>
    <t>GM-MET-93</t>
  </si>
  <si>
    <t>GM-PRIM-94</t>
  </si>
  <si>
    <t>GM-MET-94</t>
  </si>
  <si>
    <t>GM-PRIM-96</t>
  </si>
  <si>
    <t>GM-MET-96</t>
  </si>
  <si>
    <t>GM-PRIM-97</t>
  </si>
  <si>
    <t>GM-MET-97</t>
  </si>
  <si>
    <t>GM-PRIM-98</t>
  </si>
  <si>
    <t>GM-MET-98</t>
  </si>
  <si>
    <t>GM-PRIM-100</t>
  </si>
  <si>
    <t>GM-MET-100</t>
  </si>
  <si>
    <t>GM-PRIM-102</t>
  </si>
  <si>
    <t>GM-MET-102</t>
  </si>
  <si>
    <t>GM-PRIM-103</t>
  </si>
  <si>
    <t>GM-MET-103</t>
  </si>
  <si>
    <t>GM-PRIM-104</t>
  </si>
  <si>
    <t>GM-MET-104</t>
  </si>
  <si>
    <t>GM-PRIM-105</t>
  </si>
  <si>
    <t>GM-MET-105</t>
  </si>
  <si>
    <t>GM-PRIM-106</t>
  </si>
  <si>
    <t>GM-MET-106</t>
  </si>
  <si>
    <t>GM-PRIM-107</t>
  </si>
  <si>
    <t>GM-MET-107</t>
  </si>
  <si>
    <t>GM-PRIM-108</t>
  </si>
  <si>
    <t>GM-MET-108</t>
  </si>
  <si>
    <t>GM-PRIM-109</t>
  </si>
  <si>
    <t>GM-MET-109</t>
  </si>
  <si>
    <t>GM-PRIM-110</t>
  </si>
  <si>
    <t>GM-MET-110</t>
  </si>
  <si>
    <t>GM-PRIM-111</t>
  </si>
  <si>
    <t>GM-MET-111</t>
  </si>
  <si>
    <t>GM-PRIM-112</t>
  </si>
  <si>
    <t>GM-MET-112</t>
  </si>
  <si>
    <t>GM-PRIM-113</t>
  </si>
  <si>
    <t>GM-MET-113</t>
  </si>
  <si>
    <t>Sample Name</t>
  </si>
  <si>
    <t>Sample name</t>
  </si>
  <si>
    <t>AP_01_07-16691-A1-PRIMARY</t>
  </si>
  <si>
    <t>AP_02_10-585-A1-METASTASIS</t>
  </si>
  <si>
    <t>AP_03_08-15549-A1-PRIMARY</t>
  </si>
  <si>
    <t>AP_04_10-23931-A1-METASTASIS</t>
  </si>
  <si>
    <t>AP_05_10-3956-A17-PRIMARY</t>
  </si>
  <si>
    <t>AP_06_12-8214-A1-METASTASIS</t>
  </si>
  <si>
    <t>AP_07_10-5212-A2-PRIMARY</t>
  </si>
  <si>
    <t>AP_08_12-10309-A1-METASTASIS</t>
  </si>
  <si>
    <t>AP_11_13-17590-A1-PRIMARY</t>
  </si>
  <si>
    <t>AP_12_13-16664-A1-METASTASIS</t>
  </si>
  <si>
    <t>AP_13_06-19197-A3-PRIMARY</t>
  </si>
  <si>
    <t>AP_14_06-17124-A1-METASTASIS</t>
  </si>
  <si>
    <t>AP_15_06-17336-B1-PRIMARY</t>
  </si>
  <si>
    <t>AP_17_06-17828-A1-PRIMARY</t>
  </si>
  <si>
    <t>AP_18_06-17828-B1-METASTASIS</t>
  </si>
  <si>
    <t>AP_19_06-21369-A1-PRIMARY</t>
  </si>
  <si>
    <t>AP_20_06-21369-B1-METASTASIS</t>
  </si>
  <si>
    <t>AP_21_04-24693-A1-PRIMARY</t>
  </si>
  <si>
    <t>AP_22_06-26149-B1-METASTASIS</t>
  </si>
  <si>
    <t>AP_23_03-9063-A-PRIMARY</t>
  </si>
  <si>
    <t>AP_24_06-12720-A1-METASTASIS</t>
  </si>
  <si>
    <t>AP_27_07-13874-A1-PRIMARY</t>
  </si>
  <si>
    <t>AP_28_07-13874-B1-METASTASIS</t>
  </si>
  <si>
    <t>AP_29_07-18854-A3-PRIMARY</t>
  </si>
  <si>
    <t>AP_30_07-18852-A1-METASTASIS</t>
  </si>
  <si>
    <t>AP_31_07-18866-A4-PRIMARY</t>
  </si>
  <si>
    <t>AP_32_07-18863-A2-METASTASIS</t>
  </si>
  <si>
    <t>AP_33_07-19564-A2-PRIMARY</t>
  </si>
  <si>
    <t>AP_34_07-19564-B4-METASTASIS</t>
  </si>
  <si>
    <t>AP_35_08-3910-A6-PRIMARY</t>
  </si>
  <si>
    <t>AP_36_08-3926-A1-METASTASIS</t>
  </si>
  <si>
    <t>AP_53_MX027P-PRIMARY</t>
  </si>
  <si>
    <t>AP_54_MX027M-METASTATIC</t>
  </si>
  <si>
    <t>AP_55_MX035P-PRIMARY</t>
  </si>
  <si>
    <t>AP_56_MX035M-METASTATIC</t>
  </si>
  <si>
    <t>AP_57_MX044P-PRIMARY</t>
  </si>
  <si>
    <t>AP_58_MX044M-METASTATIC</t>
  </si>
  <si>
    <t>AP_59_MX059P-PRIMARY</t>
  </si>
  <si>
    <t>AP_60_MX059M-METASTATIC</t>
  </si>
  <si>
    <t>AP_63_MX254P-PRIMARY</t>
  </si>
  <si>
    <t>AP_64_MX254M-METASTATIC</t>
  </si>
  <si>
    <t>AP_65_MX255P-PRIMARY</t>
  </si>
  <si>
    <t>AP_66_MX255M-METASTATIC</t>
  </si>
  <si>
    <t>AP_67_MX258P-PRIMARY</t>
  </si>
  <si>
    <t>AP_68_MX258M-METASTATIC</t>
  </si>
  <si>
    <t>AP_39_04-7626-PRIMARY</t>
  </si>
  <si>
    <t>AP_40_13-17721-A3-METASTASIS</t>
  </si>
  <si>
    <t>AP_43_S13-6720-PRIMARY</t>
  </si>
  <si>
    <t>AP_44_M14-682-METASTASIS</t>
  </si>
  <si>
    <t>AP_47_MX009P-PRIMARY</t>
  </si>
  <si>
    <t>AP_48_MX009M-METASTATIC</t>
  </si>
  <si>
    <t>AP_49_MX010P-PRIMARY</t>
  </si>
  <si>
    <t>AP_50_MX010M-METASTATIC</t>
  </si>
  <si>
    <t>AP_51_MX024P-PRIMARY</t>
  </si>
  <si>
    <t>AP_52_MX024M-METASTATIC</t>
  </si>
  <si>
    <t>AP_101_MX366P-PRIMARY</t>
  </si>
  <si>
    <t>AP_102_MX366M-METASTATIC</t>
  </si>
  <si>
    <t>AP_103_MX372P-PRIMARY</t>
  </si>
  <si>
    <t>AP_104_MX372M-METASTATIC</t>
  </si>
  <si>
    <t>AP_117_MX393P-PRIMARY</t>
  </si>
  <si>
    <t>AP_118_MX393M-METASTATIC</t>
  </si>
  <si>
    <t>AP_227_074-001P-PRIMARY</t>
  </si>
  <si>
    <t>AP_228_074-001M-METASTATIC</t>
  </si>
  <si>
    <t>AP_229_074-005P-PRIMARY</t>
  </si>
  <si>
    <t>AP_230_074-005M-METASTATIC</t>
  </si>
  <si>
    <t>AP_85_MX346P-PRIMARY</t>
  </si>
  <si>
    <t>AP_86_MX346M-METASTATIC</t>
  </si>
  <si>
    <t>AP_87_MX347P-PRIMARY</t>
  </si>
  <si>
    <t>AP_88_MX347M-METASTATIC</t>
  </si>
  <si>
    <t>AP_91_MX351P-PRIMARY</t>
  </si>
  <si>
    <t>AP_92_MX351M-METASTATIC</t>
  </si>
  <si>
    <t>AP_93_MX353P-PRIMARY</t>
  </si>
  <si>
    <t>AP_94_MX353M-METASTATIC</t>
  </si>
  <si>
    <t>AP_95_MX355P-PRIMARY</t>
  </si>
  <si>
    <t>AP_96_MX355M-METASTATIC</t>
  </si>
  <si>
    <t>AP_97_MX360P-PRIMARY</t>
  </si>
  <si>
    <t>AP_98_MX360M-METASTATIC</t>
  </si>
  <si>
    <t>AP_99_MX362P-PRIMARY</t>
  </si>
  <si>
    <t>AP_100_MX362M-METASTATIC</t>
  </si>
  <si>
    <t>AP_223_068-001P-PRIMARY</t>
  </si>
  <si>
    <t>AP_224_068-001M-METASTATIC</t>
  </si>
  <si>
    <t>AP_231_074-009P-PRIMARY</t>
  </si>
  <si>
    <t>AP_232_074-009M-METASTATIC</t>
  </si>
  <si>
    <t>AP_105_MX375P-PRIMARY</t>
  </si>
  <si>
    <t>AP_106_MX375M-METASTATIC</t>
  </si>
  <si>
    <t>AP_107_MX381P-PRIMARY</t>
  </si>
  <si>
    <t>AP_108_MX381M-METASTATIC</t>
  </si>
  <si>
    <t>AP_109_MX388P-PRIMARY</t>
  </si>
  <si>
    <t>AP_110_MX388M-METASTATIC</t>
  </si>
  <si>
    <t>AP_111_MX389P-PRIMARY</t>
  </si>
  <si>
    <t>AP_112_MX389M-METASTATIC</t>
  </si>
  <si>
    <t>AP_113_MX390P-PRIMARY</t>
  </si>
  <si>
    <t>AP_114_MX390M-METASTATIC</t>
  </si>
  <si>
    <t>AP_115_MX391P-PRIMARY</t>
  </si>
  <si>
    <t>AP_116_MX391M-METASTATIC</t>
  </si>
  <si>
    <t>AP_131_005-012P-PRIMARY</t>
  </si>
  <si>
    <t>AP_132_005-012M-METASTATIC</t>
  </si>
  <si>
    <t>AP_133_007-001P-PRIMARY</t>
  </si>
  <si>
    <t>AP_134_007-001M-METASTATIC</t>
  </si>
  <si>
    <t>AP_135_007-003P-PRIMARY</t>
  </si>
  <si>
    <t>AP_136_007-003M-METASTATIC</t>
  </si>
  <si>
    <t>AP_141_016-005P-PRIMARY</t>
  </si>
  <si>
    <t>AP_142_016-005M-METASTATIC</t>
  </si>
  <si>
    <t>AP_143_016-007P-PRIMARY</t>
  </si>
  <si>
    <t>AP_144_016-007M-METASTATIC</t>
  </si>
  <si>
    <t>AP_145_016-009P-PRIMARY</t>
  </si>
  <si>
    <t>AP_146_016-009M-METASTATIC</t>
  </si>
  <si>
    <t>AP_147_016-015P-PRIMARY</t>
  </si>
  <si>
    <t>AP_148_016-015M-METASTATIC</t>
  </si>
  <si>
    <t>AP_149_016-018P-PRIMARY</t>
  </si>
  <si>
    <t>AP_150_016-018M-METASTATIC</t>
  </si>
  <si>
    <t>AP_185_036-003P-PRIMARY</t>
  </si>
  <si>
    <t>AP_186_036-003M-METASTATIC</t>
  </si>
  <si>
    <t>AP_187_036-005P-PRIMARY</t>
  </si>
  <si>
    <t>AP_188_036-005M-METASTATIC</t>
  </si>
  <si>
    <t>AP_189_036-009P-PRIMARY</t>
  </si>
  <si>
    <t>AP_190_036-009M-METASTATIC</t>
  </si>
  <si>
    <t>AP_191_042-002P-PRIMARY</t>
  </si>
  <si>
    <t>AP_192_042-002M-METASTATIC</t>
  </si>
  <si>
    <t>AP_193_045-003P-PRIMARY</t>
  </si>
  <si>
    <t>AP_194_045-003M-METASTATIC</t>
  </si>
  <si>
    <t>AP_195_045-004P-PRIMARY</t>
  </si>
  <si>
    <t>AP_196_045-004M-METASTATIC</t>
  </si>
  <si>
    <t>AP_197_047-001P-PRIMARY</t>
  </si>
  <si>
    <t>AP_198_047-001M-METASTATIC</t>
  </si>
  <si>
    <t>AP_219_067-005P-PRIMARY</t>
  </si>
  <si>
    <t>AP_220_067-005M-METASTATIC</t>
  </si>
  <si>
    <t>AP_69_MX259P-PRIMARY</t>
  </si>
  <si>
    <t>AP_70_MX259M-METASTATIC</t>
  </si>
  <si>
    <t>AP_71_MX267P-PRIMARY</t>
  </si>
  <si>
    <t>AP_72_MX267M-METASTATIC</t>
  </si>
  <si>
    <t>AP_75_MX278P-PRIMARY</t>
  </si>
  <si>
    <t>AP_76_MX278M-METASTATIC</t>
  </si>
  <si>
    <t>AP_77_MX291P-PRIMARY</t>
  </si>
  <si>
    <t>AP_78_MX291M-METASTATIC</t>
  </si>
  <si>
    <t>AP_79_MX334P-PRIMARY</t>
  </si>
  <si>
    <t>AP_80_MX334M-METASTATIC</t>
  </si>
  <si>
    <t>AP_83_MX340P-PRIMARY</t>
  </si>
  <si>
    <t>AP_84_MX340M-METASTATIC</t>
  </si>
  <si>
    <t>AP_203_047-007P-PRIMARY</t>
  </si>
  <si>
    <t>AP_204_047-007M-METASTATIC</t>
  </si>
  <si>
    <t>AP_205_048-002P-PRIMARY</t>
  </si>
  <si>
    <t>AP_206_048-002M-METASTATIC</t>
  </si>
  <si>
    <t>AP_209_066-003P-PRIMARY</t>
  </si>
  <si>
    <t>AP_210_066-003M-METASTATIC</t>
  </si>
  <si>
    <t>AP_215_067-003P-PRIMARY</t>
  </si>
  <si>
    <t>AP_216_067-003M-METASTATIC</t>
  </si>
  <si>
    <t>AP_217_067-004P-PRIMARY</t>
  </si>
  <si>
    <t>AP_218_067-004M-METASTATIC</t>
  </si>
  <si>
    <t>AP_221_067-006P-PRIMARY</t>
  </si>
  <si>
    <t>AP_222_067-006M-METASTATIC</t>
  </si>
  <si>
    <t>AP_233_074-014P-PRIMARY</t>
  </si>
  <si>
    <t>AP_234_074-014M-METASTATIC</t>
  </si>
  <si>
    <t>AP_235_074-017P-PRIMARY</t>
  </si>
  <si>
    <t>AP_236_074-017M-METASTATIC</t>
  </si>
  <si>
    <t>AP_237_074-018P-PRIMARY</t>
  </si>
  <si>
    <t>AP_238_074-018M-METASTATIC</t>
  </si>
  <si>
    <t>AP_241_082-001P-PRIMARY</t>
  </si>
  <si>
    <t>AP_242_082-001M-METASTATIC</t>
  </si>
  <si>
    <t>AP_243_082-002P-PRIMARY</t>
  </si>
  <si>
    <t>AP_244_082-002M-METASTATIC</t>
  </si>
  <si>
    <t>AP_245_100-003P-PRIMARY</t>
  </si>
  <si>
    <t>AP_246_100-003M-METASTATIC</t>
  </si>
  <si>
    <t>AP_151_016-021P-PRIMARY</t>
  </si>
  <si>
    <t>AP_152_016-021M-METASTATIC</t>
  </si>
  <si>
    <t>AP_153_016-023P-PRIMARY</t>
  </si>
  <si>
    <t>AP_154_016-023M-METASTATIC</t>
  </si>
  <si>
    <t>AP_155_016-024P-PRIMARY</t>
  </si>
  <si>
    <t>AP_156_016-024M-METASTATIC</t>
  </si>
  <si>
    <t>AP_157_016-025P-PRIMARY</t>
  </si>
  <si>
    <t>AP_158_016-025M-METASTATIC</t>
  </si>
  <si>
    <t>AP_170_020-003M-METASTATIC</t>
  </si>
  <si>
    <t>AP_171_020-005P-PRIMARY</t>
  </si>
  <si>
    <t>AP_172_020-005M-METASTATIC</t>
  </si>
  <si>
    <t>AP_173_022-002P-PRIMARY</t>
  </si>
  <si>
    <t>AP_174_022-002M-METASTATIC</t>
  </si>
  <si>
    <t>AP_175_023-002P-PRIMARY</t>
  </si>
  <si>
    <t>AP_176_023-002M-METASTATIC</t>
  </si>
  <si>
    <t>AP_177_023-006P-PRIMARY</t>
  </si>
  <si>
    <t>AP_178_023-006M-METASTATIC</t>
  </si>
  <si>
    <t>AP_179_023-007P-PRIMARY</t>
  </si>
  <si>
    <t>AP_180_023-007M-METASTATIC</t>
  </si>
  <si>
    <t>AP_181_024-001P-PRIMARY</t>
  </si>
  <si>
    <t>AP_182_024-001M-METASTATIC</t>
  </si>
  <si>
    <t>AP_183_036-001P-PRIMARY</t>
  </si>
  <si>
    <t>AP_184_036-001M-METASTATIC</t>
  </si>
  <si>
    <t>AP_37_08-7581-A7-PRIMARY</t>
  </si>
  <si>
    <t>AP_38_08-7578-A1-METASTASIS</t>
  </si>
  <si>
    <t>AP_16_06-17336-A1-METASTASIS</t>
  </si>
  <si>
    <t>AP_199_047-002P-PRIMARY</t>
  </si>
  <si>
    <t>AP_200_047-002M-METASTATIC</t>
  </si>
  <si>
    <t>AP_207_066-001P-PRIMARY</t>
  </si>
  <si>
    <t>AP_208_066-001M-METASTATIC</t>
  </si>
  <si>
    <t>AP_225_068-002P-PRIMARY</t>
  </si>
  <si>
    <t>AP_226_068-002M-METASTATIC</t>
  </si>
  <si>
    <t>AP_161_016-029P-PRIMARY</t>
  </si>
  <si>
    <t>AP_162_016-029M-METASTATIC</t>
  </si>
  <si>
    <t>AP_163_018-004P-PRIMARY</t>
  </si>
  <si>
    <t>AP_164_018-004M-METASTATIC</t>
  </si>
  <si>
    <t>AP_165_020-001P-PRIMARY</t>
  </si>
  <si>
    <t>AP_166_020-001M-METASTATIC</t>
  </si>
  <si>
    <t>AP_167_020-002P-PRIMARY</t>
  </si>
  <si>
    <t>AP_168_020-002M-METASTATIC</t>
  </si>
  <si>
    <t>AP_169_020-003P-PRIMARY</t>
  </si>
  <si>
    <t>Short name</t>
  </si>
  <si>
    <t>Tissue primary type treatment</t>
  </si>
  <si>
    <t>A19-BrainN-120718-2R0i</t>
  </si>
  <si>
    <t>A19</t>
  </si>
  <si>
    <t>Normal tissue</t>
  </si>
  <si>
    <t>A20-BrainN-120774-2R0i</t>
  </si>
  <si>
    <t>A20</t>
  </si>
  <si>
    <t>A21-BrainN-Occi-120926-2R0i</t>
  </si>
  <si>
    <t>A21</t>
  </si>
  <si>
    <t>A23-BrainN-121320-2R0i</t>
  </si>
  <si>
    <t>A23</t>
  </si>
  <si>
    <t>A27-BrainN-131226-2R0i</t>
  </si>
  <si>
    <t>A27</t>
  </si>
  <si>
    <t>A30-BrainN-R-140019-2R0i</t>
  </si>
  <si>
    <t>A30</t>
  </si>
  <si>
    <t>A30-BrainN-Occi-140024-2R0i</t>
  </si>
  <si>
    <t>A34-BrainN-140837-1R0i</t>
  </si>
  <si>
    <t>A34</t>
  </si>
  <si>
    <t>A21-LungN-L-120922-2R0i</t>
  </si>
  <si>
    <t>A25-LungN-130388-1R0i</t>
  </si>
  <si>
    <t>A25</t>
  </si>
  <si>
    <t>A26-LungN-130920-2R0i</t>
  </si>
  <si>
    <t>A26</t>
  </si>
  <si>
    <t>A27-LungN-131214-2R0i</t>
  </si>
  <si>
    <t>A28-LungN-131331-2R0i</t>
  </si>
  <si>
    <t>A28</t>
  </si>
  <si>
    <t>A32-LungN-R-140512-2R0i</t>
  </si>
  <si>
    <t>A32</t>
  </si>
  <si>
    <t>A16-2-LivN-110855-2R0i</t>
  </si>
  <si>
    <t>A16</t>
  </si>
  <si>
    <t>A17-2-LivN-111079-2R0i</t>
  </si>
  <si>
    <t>A17</t>
  </si>
  <si>
    <t>A19-LivN-120715-2R0i</t>
  </si>
  <si>
    <t>A20-LivN-120769-2R0i</t>
  </si>
  <si>
    <t>A21-LivN-120915-2R0i</t>
  </si>
  <si>
    <t>A25-LivN-130387-1R0i</t>
  </si>
  <si>
    <t>A38-LivN-R-150306-1R0i</t>
  </si>
  <si>
    <t>A38</t>
  </si>
  <si>
    <t>A4-Breast-NL-R0i</t>
  </si>
  <si>
    <t>A4</t>
  </si>
  <si>
    <t>9830-010214A-R0i</t>
  </si>
  <si>
    <t>9830-020185A-R0i</t>
  </si>
  <si>
    <t>Name</t>
  </si>
  <si>
    <t>Study</t>
  </si>
  <si>
    <t>AURORA</t>
  </si>
  <si>
    <t>AUR-AFE9-NT1-A-1-1</t>
  </si>
  <si>
    <t>AUR-AFE6-NT1-A-1-1</t>
  </si>
  <si>
    <t>AUR-AFE4-NT1-A-1-1</t>
  </si>
  <si>
    <t>AUR-AE5G-NT1-A-1-1</t>
  </si>
  <si>
    <t>AUR-AFEC-NT1-A-1-1</t>
  </si>
  <si>
    <t>AUR-AFE5-NT1-A-1-1</t>
  </si>
  <si>
    <t>Tissue</t>
  </si>
  <si>
    <t>Pairs-PAM50-Prim (Primary-metastatic pairs based on primary PAM50 subtype)</t>
  </si>
  <si>
    <t>Primary</t>
  </si>
  <si>
    <t>Metastasis</t>
  </si>
  <si>
    <t>Pairs-PAM50-Prim (Primary-Metastasisastatic pairs based on primary PAM50 subtype)</t>
  </si>
  <si>
    <t>Distant/Metastasisastatic lymph node</t>
  </si>
  <si>
    <t>Tumor Cellularity-DNAseq based</t>
  </si>
  <si>
    <t>Primary OS days</t>
  </si>
  <si>
    <t>Primary OS months</t>
  </si>
  <si>
    <t>OS months_censor_180 months</t>
  </si>
  <si>
    <t>Metastasis OS months_censor_96 months</t>
  </si>
  <si>
    <t>Primary OS Event</t>
  </si>
  <si>
    <t>OS Event_censor_180 months</t>
  </si>
  <si>
    <t>Metastasis OS Event</t>
  </si>
  <si>
    <t>Metastasis OS months</t>
  </si>
  <si>
    <t>Metastasis OS Event_censored_96 months</t>
  </si>
  <si>
    <t>Metastasis OS days</t>
  </si>
  <si>
    <t>Metastasis original receptors</t>
  </si>
  <si>
    <t>Negative</t>
  </si>
  <si>
    <t>Positive</t>
  </si>
  <si>
    <t xml:space="preserve">Profiled ER </t>
  </si>
  <si>
    <t>Profiled HER2</t>
  </si>
  <si>
    <t xml:space="preserve">Profiled PR </t>
  </si>
  <si>
    <t>Second aliquot - specimen level</t>
  </si>
  <si>
    <t>Second aliquot</t>
  </si>
  <si>
    <t>DNA Methylation FreezeSet 131</t>
  </si>
  <si>
    <t>BCR Sample barcode</t>
  </si>
  <si>
    <t>BCR Portion barcode</t>
  </si>
  <si>
    <t xml:space="preserve">Inferred ER from RNAseq </t>
  </si>
  <si>
    <t xml:space="preserve">Inferred HER2 from RNAseq </t>
  </si>
  <si>
    <t xml:space="preserve">Inferred PR from RNAseq </t>
  </si>
  <si>
    <t xml:space="preserve">Profiled Primary Receptor </t>
  </si>
  <si>
    <t xml:space="preserve">Metastasis original receptors </t>
  </si>
  <si>
    <t>Treatment status primary</t>
  </si>
  <si>
    <t>Days primary diagnosis</t>
  </si>
  <si>
    <t>Lines of treatment in Metastasisastasis</t>
  </si>
  <si>
    <t>Days Metastasisastais diagnosis</t>
  </si>
  <si>
    <t>Adj.chemotherapy.status</t>
  </si>
  <si>
    <t>Adj.Endocrine therapy.status</t>
  </si>
  <si>
    <t>Adj.HER2.therapy.status</t>
  </si>
  <si>
    <t>Leukocytes Fraction</t>
  </si>
  <si>
    <t>HLA-A focal deletions</t>
  </si>
  <si>
    <t>HLA-A HyperMe</t>
  </si>
  <si>
    <t>HLA-B HyperMe</t>
  </si>
  <si>
    <t>HLA-C HyperMe</t>
  </si>
  <si>
    <t>TAPBP HyperMe</t>
  </si>
  <si>
    <t>B2M HyperMe</t>
  </si>
  <si>
    <t>StromalScore</t>
  </si>
  <si>
    <t>ImmuneScore</t>
  </si>
  <si>
    <t>ESTIMATEScore</t>
  </si>
  <si>
    <t>Percent tumor cells</t>
  </si>
  <si>
    <t>Percent tumor nuclei</t>
  </si>
  <si>
    <t>Percent normal cells</t>
  </si>
  <si>
    <t>Percent necrosis</t>
  </si>
  <si>
    <t>Percent stromal cells</t>
  </si>
  <si>
    <t>Percent lymphocyte infiltration</t>
  </si>
  <si>
    <t>Sheet</t>
  </si>
  <si>
    <t>Content</t>
  </si>
  <si>
    <t>AURORA study</t>
  </si>
  <si>
    <t>Clincal and genetic information of AURORA study</t>
  </si>
  <si>
    <t>Normal tissues study</t>
  </si>
  <si>
    <t>RAP study</t>
  </si>
  <si>
    <t>GEICAM 2009-03 ConvertHER study</t>
  </si>
  <si>
    <t>Clincal information of GEICAM study</t>
  </si>
  <si>
    <t>Survival data AURORA study</t>
  </si>
  <si>
    <t>Survival data of AURORA study by patient level</t>
  </si>
  <si>
    <t>WES_DNA Seq FreezeSet 134</t>
  </si>
  <si>
    <t>Pairs_RNAseq</t>
  </si>
  <si>
    <t>Pairs_DNAme</t>
  </si>
  <si>
    <t>Pairs_WES_DNAseq</t>
  </si>
  <si>
    <t>Index</t>
  </si>
  <si>
    <t>Tumor HLA-A intensity (Immunofluorescence quantification)</t>
  </si>
  <si>
    <t>ER_PR_HER2</t>
  </si>
  <si>
    <t>ER+/HER2-</t>
  </si>
  <si>
    <t>HR_HER2</t>
  </si>
  <si>
    <t>Groups_Autopsy</t>
  </si>
  <si>
    <t>Autopsy</t>
  </si>
  <si>
    <t>Non-Autopsy</t>
  </si>
  <si>
    <t>autopsy</t>
  </si>
  <si>
    <t>WGS_DNA Seq FreezeSet 135</t>
  </si>
  <si>
    <t>Pairs_WGS_DNAseq</t>
  </si>
  <si>
    <t>B2M focal deletions</t>
  </si>
  <si>
    <t>HLA-A altered</t>
  </si>
  <si>
    <t>MHC altered</t>
  </si>
  <si>
    <t>Duplicates in RAP</t>
  </si>
  <si>
    <t>A1</t>
  </si>
  <si>
    <t>A2</t>
  </si>
  <si>
    <t>A5</t>
  </si>
  <si>
    <t>A7</t>
  </si>
  <si>
    <t>A8</t>
  </si>
  <si>
    <t>A11</t>
  </si>
  <si>
    <t>A12</t>
  </si>
  <si>
    <t>A15</t>
  </si>
  <si>
    <t>A18</t>
  </si>
  <si>
    <t>A24</t>
  </si>
  <si>
    <t>A29</t>
  </si>
  <si>
    <t>A31</t>
  </si>
  <si>
    <t>A36</t>
  </si>
  <si>
    <t>A1.PRIM</t>
  </si>
  <si>
    <t>A1.MET1</t>
  </si>
  <si>
    <t>A1.MET2</t>
  </si>
  <si>
    <t>A1.MET3</t>
  </si>
  <si>
    <t>A1.MET4</t>
  </si>
  <si>
    <t>A1.MET5</t>
  </si>
  <si>
    <t>A1.MET6</t>
  </si>
  <si>
    <t>A2.PRIM</t>
  </si>
  <si>
    <t>A2.MET1</t>
  </si>
  <si>
    <t>A2.MET2</t>
  </si>
  <si>
    <t>A4.PRIM</t>
  </si>
  <si>
    <t>A4.MET1</t>
  </si>
  <si>
    <t>A4.MET2</t>
  </si>
  <si>
    <t>A4.MET3</t>
  </si>
  <si>
    <t>A5.PRIM</t>
  </si>
  <si>
    <t>A5.MET1</t>
  </si>
  <si>
    <t>A5.MET2</t>
  </si>
  <si>
    <t>A5.MET3</t>
  </si>
  <si>
    <t>A7.PRIM</t>
  </si>
  <si>
    <t>A7.MET1</t>
  </si>
  <si>
    <t>A7.MET2</t>
  </si>
  <si>
    <t>A7.MET3</t>
  </si>
  <si>
    <t>A7.MET4</t>
  </si>
  <si>
    <t>A7.MET5</t>
  </si>
  <si>
    <t>A8.PRIM</t>
  </si>
  <si>
    <t>A8.MET1</t>
  </si>
  <si>
    <t>A11.PRIM</t>
  </si>
  <si>
    <t>A11.MET1</t>
  </si>
  <si>
    <t>A11.MET2</t>
  </si>
  <si>
    <t>A11.MET3</t>
  </si>
  <si>
    <t>A11.MET4</t>
  </si>
  <si>
    <t>A11.MET5</t>
  </si>
  <si>
    <t>A11.MET6</t>
  </si>
  <si>
    <t>A12.PRIM</t>
  </si>
  <si>
    <t>A12.MET1</t>
  </si>
  <si>
    <t>A12.MET2</t>
  </si>
  <si>
    <t>A12.MET3</t>
  </si>
  <si>
    <t>A12.MET4</t>
  </si>
  <si>
    <t>A12.MET5</t>
  </si>
  <si>
    <t>A12.MET6</t>
  </si>
  <si>
    <t>A12.MET7</t>
  </si>
  <si>
    <t>A15.PRIM</t>
  </si>
  <si>
    <t>A15.MET1</t>
  </si>
  <si>
    <t>A15.MET2</t>
  </si>
  <si>
    <t>A15.MET3</t>
  </si>
  <si>
    <t>A15.MET4</t>
  </si>
  <si>
    <t>A17.PRIM</t>
  </si>
  <si>
    <t>A17.MET1</t>
  </si>
  <si>
    <t>A17.MET2</t>
  </si>
  <si>
    <t>A17.MET3</t>
  </si>
  <si>
    <t>A18.MET1</t>
  </si>
  <si>
    <t>A19.PRIM</t>
  </si>
  <si>
    <t>A19.PRIM2</t>
  </si>
  <si>
    <t>A19.MET1</t>
  </si>
  <si>
    <t>A20.PRIM</t>
  </si>
  <si>
    <t>A20.MET1</t>
  </si>
  <si>
    <t>A20.MET2</t>
  </si>
  <si>
    <t>A20.MET3</t>
  </si>
  <si>
    <t>A20.MET4</t>
  </si>
  <si>
    <t>A20.MET5</t>
  </si>
  <si>
    <t>A20.MET6</t>
  </si>
  <si>
    <t>A20.MET7</t>
  </si>
  <si>
    <t>A21.PRIM</t>
  </si>
  <si>
    <t>A21.MET1</t>
  </si>
  <si>
    <t>A21.MET2</t>
  </si>
  <si>
    <t>A21.MET3</t>
  </si>
  <si>
    <t>A21.MET4</t>
  </si>
  <si>
    <t>A23.PRIM</t>
  </si>
  <si>
    <t>A23.MET1</t>
  </si>
  <si>
    <t>A23.MET2</t>
  </si>
  <si>
    <t>A23.MET3</t>
  </si>
  <si>
    <t>A23.MET4</t>
  </si>
  <si>
    <t>A23.MET5</t>
  </si>
  <si>
    <t>A23.MET6</t>
  </si>
  <si>
    <t>A23.MET7</t>
  </si>
  <si>
    <t>A24.PRIM</t>
  </si>
  <si>
    <t>A25.PRIM</t>
  </si>
  <si>
    <t>A28.PRIM</t>
  </si>
  <si>
    <t>A28.MET1</t>
  </si>
  <si>
    <t>A28.MET2</t>
  </si>
  <si>
    <t>A28.MET3</t>
  </si>
  <si>
    <t>A28.MET4</t>
  </si>
  <si>
    <t>A28.MET5</t>
  </si>
  <si>
    <t>A28.MET6</t>
  </si>
  <si>
    <t>A29.PRIM</t>
  </si>
  <si>
    <t>A30.PRIM</t>
  </si>
  <si>
    <t>A30.MET1</t>
  </si>
  <si>
    <t>A30.MET2</t>
  </si>
  <si>
    <t>A30.MET3</t>
  </si>
  <si>
    <t>A30.MET4</t>
  </si>
  <si>
    <t>A30.MET5</t>
  </si>
  <si>
    <t>A31.PRIM</t>
  </si>
  <si>
    <t>A34.PRIM</t>
  </si>
  <si>
    <t>A34.MET1</t>
  </si>
  <si>
    <t>A34.MET2</t>
  </si>
  <si>
    <t>A34.MET3</t>
  </si>
  <si>
    <t>A34.MET4</t>
  </si>
  <si>
    <t>A34.MET5</t>
  </si>
  <si>
    <t>A34.MET6</t>
  </si>
  <si>
    <t>A36.PRIM</t>
  </si>
  <si>
    <t>A38.PRIM</t>
  </si>
  <si>
    <t>Duplicate</t>
  </si>
  <si>
    <t>Unique</t>
  </si>
  <si>
    <t>Sample name -RAP cases  in AURORA study</t>
  </si>
  <si>
    <t>Short barcode -AURORA cases in RAP study</t>
  </si>
  <si>
    <t>Not used</t>
  </si>
  <si>
    <t>Used for analysis merged cohort</t>
  </si>
  <si>
    <t>Yes</t>
  </si>
  <si>
    <t>No</t>
  </si>
  <si>
    <t>RAP cases in AURORA RNA Seq FreezeSet 123</t>
  </si>
  <si>
    <t>Yes/No</t>
  </si>
  <si>
    <t>Failed</t>
  </si>
  <si>
    <t>Deleted</t>
  </si>
  <si>
    <t>Deletion</t>
  </si>
  <si>
    <t>Hypermethylated</t>
  </si>
  <si>
    <t>Altered</t>
  </si>
  <si>
    <t>Non_deletion</t>
  </si>
  <si>
    <t>Non_altered</t>
  </si>
  <si>
    <t>Non_ Hypermethylated</t>
  </si>
  <si>
    <t>Sequenced</t>
  </si>
  <si>
    <t>Non_deleted</t>
  </si>
  <si>
    <t>Freeze cohort_RAP</t>
  </si>
  <si>
    <t>AUR.AFEA.TTP1.A.1.0</t>
  </si>
  <si>
    <t>AUR.AFEA.TTP2.A.1.0</t>
  </si>
  <si>
    <t>AUR.AFEA.TTM6.A.1.0</t>
  </si>
  <si>
    <t>AUR.AFEA.TTM4.A.1.1</t>
  </si>
  <si>
    <t>AUR.AFEA.TTM3.A.1.1</t>
  </si>
  <si>
    <t>AUR.AFEA.TTM2.A.1.1</t>
  </si>
  <si>
    <t>AUR.AFEA.TTM1.A.1.1</t>
  </si>
  <si>
    <t>AUR.AFE7.TTP2.A.1.1</t>
  </si>
  <si>
    <t>AUR.AFE7.TTM3.A.1.1</t>
  </si>
  <si>
    <t>AUR.AFE7.TTM2.A.1.1</t>
  </si>
  <si>
    <t>AUR.AFE7.TTM1.A.1.1</t>
  </si>
  <si>
    <t>AUR.AD9G.TTP1.B.4.0</t>
  </si>
  <si>
    <t>AUR.AD9G.TTM3.A.1.1</t>
  </si>
  <si>
    <t>AUR.AD9G.TTM2.A.1.1</t>
  </si>
  <si>
    <t>AUR.AD9G.TTM1.A.1.1</t>
  </si>
  <si>
    <t>AUR.AD9G.TTM1.A.2.1</t>
  </si>
  <si>
    <t>AUR.AFE5.TTP1.A.1.0</t>
  </si>
  <si>
    <t>AUR.AFE5.TTM9.A.1.1</t>
  </si>
  <si>
    <t>AUR.AFE5.TTM8.A.1.1</t>
  </si>
  <si>
    <t>AUR.AFE5.TTM7.A.1.1</t>
  </si>
  <si>
    <t>AUR.AFE5.TTM6.A.1.1</t>
  </si>
  <si>
    <t>AUR.AFE5.TTM5.A.1.1</t>
  </si>
  <si>
    <t>AUR.AFE5.TTM4.A.1.1</t>
  </si>
  <si>
    <t>AUR.AFE5.TTM2.A.1.1</t>
  </si>
  <si>
    <t>AUR.AFE5.TTM10.A.1.1</t>
  </si>
  <si>
    <t>AUR.AFE5.TTM1.A.1.1</t>
  </si>
  <si>
    <t>AUR.AG0N.TTP1.A.1.0</t>
  </si>
  <si>
    <t>AUR.AG0N.TTM1.A.1.1</t>
  </si>
  <si>
    <t>AUR.AG0M.TTP1.A.2.0</t>
  </si>
  <si>
    <t>AUR.AG0M.TTM1.A.2.1</t>
  </si>
  <si>
    <t>AUR.AG0J.TTP1.A.1.0</t>
  </si>
  <si>
    <t>AUR.AG0J.TTM1.A.1.0</t>
  </si>
  <si>
    <t>AUR.AFSP.TTP1.A.8.0</t>
  </si>
  <si>
    <t>AUR.AFSP.TTM1.A.8.0</t>
  </si>
  <si>
    <t>AUR.AF9A.TTP1.A.1.0</t>
  </si>
  <si>
    <t>AUR.AF9A.TTM1.A.1.1</t>
  </si>
  <si>
    <t>AUR.AF98.TTP1.A.1.0</t>
  </si>
  <si>
    <t>AUR.AF98.TTM1.A.1.1</t>
  </si>
  <si>
    <t>AUR.AF95.TTP1.A.1.0</t>
  </si>
  <si>
    <t>AUR.AF95.TTM1.A.1.1</t>
  </si>
  <si>
    <t>AUR.AFSL.TTP1.A.8.0</t>
  </si>
  <si>
    <t>AUR.AFSL.TTM1.A.8.0</t>
  </si>
  <si>
    <t>AUR.AFR5.TTP1.A.1.1</t>
  </si>
  <si>
    <t>AUR.AFR5.TTM1.A.1.1</t>
  </si>
  <si>
    <t>AUR.AE6Y.TTP1.A.1.0</t>
  </si>
  <si>
    <t>AUR.AE6Y.TTM1.A.1.1</t>
  </si>
  <si>
    <t>AUR.AE5H.TTP1.A.1.1</t>
  </si>
  <si>
    <t>AUR.AE5H.TTM1.A.1.1</t>
  </si>
  <si>
    <t>AUR.AFUI.TTP1.A.1.0</t>
  </si>
  <si>
    <t>AUR.AFUI.TTM1.A.1.0</t>
  </si>
  <si>
    <t>AUR.AER7.TTP1.A.1.0</t>
  </si>
  <si>
    <t>AUR.AER7.TTM4.A.1.1</t>
  </si>
  <si>
    <t>AUR.AER7.TTM2.A.1.1</t>
  </si>
  <si>
    <t>AUR.AER7.TTM1.A.1.1</t>
  </si>
  <si>
    <t>AUR.AER6.TTP1.A.1.0</t>
  </si>
  <si>
    <t>AUR.AER6.TTM9.A.1.1</t>
  </si>
  <si>
    <t>AUR.AER6.TTM7.A.1.1</t>
  </si>
  <si>
    <t>AUR.AER6.TTM6.A.1.1</t>
  </si>
  <si>
    <t>AUR.AER6.TTM5.A.1.1</t>
  </si>
  <si>
    <t>AUR.AER6.TTM3.A.1.1</t>
  </si>
  <si>
    <t>AUR.AER6.TTM2.A.1.1</t>
  </si>
  <si>
    <t>AUR.AER6.TTM10.A.1.1</t>
  </si>
  <si>
    <t>AUR.AER6.TTM1.A.1.1</t>
  </si>
  <si>
    <t>AUR.AFEC.TTP2.A.1.1</t>
  </si>
  <si>
    <t>AUR.AFEC.TTP1.A.1.0</t>
  </si>
  <si>
    <t>AUR.AFEC.TTM6.A.1.1</t>
  </si>
  <si>
    <t>AUR.AFEC.TTM5.A.1.1</t>
  </si>
  <si>
    <t>AUR.AFEC.TTM4.A.1.1</t>
  </si>
  <si>
    <t>AUR.AFEC.TTM3.A.1.1</t>
  </si>
  <si>
    <t>AUR.AFEC.TTM1.A.1.1</t>
  </si>
  <si>
    <t>AUR.AG12.TTP1.A.1.0</t>
  </si>
  <si>
    <t>AUR.AG12.TTM1.A.1.1</t>
  </si>
  <si>
    <t>AUR.AERX.TTP1.A.1.0</t>
  </si>
  <si>
    <t>AUR.AERX.TTM1.A.1.1</t>
  </si>
  <si>
    <t>AUR.AERW.TTP1.B.1.0</t>
  </si>
  <si>
    <t>AUR.AERW.TTM1.A.1.1</t>
  </si>
  <si>
    <t>AUR.AFSO.TTP1.A.8.0</t>
  </si>
  <si>
    <t>AUR.AFSO.TTM1.A.8.0</t>
  </si>
  <si>
    <t>AUR.AFR3.TTP1.A.2.1</t>
  </si>
  <si>
    <t>AUR.AFR3.TTM1.A.1.1</t>
  </si>
  <si>
    <t>AUR.AE5G.TTP1.A.1.1</t>
  </si>
  <si>
    <t>AUR.AE5G.TTM1.A.1.1</t>
  </si>
  <si>
    <t>AUR.AF94.TTP1.A.1.0</t>
  </si>
  <si>
    <t>AUR.AF94.TTM1.A.1.1</t>
  </si>
  <si>
    <t>AUR.AFE4.TTP1.A.1.0</t>
  </si>
  <si>
    <t>AUR.AFE4.TTM6.A.1.1</t>
  </si>
  <si>
    <t>AUR.AFE4.TTM5.A.1.1</t>
  </si>
  <si>
    <t>AUR.AFE4.TTM4.A.1.1</t>
  </si>
  <si>
    <t>AUR.AFE4.TTM3.A.1.1</t>
  </si>
  <si>
    <t>AUR.AFE4.TTM2.A.1.1</t>
  </si>
  <si>
    <t>AUR.AFE4.TTM1.A.1.1</t>
  </si>
  <si>
    <t>AUR.AFUN.TTP1.A.1.0</t>
  </si>
  <si>
    <t>AUR.AFUN.TTM1.A.1.0</t>
  </si>
  <si>
    <t>AUR.AFUL.TTP1.A.1.1</t>
  </si>
  <si>
    <t>AUR.AFUL.TTM1.A.1.1</t>
  </si>
  <si>
    <t>AUR.AFKB.TTP1.A.10.0</t>
  </si>
  <si>
    <t>AUR.AFKB.TTM1.A.1.1</t>
  </si>
  <si>
    <t>AUR.AEPZ.TTP1.A.1.1</t>
  </si>
  <si>
    <t>AUR.AEPZ.TTM1.A.1.1</t>
  </si>
  <si>
    <t>AUR.AER8.TTP1.A.1.0</t>
  </si>
  <si>
    <t>AUR.AER8.TTM2.A.1.1</t>
  </si>
  <si>
    <t>AUR.AER8.TTM1.A.1.1</t>
  </si>
  <si>
    <t>AUR.AFKF.TTP1.A.10.0</t>
  </si>
  <si>
    <t>AUR.AFKF.TTM1.A.1.1</t>
  </si>
  <si>
    <t>AUR.AFUM.TTP1.A.1.0</t>
  </si>
  <si>
    <t>AUR.AFUM.TTM1.A.1.1</t>
  </si>
  <si>
    <t>AUR.AFE9.TTP1.A.1.0</t>
  </si>
  <si>
    <t>AUR.AFE9.TTM4.A.1.1</t>
  </si>
  <si>
    <t>AUR.AFE9.TTM3.A.1.1</t>
  </si>
  <si>
    <t>AUR.AFE9.TTM2.A.1.1</t>
  </si>
  <si>
    <t>AUR.AFE9.TTM1.A.1.1</t>
  </si>
  <si>
    <t>AUR.AER2.TTP1.A.1.1</t>
  </si>
  <si>
    <t>AUR.AER2.TTM3.A.1.1</t>
  </si>
  <si>
    <t>AUR.AER2.TTM1.A.1.1</t>
  </si>
  <si>
    <t>AUR.AFE6.TTP1.A.1.0</t>
  </si>
  <si>
    <t>AUR.AFE6.TTM2.A.1.1</t>
  </si>
  <si>
    <t>AUR.AFE6.TTM1.A.1.1</t>
  </si>
  <si>
    <t>AUR.AFR4.TTP1.A.1.1</t>
  </si>
  <si>
    <t>AUR.AFR4.TTM1.A.1.1</t>
  </si>
  <si>
    <t>AUR.AE6X.TTP1.A.1.0</t>
  </si>
  <si>
    <t>AUR.AE6X.TTM1.A.1.1</t>
  </si>
  <si>
    <t>AUR.AFKD.TTP1.A.1.1</t>
  </si>
  <si>
    <t>AUR.AFKD.TTM1.A.1.1</t>
  </si>
  <si>
    <t>AUR.AER4.TTP1.A.1.0</t>
  </si>
  <si>
    <t>AUR.AER4.TTM2.A.1.1</t>
  </si>
  <si>
    <t>AUR.AER4.TTM1.A.1.1</t>
  </si>
  <si>
    <t>AUR.AFUO.TTP1.A.1.0</t>
  </si>
  <si>
    <t>AUR.AFR2.TTP1.A.1.1</t>
  </si>
  <si>
    <t>AUR.AFR2.TTM1.A.1.1</t>
  </si>
  <si>
    <t>AUR.AERY.TTP1.A.1.0</t>
  </si>
  <si>
    <t>AUR.AERY.TTM1.A.1.1</t>
  </si>
  <si>
    <t>AUR.ADCB.TTP1.A.13.0</t>
  </si>
  <si>
    <t>AUR.ADCB.TTM1.A.1.1</t>
  </si>
  <si>
    <t>AUR.AFUP.TTP1.A.1.0</t>
  </si>
  <si>
    <t>AUR.AFUP.TTM1.A.1.1</t>
  </si>
  <si>
    <t>AUR.AFUK.TTP1.A.1.0</t>
  </si>
  <si>
    <t>AUR.AFUK.TTM2.A.1.0</t>
  </si>
  <si>
    <t>AUR.AFUK.TTM1.A.1.0</t>
  </si>
  <si>
    <t>AUR.AF99.TTP1.A.1.0</t>
  </si>
  <si>
    <t>AUR.AF99.TTM1.A.1.1</t>
  </si>
  <si>
    <t>AUR.AER5.TTP3.A.1.0</t>
  </si>
  <si>
    <t>AUR.AER5.TTP2.A.1.1</t>
  </si>
  <si>
    <t>AUR.AER5.TTM5.A.1.1</t>
  </si>
  <si>
    <t>AUR.AER5.TTM4.A.1.1</t>
  </si>
  <si>
    <t>AUR.AD9J.TTP1.B.4.0</t>
  </si>
  <si>
    <t>AUR.AD9I.TTM3.A.1.1</t>
  </si>
  <si>
    <t>AUR.AFUG.TTM1.A.1.1</t>
  </si>
  <si>
    <t>AUR.AD9E.TTM4.A.1.1</t>
  </si>
  <si>
    <t>AUR.AD9E.TTM2.A.1.1</t>
  </si>
  <si>
    <t>AUR.AD9E.TTM1.A.2.1</t>
  </si>
  <si>
    <t>AUR.AD9E.TTM1.A.1.1</t>
  </si>
  <si>
    <t>AUR.AD9H.TTM3.A.1.1</t>
  </si>
  <si>
    <t>AUR.AD9H.TTM2.A.1.1</t>
  </si>
  <si>
    <t>AUR.AD9H.TTM1.A.2.1</t>
  </si>
  <si>
    <t>AUR.AD9F.TTM3.A.1.1</t>
  </si>
  <si>
    <t>AUR.AD9F.TTM2.A.2.1</t>
  </si>
  <si>
    <t>AUR.AD9F.TTM2.A.1.1</t>
  </si>
  <si>
    <t>AUR.AD9F.TTM1.A.1.1</t>
  </si>
  <si>
    <t>TNBC_Subtype</t>
  </si>
  <si>
    <t>UNS</t>
  </si>
  <si>
    <t>BL1</t>
  </si>
  <si>
    <t>MSL</t>
  </si>
  <si>
    <t>notTNBC</t>
  </si>
  <si>
    <t>M</t>
  </si>
  <si>
    <t>BL2</t>
  </si>
  <si>
    <t>IM</t>
  </si>
  <si>
    <t>LAR</t>
  </si>
  <si>
    <t>Race</t>
  </si>
  <si>
    <t>White</t>
  </si>
  <si>
    <t>Black or African American</t>
  </si>
  <si>
    <t>Asian</t>
  </si>
  <si>
    <t>Other</t>
  </si>
  <si>
    <t>Clincal information of normal tissue used to adjust the normal tissue contamination in the RNASeq data</t>
  </si>
  <si>
    <t xml:space="preserve">Clincal information of RAP study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</si>
</sst>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0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6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Fill="1"/>
    <xf numFmtId="0" fontId="16" fillId="0" borderId="0" xfId="0" applyFont="1" applyBorder="1"/>
    <xf numFmtId="0" fontId="16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6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Border="1"/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 applyAlignment="1"/>
    <xf numFmtId="0" fontId="0" fillId="0" borderId="0" xfId="0" applyFont="1" applyFill="1" applyAlignment="1"/>
    <xf numFmtId="0" fontId="0" fillId="0" borderId="0" xfId="0" applyFill="1" applyBorder="1"/>
    <xf numFmtId="0" fontId="0" fillId="0" borderId="0" xfId="0" applyFill="1"/>
    <xf numFmtId="0" fontId="16" fillId="0" borderId="10" xfId="0" applyFont="1" applyBorder="1"/>
    <xf numFmtId="0" fontId="0" fillId="0" borderId="0" xfId="0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/>
    <cellStyle name="60% - Accent2" xfId="25" builtinId="36" customBuiltin="1"/>
    <cellStyle name="60% - Accent2 2" xfId="45"/>
    <cellStyle name="60% - Accent3" xfId="29" builtinId="40" customBuiltin="1"/>
    <cellStyle name="60% - Accent3 2" xfId="46"/>
    <cellStyle name="60% - Accent4" xfId="33" builtinId="44" customBuiltin="1"/>
    <cellStyle name="60% - Accent4 2" xfId="47"/>
    <cellStyle name="60% - Accent5" xfId="37" builtinId="48" customBuiltin="1"/>
    <cellStyle name="60% - Accent5 2" xfId="48"/>
    <cellStyle name="60% - Accent6" xfId="41" builtinId="52" customBuiltin="1"/>
    <cellStyle name="60% - Accent6 2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/>
  </sheetViews>
  <sheetFormatPr defaultRowHeight="14.25" x14ac:dyDescent="0.45"/>
  <cols>
    <col min="2" max="2" width="32" bestFit="1" customWidth="1"/>
    <col min="3" max="3" width="94.73046875" bestFit="1" customWidth="1"/>
  </cols>
  <sheetData>
    <row r="1" spans="1:3" x14ac:dyDescent="0.45">
      <c r="B1" s="1" t="s">
        <v>1431</v>
      </c>
      <c r="C1" s="1" t="s">
        <v>1432</v>
      </c>
    </row>
    <row r="2" spans="1:3" x14ac:dyDescent="0.45">
      <c r="A2" s="1">
        <v>1</v>
      </c>
      <c r="B2" s="3" t="s">
        <v>1445</v>
      </c>
      <c r="C2" s="3" t="s">
        <v>1445</v>
      </c>
    </row>
    <row r="3" spans="1:3" x14ac:dyDescent="0.45">
      <c r="A3" s="1">
        <v>2</v>
      </c>
      <c r="B3" t="s">
        <v>1433</v>
      </c>
      <c r="C3" t="s">
        <v>1434</v>
      </c>
    </row>
    <row r="4" spans="1:3" x14ac:dyDescent="0.45">
      <c r="A4" s="1">
        <v>3</v>
      </c>
      <c r="B4" t="s">
        <v>1439</v>
      </c>
      <c r="C4" t="s">
        <v>1440</v>
      </c>
    </row>
    <row r="5" spans="1:3" x14ac:dyDescent="0.45">
      <c r="A5" s="1">
        <v>4</v>
      </c>
      <c r="B5" t="s">
        <v>1435</v>
      </c>
      <c r="C5" t="s">
        <v>1767</v>
      </c>
    </row>
    <row r="6" spans="1:3" x14ac:dyDescent="0.45">
      <c r="A6" s="1">
        <v>5</v>
      </c>
      <c r="B6" t="s">
        <v>1436</v>
      </c>
      <c r="C6" t="s">
        <v>1768</v>
      </c>
    </row>
    <row r="7" spans="1:3" x14ac:dyDescent="0.45">
      <c r="A7" s="1">
        <v>6</v>
      </c>
      <c r="B7" t="s">
        <v>1437</v>
      </c>
      <c r="C7" t="s">
        <v>1438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59"/>
  <sheetViews>
    <sheetView zoomScale="80" zoomScaleNormal="80" workbookViewId="0">
      <pane ySplit="1" topLeftCell="A2" activePane="bottomLeft" state="frozen"/>
      <selection activeCell="BC1" sqref="BC1"/>
      <selection pane="bottomLeft" activeCell="N15" sqref="N15"/>
    </sheetView>
  </sheetViews>
  <sheetFormatPr defaultColWidth="17.59765625" defaultRowHeight="14.25" x14ac:dyDescent="0.45"/>
  <cols>
    <col min="1" max="2" width="17.59765625" style="4"/>
    <col min="3" max="3" width="30.1328125" style="4" customWidth="1"/>
    <col min="4" max="4" width="26.59765625" style="4" customWidth="1"/>
    <col min="5" max="5" width="17.59765625" style="20"/>
    <col min="6" max="6" width="14.73046875" style="4" customWidth="1"/>
    <col min="7" max="7" width="11.1328125" customWidth="1"/>
    <col min="8" max="8" width="14.73046875" style="4" customWidth="1"/>
    <col min="9" max="9" width="10.265625" style="12" customWidth="1"/>
    <col min="10" max="12" width="14.73046875" style="4" customWidth="1"/>
    <col min="13" max="13" width="13.265625" style="4" customWidth="1"/>
    <col min="14" max="21" width="14.73046875" style="4" customWidth="1"/>
    <col min="22" max="22" width="26.3984375" style="4" bestFit="1" customWidth="1"/>
    <col min="23" max="47" width="14.73046875" style="4" customWidth="1"/>
    <col min="48" max="48" width="21.3984375" style="4" customWidth="1"/>
    <col min="49" max="70" width="14.73046875" style="4" customWidth="1"/>
    <col min="71" max="71" width="9.1328125"/>
    <col min="72" max="79" width="14.73046875" style="4" customWidth="1"/>
    <col min="80" max="16384" width="17.59765625" style="4"/>
  </cols>
  <sheetData>
    <row r="1" spans="1:86" x14ac:dyDescent="0.45">
      <c r="A1" s="11" t="s">
        <v>62</v>
      </c>
      <c r="B1" s="11" t="s">
        <v>61</v>
      </c>
      <c r="C1" s="11" t="s">
        <v>1401</v>
      </c>
      <c r="D1" s="11" t="s">
        <v>1402</v>
      </c>
      <c r="E1" s="19" t="s">
        <v>790</v>
      </c>
      <c r="F1" s="11" t="s">
        <v>60</v>
      </c>
      <c r="G1" s="18" t="s">
        <v>1576</v>
      </c>
      <c r="H1" s="11" t="s">
        <v>1367</v>
      </c>
      <c r="I1" s="11" t="s">
        <v>1398</v>
      </c>
      <c r="J1" s="11" t="s">
        <v>1441</v>
      </c>
      <c r="K1" s="16" t="s">
        <v>1454</v>
      </c>
      <c r="L1" s="11" t="s">
        <v>63</v>
      </c>
      <c r="M1" s="16" t="s">
        <v>1400</v>
      </c>
      <c r="N1" s="11" t="s">
        <v>65</v>
      </c>
      <c r="O1" s="15" t="s">
        <v>1444</v>
      </c>
      <c r="P1" s="15" t="s">
        <v>1455</v>
      </c>
      <c r="Q1" s="15" t="s">
        <v>1442</v>
      </c>
      <c r="R1" s="15" t="s">
        <v>1443</v>
      </c>
      <c r="S1" s="11" t="s">
        <v>64</v>
      </c>
      <c r="T1" s="11" t="s">
        <v>1325</v>
      </c>
      <c r="U1" s="11" t="s">
        <v>1450</v>
      </c>
      <c r="V1" s="1" t="s">
        <v>1762</v>
      </c>
      <c r="W1" s="15" t="s">
        <v>69</v>
      </c>
      <c r="X1" s="15" t="s">
        <v>789</v>
      </c>
      <c r="Y1" s="15" t="s">
        <v>785</v>
      </c>
      <c r="Z1" s="15" t="s">
        <v>68</v>
      </c>
      <c r="AA1" s="15" t="s">
        <v>1406</v>
      </c>
      <c r="AB1" s="15" t="s">
        <v>1407</v>
      </c>
      <c r="AC1" s="15" t="s">
        <v>1395</v>
      </c>
      <c r="AD1" s="15" t="s">
        <v>1396</v>
      </c>
      <c r="AE1" s="15" t="s">
        <v>1397</v>
      </c>
      <c r="AF1" s="15" t="s">
        <v>1403</v>
      </c>
      <c r="AG1" s="15" t="s">
        <v>1404</v>
      </c>
      <c r="AH1" s="15" t="s">
        <v>1405</v>
      </c>
      <c r="AI1" s="15" t="s">
        <v>1408</v>
      </c>
      <c r="AJ1" s="15" t="s">
        <v>1409</v>
      </c>
      <c r="AK1" s="15" t="s">
        <v>1410</v>
      </c>
      <c r="AL1" s="15" t="s">
        <v>1411</v>
      </c>
      <c r="AM1" s="15" t="s">
        <v>1412</v>
      </c>
      <c r="AN1" s="15" t="s">
        <v>1413</v>
      </c>
      <c r="AO1" s="15" t="s">
        <v>1414</v>
      </c>
      <c r="AP1" s="15" t="s">
        <v>70</v>
      </c>
      <c r="AQ1" s="15" t="s">
        <v>71</v>
      </c>
      <c r="AR1" s="15" t="s">
        <v>72</v>
      </c>
      <c r="AS1" s="15" t="s">
        <v>73</v>
      </c>
      <c r="AT1" s="15" t="s">
        <v>74</v>
      </c>
      <c r="AU1" s="15" t="s">
        <v>1415</v>
      </c>
      <c r="AV1" s="15" t="s">
        <v>1416</v>
      </c>
      <c r="AW1" s="15" t="s">
        <v>1456</v>
      </c>
      <c r="AX1" s="15" t="s">
        <v>1417</v>
      </c>
      <c r="AY1" s="15" t="s">
        <v>1418</v>
      </c>
      <c r="AZ1" s="11" t="s">
        <v>1419</v>
      </c>
      <c r="BA1" s="11" t="s">
        <v>1420</v>
      </c>
      <c r="BB1" s="11" t="s">
        <v>1421</v>
      </c>
      <c r="BC1" s="15" t="s">
        <v>1458</v>
      </c>
      <c r="BD1" s="15" t="s">
        <v>1457</v>
      </c>
      <c r="BE1" s="15" t="s">
        <v>1446</v>
      </c>
      <c r="BF1" s="11" t="s">
        <v>75</v>
      </c>
      <c r="BG1" s="11" t="s">
        <v>76</v>
      </c>
      <c r="BH1" s="11" t="s">
        <v>77</v>
      </c>
      <c r="BI1" s="11" t="s">
        <v>78</v>
      </c>
      <c r="BJ1" s="11" t="s">
        <v>79</v>
      </c>
      <c r="BK1" s="11" t="s">
        <v>80</v>
      </c>
      <c r="BL1" s="11" t="s">
        <v>81</v>
      </c>
      <c r="BM1" s="11" t="s">
        <v>82</v>
      </c>
      <c r="BN1" s="11" t="s">
        <v>83</v>
      </c>
      <c r="BO1" s="11" t="s">
        <v>84</v>
      </c>
      <c r="BP1" s="11" t="s">
        <v>85</v>
      </c>
      <c r="BQ1" s="11" t="s">
        <v>86</v>
      </c>
      <c r="BR1" s="11" t="s">
        <v>1379</v>
      </c>
      <c r="BS1" s="23" t="s">
        <v>1753</v>
      </c>
      <c r="BT1" s="11" t="s">
        <v>1422</v>
      </c>
      <c r="BU1" s="11" t="s">
        <v>1423</v>
      </c>
      <c r="BV1" s="11" t="s">
        <v>1424</v>
      </c>
      <c r="BW1" s="11" t="s">
        <v>1425</v>
      </c>
      <c r="BX1" s="11" t="s">
        <v>1426</v>
      </c>
      <c r="BY1" s="11" t="s">
        <v>1427</v>
      </c>
      <c r="BZ1" s="11" t="s">
        <v>1428</v>
      </c>
      <c r="CA1" s="11" t="s">
        <v>1429</v>
      </c>
      <c r="CB1" s="11" t="s">
        <v>1430</v>
      </c>
      <c r="CC1" s="11" t="s">
        <v>1381</v>
      </c>
      <c r="CH1" s="15"/>
    </row>
    <row r="2" spans="1:86" x14ac:dyDescent="0.45">
      <c r="A2" s="4" t="s">
        <v>22</v>
      </c>
      <c r="B2" s="4" t="s">
        <v>88</v>
      </c>
      <c r="C2" s="4" t="s">
        <v>89</v>
      </c>
      <c r="D2" s="4" t="s">
        <v>1595</v>
      </c>
      <c r="E2" s="20" t="s">
        <v>90</v>
      </c>
      <c r="F2" s="4" t="s">
        <v>87</v>
      </c>
      <c r="G2" s="17" t="s">
        <v>875</v>
      </c>
      <c r="H2" s="4" t="s">
        <v>1368</v>
      </c>
      <c r="I2" s="4" t="s">
        <v>11</v>
      </c>
      <c r="J2" s="4" t="s">
        <v>1584</v>
      </c>
      <c r="K2" s="12" t="s">
        <v>1592</v>
      </c>
      <c r="L2" s="4" t="s">
        <v>1592</v>
      </c>
      <c r="M2" s="12" t="s">
        <v>1584</v>
      </c>
      <c r="N2" s="4" t="s">
        <v>91</v>
      </c>
      <c r="O2" s="13" t="s">
        <v>11</v>
      </c>
      <c r="P2" s="13" t="s">
        <v>92</v>
      </c>
      <c r="Q2" s="13" t="s">
        <v>92</v>
      </c>
      <c r="R2" s="13" t="s">
        <v>11</v>
      </c>
      <c r="S2" s="4" t="s">
        <v>1377</v>
      </c>
      <c r="T2" s="4" t="s">
        <v>95</v>
      </c>
      <c r="U2" s="4" t="s">
        <v>1451</v>
      </c>
      <c r="V2" s="24" t="s">
        <v>1763</v>
      </c>
      <c r="W2" s="13" t="s">
        <v>94</v>
      </c>
      <c r="X2" s="13" t="s">
        <v>94</v>
      </c>
      <c r="Y2" s="13" t="s">
        <v>94</v>
      </c>
      <c r="Z2" s="13" t="s">
        <v>93</v>
      </c>
      <c r="AA2" s="13" t="s">
        <v>93</v>
      </c>
      <c r="AB2" s="13" t="s">
        <v>1377</v>
      </c>
      <c r="AC2" s="13" t="s">
        <v>1393</v>
      </c>
      <c r="AD2" s="13" t="s">
        <v>1393</v>
      </c>
      <c r="AE2" s="13" t="s">
        <v>1393</v>
      </c>
      <c r="AF2" s="13" t="s">
        <v>1393</v>
      </c>
      <c r="AG2" s="13" t="s">
        <v>1393</v>
      </c>
      <c r="AH2" s="13" t="s">
        <v>1393</v>
      </c>
      <c r="AI2" s="13" t="s">
        <v>95</v>
      </c>
      <c r="AJ2" s="13" t="s">
        <v>11</v>
      </c>
      <c r="AK2" s="13" t="s">
        <v>1377</v>
      </c>
      <c r="AL2" s="13" t="s">
        <v>1377</v>
      </c>
      <c r="AM2" s="13" t="s">
        <v>1377</v>
      </c>
      <c r="AN2" s="13" t="s">
        <v>1377</v>
      </c>
      <c r="AO2" s="13" t="s">
        <v>1377</v>
      </c>
      <c r="AP2" s="13" t="s">
        <v>11</v>
      </c>
      <c r="AQ2" s="13" t="s">
        <v>11</v>
      </c>
      <c r="AR2" s="13" t="s">
        <v>11</v>
      </c>
      <c r="AS2" s="13" t="s">
        <v>11</v>
      </c>
      <c r="AT2" s="13" t="s">
        <v>11</v>
      </c>
      <c r="AU2" s="13" t="s">
        <v>11</v>
      </c>
      <c r="AV2" s="13" t="s">
        <v>1593</v>
      </c>
      <c r="AW2" s="13" t="s">
        <v>1589</v>
      </c>
      <c r="AX2" s="13" t="s">
        <v>11</v>
      </c>
      <c r="AY2" s="13" t="s">
        <v>11</v>
      </c>
      <c r="AZ2" s="13" t="s">
        <v>11</v>
      </c>
      <c r="BA2" s="13" t="s">
        <v>11</v>
      </c>
      <c r="BB2" s="13" t="s">
        <v>11</v>
      </c>
      <c r="BC2" s="13" t="s">
        <v>11</v>
      </c>
      <c r="BD2" s="13" t="s">
        <v>11</v>
      </c>
      <c r="BE2" s="13" t="s">
        <v>11</v>
      </c>
      <c r="BF2" s="13">
        <v>0.71572629051620695</v>
      </c>
      <c r="BG2" s="13">
        <v>-0.156110444177671</v>
      </c>
      <c r="BH2" s="13">
        <v>-0.53603841536614605</v>
      </c>
      <c r="BI2" s="13">
        <v>-0.20777911164465801</v>
      </c>
      <c r="BJ2" s="13">
        <v>-3.9231692677070801E-2</v>
      </c>
      <c r="BK2" s="13">
        <v>61.178255949664603</v>
      </c>
      <c r="BL2" s="13">
        <v>56.159410557911997</v>
      </c>
      <c r="BM2" s="13">
        <v>0.28973080233054699</v>
      </c>
      <c r="BN2" s="13">
        <v>59.253250948516502</v>
      </c>
      <c r="BO2" s="13">
        <v>25.212762214825698</v>
      </c>
      <c r="BP2" s="13" t="s">
        <v>96</v>
      </c>
      <c r="BQ2" s="13" t="s">
        <v>96</v>
      </c>
      <c r="BR2" s="13" t="s">
        <v>97</v>
      </c>
      <c r="BS2" t="s">
        <v>1754</v>
      </c>
      <c r="BT2" s="13">
        <v>1288.6778019999999</v>
      </c>
      <c r="BU2" s="13">
        <v>1220.124671</v>
      </c>
      <c r="BV2" s="13">
        <v>2508.8024730000002</v>
      </c>
      <c r="BW2" s="13">
        <v>75</v>
      </c>
      <c r="BX2" s="13">
        <v>75</v>
      </c>
      <c r="BY2" s="13">
        <v>2</v>
      </c>
      <c r="BZ2" s="13">
        <v>3</v>
      </c>
      <c r="CA2" s="13">
        <v>20</v>
      </c>
      <c r="CB2" s="13">
        <v>4</v>
      </c>
      <c r="CC2" s="13">
        <v>0.74998880400000001</v>
      </c>
    </row>
    <row r="3" spans="1:86" x14ac:dyDescent="0.45">
      <c r="A3" s="4" t="s">
        <v>22</v>
      </c>
      <c r="B3" s="4" t="s">
        <v>99</v>
      </c>
      <c r="C3" s="4" t="s">
        <v>100</v>
      </c>
      <c r="D3" s="4" t="s">
        <v>1596</v>
      </c>
      <c r="E3" s="20" t="s">
        <v>101</v>
      </c>
      <c r="F3" s="4" t="s">
        <v>98</v>
      </c>
      <c r="G3" s="17" t="s">
        <v>11</v>
      </c>
      <c r="H3" s="4" t="s">
        <v>1368</v>
      </c>
      <c r="I3" s="4" t="s">
        <v>1399</v>
      </c>
      <c r="J3" s="4" t="s">
        <v>1592</v>
      </c>
      <c r="K3" s="12" t="s">
        <v>1584</v>
      </c>
      <c r="L3" s="4" t="s">
        <v>1584</v>
      </c>
      <c r="M3" s="12" t="s">
        <v>1592</v>
      </c>
      <c r="N3" s="4" t="s">
        <v>91</v>
      </c>
      <c r="O3" s="13" t="s">
        <v>92</v>
      </c>
      <c r="P3" s="13" t="s">
        <v>11</v>
      </c>
      <c r="Q3" s="13" t="s">
        <v>11</v>
      </c>
      <c r="R3" s="13" t="s">
        <v>92</v>
      </c>
      <c r="S3" s="4" t="s">
        <v>1377</v>
      </c>
      <c r="T3" s="4" t="s">
        <v>102</v>
      </c>
      <c r="U3" s="4" t="s">
        <v>1451</v>
      </c>
      <c r="V3" s="24" t="s">
        <v>1763</v>
      </c>
      <c r="W3" s="13" t="s">
        <v>94</v>
      </c>
      <c r="X3" s="13" t="s">
        <v>94</v>
      </c>
      <c r="Y3" s="13" t="s">
        <v>94</v>
      </c>
      <c r="Z3" s="13" t="s">
        <v>11</v>
      </c>
      <c r="AA3" s="13" t="s">
        <v>11</v>
      </c>
      <c r="AB3" s="13" t="s">
        <v>1377</v>
      </c>
      <c r="AC3" s="13" t="s">
        <v>11</v>
      </c>
      <c r="AD3" s="13" t="s">
        <v>11</v>
      </c>
      <c r="AE3" s="13" t="s">
        <v>11</v>
      </c>
      <c r="AF3" s="13" t="s">
        <v>11</v>
      </c>
      <c r="AG3" s="13" t="s">
        <v>11</v>
      </c>
      <c r="AH3" s="13" t="s">
        <v>11</v>
      </c>
      <c r="AI3" s="13" t="s">
        <v>102</v>
      </c>
      <c r="AJ3" s="13">
        <v>143</v>
      </c>
      <c r="AK3" s="13" t="s">
        <v>1377</v>
      </c>
      <c r="AL3" s="13" t="s">
        <v>1377</v>
      </c>
      <c r="AM3" s="13" t="s">
        <v>1377</v>
      </c>
      <c r="AN3" s="13" t="s">
        <v>1377</v>
      </c>
      <c r="AO3" s="13" t="s">
        <v>1377</v>
      </c>
      <c r="AP3" s="13">
        <v>55.786200000000001</v>
      </c>
      <c r="AQ3" s="13" t="s">
        <v>11</v>
      </c>
      <c r="AR3" s="13" t="s">
        <v>11</v>
      </c>
      <c r="AS3" s="13" t="s">
        <v>11</v>
      </c>
      <c r="AT3" s="13" t="s">
        <v>11</v>
      </c>
      <c r="AU3" s="13">
        <v>7.83628303729582E-2</v>
      </c>
      <c r="AV3" s="13" t="s">
        <v>1593</v>
      </c>
      <c r="AW3" s="13" t="s">
        <v>1589</v>
      </c>
      <c r="AX3" s="13" t="s">
        <v>1591</v>
      </c>
      <c r="AY3" s="13" t="s">
        <v>1591</v>
      </c>
      <c r="AZ3" s="13" t="s">
        <v>1591</v>
      </c>
      <c r="BA3" s="13" t="s">
        <v>1591</v>
      </c>
      <c r="BB3" s="13" t="s">
        <v>1591</v>
      </c>
      <c r="BC3" s="13" t="s">
        <v>1590</v>
      </c>
      <c r="BD3" s="13" t="s">
        <v>1590</v>
      </c>
      <c r="BE3" s="13" t="s">
        <v>11</v>
      </c>
      <c r="BF3" s="13" t="s">
        <v>11</v>
      </c>
      <c r="BG3" s="13" t="s">
        <v>11</v>
      </c>
      <c r="BH3" s="13" t="s">
        <v>11</v>
      </c>
      <c r="BI3" s="13" t="s">
        <v>11</v>
      </c>
      <c r="BJ3" s="13" t="s">
        <v>11</v>
      </c>
      <c r="BK3" s="13" t="s">
        <v>11</v>
      </c>
      <c r="BL3" s="13" t="s">
        <v>11</v>
      </c>
      <c r="BM3" s="13" t="s">
        <v>11</v>
      </c>
      <c r="BN3" s="13" t="s">
        <v>11</v>
      </c>
      <c r="BO3" s="13" t="s">
        <v>11</v>
      </c>
      <c r="BP3" s="13" t="s">
        <v>11</v>
      </c>
      <c r="BQ3" s="13" t="s">
        <v>11</v>
      </c>
      <c r="BR3" s="13" t="s">
        <v>11</v>
      </c>
      <c r="BS3" t="s">
        <v>11</v>
      </c>
      <c r="BT3" s="13" t="s">
        <v>11</v>
      </c>
      <c r="BU3" s="13" t="s">
        <v>11</v>
      </c>
      <c r="BV3" s="13" t="s">
        <v>11</v>
      </c>
      <c r="BW3" s="13" t="s">
        <v>11</v>
      </c>
      <c r="BX3" s="13" t="s">
        <v>11</v>
      </c>
      <c r="BY3" s="13" t="s">
        <v>11</v>
      </c>
      <c r="BZ3" s="13" t="s">
        <v>11</v>
      </c>
      <c r="CA3" s="13" t="s">
        <v>11</v>
      </c>
      <c r="CB3" s="13" t="s">
        <v>11</v>
      </c>
      <c r="CC3" s="13" t="s">
        <v>11</v>
      </c>
    </row>
    <row r="4" spans="1:86" x14ac:dyDescent="0.45">
      <c r="A4" s="4" t="s">
        <v>22</v>
      </c>
      <c r="B4" s="4" t="s">
        <v>104</v>
      </c>
      <c r="C4" s="4" t="s">
        <v>105</v>
      </c>
      <c r="D4" s="4" t="s">
        <v>1597</v>
      </c>
      <c r="E4" s="20" t="s">
        <v>106</v>
      </c>
      <c r="F4" s="4" t="s">
        <v>103</v>
      </c>
      <c r="G4" s="17" t="s">
        <v>881</v>
      </c>
      <c r="H4" s="4" t="s">
        <v>1368</v>
      </c>
      <c r="I4" s="4" t="s">
        <v>11</v>
      </c>
      <c r="J4" s="4" t="s">
        <v>1592</v>
      </c>
      <c r="K4" s="12" t="s">
        <v>1592</v>
      </c>
      <c r="L4" s="4" t="s">
        <v>1592</v>
      </c>
      <c r="M4" s="12" t="s">
        <v>1592</v>
      </c>
      <c r="N4" s="4" t="s">
        <v>107</v>
      </c>
      <c r="O4" s="13" t="s">
        <v>92</v>
      </c>
      <c r="P4" s="13" t="s">
        <v>92</v>
      </c>
      <c r="Q4" s="13" t="s">
        <v>92</v>
      </c>
      <c r="R4" s="13" t="s">
        <v>92</v>
      </c>
      <c r="S4" s="4" t="s">
        <v>1378</v>
      </c>
      <c r="T4" s="4" t="s">
        <v>1378</v>
      </c>
      <c r="U4" s="4" t="s">
        <v>1451</v>
      </c>
      <c r="V4" s="24" t="s">
        <v>1763</v>
      </c>
      <c r="W4" s="13" t="s">
        <v>109</v>
      </c>
      <c r="X4" s="13" t="s">
        <v>109</v>
      </c>
      <c r="Y4" s="13" t="s">
        <v>109</v>
      </c>
      <c r="Z4" s="13" t="s">
        <v>1378</v>
      </c>
      <c r="AA4" s="13" t="s">
        <v>1378</v>
      </c>
      <c r="AB4" s="13" t="s">
        <v>108</v>
      </c>
      <c r="AC4" s="13" t="s">
        <v>11</v>
      </c>
      <c r="AD4" s="13" t="s">
        <v>11</v>
      </c>
      <c r="AE4" s="13" t="s">
        <v>11</v>
      </c>
      <c r="AF4" s="13" t="s">
        <v>1393</v>
      </c>
      <c r="AG4" s="13" t="s">
        <v>1393</v>
      </c>
      <c r="AH4" s="13" t="s">
        <v>1393</v>
      </c>
      <c r="AI4" s="13" t="s">
        <v>1378</v>
      </c>
      <c r="AJ4" s="13" t="s">
        <v>1378</v>
      </c>
      <c r="AK4" s="13" t="s">
        <v>11</v>
      </c>
      <c r="AL4" s="13">
        <v>143</v>
      </c>
      <c r="AM4" s="13" t="s">
        <v>1581</v>
      </c>
      <c r="AN4" s="13" t="s">
        <v>1581</v>
      </c>
      <c r="AO4" s="13" t="s">
        <v>1581</v>
      </c>
      <c r="AP4" s="13">
        <v>134.59289999999999</v>
      </c>
      <c r="AQ4" s="13" t="s">
        <v>11</v>
      </c>
      <c r="AR4" s="13" t="s">
        <v>11</v>
      </c>
      <c r="AS4" s="13" t="s">
        <v>11</v>
      </c>
      <c r="AT4" s="13" t="s">
        <v>11</v>
      </c>
      <c r="AU4" s="13">
        <v>0.44504743408824399</v>
      </c>
      <c r="AV4" s="13" t="s">
        <v>1593</v>
      </c>
      <c r="AW4" s="13" t="s">
        <v>1589</v>
      </c>
      <c r="AX4" s="13" t="s">
        <v>1591</v>
      </c>
      <c r="AY4" s="13" t="s">
        <v>1591</v>
      </c>
      <c r="AZ4" s="13" t="s">
        <v>1591</v>
      </c>
      <c r="BA4" s="13" t="s">
        <v>1591</v>
      </c>
      <c r="BB4" s="13" t="s">
        <v>1591</v>
      </c>
      <c r="BC4" s="13" t="s">
        <v>1590</v>
      </c>
      <c r="BD4" s="13" t="s">
        <v>1590</v>
      </c>
      <c r="BE4" s="13" t="s">
        <v>11</v>
      </c>
      <c r="BF4" s="13">
        <v>0.73310924369747898</v>
      </c>
      <c r="BG4" s="13">
        <v>6.4825930372148901E-3</v>
      </c>
      <c r="BH4" s="13">
        <v>-0.69056422569027598</v>
      </c>
      <c r="BI4" s="13">
        <v>-2.9291716686674699E-3</v>
      </c>
      <c r="BJ4" s="13">
        <v>-0.18905162064825901</v>
      </c>
      <c r="BK4" s="13">
        <v>73.480157934552594</v>
      </c>
      <c r="BL4" s="13">
        <v>75.443523980878894</v>
      </c>
      <c r="BM4" s="13">
        <v>0.66745099660308604</v>
      </c>
      <c r="BN4" s="13">
        <v>67.717357463230002</v>
      </c>
      <c r="BO4" s="13">
        <v>29.803857366092501</v>
      </c>
      <c r="BP4" s="13" t="s">
        <v>96</v>
      </c>
      <c r="BQ4" s="13" t="s">
        <v>96</v>
      </c>
      <c r="BR4" s="13" t="s">
        <v>97</v>
      </c>
      <c r="BS4" t="s">
        <v>1755</v>
      </c>
      <c r="BT4" s="13">
        <v>168.63740659999999</v>
      </c>
      <c r="BU4" s="13">
        <v>1493.849393</v>
      </c>
      <c r="BV4" s="13">
        <v>1662.486799</v>
      </c>
      <c r="BW4" s="13">
        <v>80</v>
      </c>
      <c r="BX4" s="13">
        <v>80</v>
      </c>
      <c r="BY4" s="13">
        <v>0</v>
      </c>
      <c r="BZ4" s="13">
        <v>0</v>
      </c>
      <c r="CA4" s="13">
        <v>20</v>
      </c>
      <c r="CB4" s="13">
        <v>6</v>
      </c>
      <c r="CC4" s="13">
        <v>0.525751886</v>
      </c>
    </row>
    <row r="5" spans="1:86" x14ac:dyDescent="0.45">
      <c r="A5" s="4" t="s">
        <v>22</v>
      </c>
      <c r="B5" s="4" t="s">
        <v>111</v>
      </c>
      <c r="C5" s="4" t="s">
        <v>112</v>
      </c>
      <c r="D5" s="4" t="s">
        <v>1598</v>
      </c>
      <c r="E5" s="20" t="s">
        <v>113</v>
      </c>
      <c r="F5" s="4" t="s">
        <v>110</v>
      </c>
      <c r="G5" s="17" t="s">
        <v>11</v>
      </c>
      <c r="H5" s="4" t="s">
        <v>1368</v>
      </c>
      <c r="I5" s="4" t="s">
        <v>11</v>
      </c>
      <c r="J5" s="4" t="s">
        <v>1592</v>
      </c>
      <c r="K5" s="12" t="s">
        <v>1592</v>
      </c>
      <c r="L5" s="4" t="s">
        <v>1592</v>
      </c>
      <c r="M5" s="12" t="s">
        <v>1592</v>
      </c>
      <c r="N5" s="4" t="s">
        <v>107</v>
      </c>
      <c r="O5" s="13" t="s">
        <v>92</v>
      </c>
      <c r="P5" s="13" t="s">
        <v>92</v>
      </c>
      <c r="Q5" s="13" t="s">
        <v>92</v>
      </c>
      <c r="R5" s="13" t="s">
        <v>92</v>
      </c>
      <c r="S5" s="4" t="s">
        <v>1378</v>
      </c>
      <c r="T5" s="4" t="s">
        <v>1378</v>
      </c>
      <c r="U5" s="4" t="s">
        <v>1451</v>
      </c>
      <c r="V5" s="24" t="s">
        <v>1763</v>
      </c>
      <c r="W5" s="13" t="s">
        <v>114</v>
      </c>
      <c r="X5" s="13" t="s">
        <v>109</v>
      </c>
      <c r="Y5" s="13" t="s">
        <v>109</v>
      </c>
      <c r="Z5" s="13" t="s">
        <v>1378</v>
      </c>
      <c r="AA5" s="13" t="s">
        <v>1378</v>
      </c>
      <c r="AB5" s="13" t="s">
        <v>93</v>
      </c>
      <c r="AC5" s="13" t="s">
        <v>1393</v>
      </c>
      <c r="AD5" s="13" t="s">
        <v>1393</v>
      </c>
      <c r="AE5" s="13" t="s">
        <v>1393</v>
      </c>
      <c r="AF5" s="13" t="s">
        <v>1393</v>
      </c>
      <c r="AG5" s="13" t="s">
        <v>1393</v>
      </c>
      <c r="AH5" s="13" t="s">
        <v>1393</v>
      </c>
      <c r="AI5" s="13" t="s">
        <v>1378</v>
      </c>
      <c r="AJ5" s="13" t="s">
        <v>1378</v>
      </c>
      <c r="AK5" s="13">
        <v>5</v>
      </c>
      <c r="AL5" s="13">
        <v>1055</v>
      </c>
      <c r="AM5" s="13" t="s">
        <v>1580</v>
      </c>
      <c r="AN5" s="13" t="s">
        <v>1581</v>
      </c>
      <c r="AO5" s="13" t="s">
        <v>1581</v>
      </c>
      <c r="AP5" s="13">
        <v>8.2536000000000005</v>
      </c>
      <c r="AQ5" s="13">
        <v>1</v>
      </c>
      <c r="AR5" s="13">
        <v>6</v>
      </c>
      <c r="AS5" s="13">
        <v>0</v>
      </c>
      <c r="AT5" s="13">
        <v>7</v>
      </c>
      <c r="AU5" s="13">
        <v>9.1352173011512494E-2</v>
      </c>
      <c r="AV5" s="13" t="s">
        <v>1593</v>
      </c>
      <c r="AW5" s="13" t="s">
        <v>1589</v>
      </c>
      <c r="AX5" s="13" t="s">
        <v>1591</v>
      </c>
      <c r="AY5" s="13" t="s">
        <v>1591</v>
      </c>
      <c r="AZ5" s="13" t="s">
        <v>1591</v>
      </c>
      <c r="BA5" s="13" t="s">
        <v>1591</v>
      </c>
      <c r="BB5" s="13" t="s">
        <v>1591</v>
      </c>
      <c r="BC5" s="13" t="s">
        <v>1590</v>
      </c>
      <c r="BD5" s="13" t="s">
        <v>1590</v>
      </c>
      <c r="BE5" s="13" t="s">
        <v>11</v>
      </c>
      <c r="BF5" s="13">
        <v>0.76739495798319302</v>
      </c>
      <c r="BG5" s="13">
        <v>4.61464585834334E-2</v>
      </c>
      <c r="BH5" s="13">
        <v>-0.69373349339735901</v>
      </c>
      <c r="BI5" s="13">
        <v>-5.82472989195678E-2</v>
      </c>
      <c r="BJ5" s="13">
        <v>-9.3109243697478999E-2</v>
      </c>
      <c r="BK5" s="13">
        <v>73.438105175566704</v>
      </c>
      <c r="BL5" s="13">
        <v>72.135353212193806</v>
      </c>
      <c r="BM5" s="13">
        <v>0.58353917160866597</v>
      </c>
      <c r="BN5" s="13">
        <v>62.0000096918438</v>
      </c>
      <c r="BO5" s="13">
        <v>28.480504913629499</v>
      </c>
      <c r="BP5" s="13" t="s">
        <v>96</v>
      </c>
      <c r="BQ5" s="13" t="s">
        <v>96</v>
      </c>
      <c r="BR5" s="13" t="s">
        <v>97</v>
      </c>
      <c r="BS5" t="s">
        <v>1755</v>
      </c>
      <c r="BT5" s="13">
        <v>759.29572819999999</v>
      </c>
      <c r="BU5" s="13">
        <v>200.2144601</v>
      </c>
      <c r="BV5" s="13">
        <v>959.51018829999998</v>
      </c>
      <c r="BW5" s="13">
        <v>75</v>
      </c>
      <c r="BX5" s="13">
        <v>75</v>
      </c>
      <c r="BY5" s="13">
        <v>0</v>
      </c>
      <c r="BZ5" s="13">
        <v>2</v>
      </c>
      <c r="CA5" s="13">
        <v>23</v>
      </c>
      <c r="CB5" s="13">
        <v>3</v>
      </c>
      <c r="CC5" s="13">
        <v>0.80094359699999995</v>
      </c>
    </row>
    <row r="6" spans="1:86" x14ac:dyDescent="0.45">
      <c r="A6" s="4" t="s">
        <v>22</v>
      </c>
      <c r="B6" s="4" t="s">
        <v>116</v>
      </c>
      <c r="C6" s="4" t="s">
        <v>117</v>
      </c>
      <c r="D6" s="4" t="s">
        <v>1599</v>
      </c>
      <c r="E6" s="20" t="s">
        <v>118</v>
      </c>
      <c r="F6" s="4" t="s">
        <v>115</v>
      </c>
      <c r="G6" s="17" t="s">
        <v>882</v>
      </c>
      <c r="H6" s="4" t="s">
        <v>1368</v>
      </c>
      <c r="I6" s="4" t="s">
        <v>11</v>
      </c>
      <c r="J6" s="4" t="s">
        <v>1592</v>
      </c>
      <c r="K6" s="12" t="s">
        <v>1592</v>
      </c>
      <c r="L6" s="4" t="s">
        <v>1592</v>
      </c>
      <c r="M6" s="12" t="s">
        <v>1592</v>
      </c>
      <c r="N6" s="4" t="s">
        <v>107</v>
      </c>
      <c r="O6" s="13" t="s">
        <v>92</v>
      </c>
      <c r="P6" s="13" t="s">
        <v>92</v>
      </c>
      <c r="Q6" s="13" t="s">
        <v>92</v>
      </c>
      <c r="R6" s="13" t="s">
        <v>92</v>
      </c>
      <c r="S6" s="4" t="s">
        <v>1378</v>
      </c>
      <c r="T6" s="4" t="s">
        <v>1378</v>
      </c>
      <c r="U6" s="4" t="s">
        <v>1451</v>
      </c>
      <c r="V6" s="24" t="s">
        <v>1763</v>
      </c>
      <c r="W6" s="13" t="s">
        <v>120</v>
      </c>
      <c r="X6" s="13" t="s">
        <v>119</v>
      </c>
      <c r="Y6" s="13" t="s">
        <v>119</v>
      </c>
      <c r="Z6" s="13" t="s">
        <v>1378</v>
      </c>
      <c r="AA6" s="13" t="s">
        <v>1378</v>
      </c>
      <c r="AB6" s="13" t="s">
        <v>108</v>
      </c>
      <c r="AC6" s="13" t="s">
        <v>11</v>
      </c>
      <c r="AD6" s="13" t="s">
        <v>11</v>
      </c>
      <c r="AE6" s="13" t="s">
        <v>11</v>
      </c>
      <c r="AF6" s="13" t="s">
        <v>1393</v>
      </c>
      <c r="AG6" s="13" t="s">
        <v>1393</v>
      </c>
      <c r="AH6" s="13" t="s">
        <v>1393</v>
      </c>
      <c r="AI6" s="13" t="s">
        <v>1378</v>
      </c>
      <c r="AJ6" s="13" t="s">
        <v>1378</v>
      </c>
      <c r="AK6" s="13">
        <v>5</v>
      </c>
      <c r="AL6" s="13">
        <v>1055</v>
      </c>
      <c r="AM6" s="13" t="s">
        <v>1580</v>
      </c>
      <c r="AN6" s="13" t="s">
        <v>1581</v>
      </c>
      <c r="AO6" s="13" t="s">
        <v>1581</v>
      </c>
      <c r="AP6" s="13">
        <v>7.6569000000000003</v>
      </c>
      <c r="AQ6" s="13">
        <v>1</v>
      </c>
      <c r="AR6" s="13">
        <v>3</v>
      </c>
      <c r="AS6" s="13">
        <v>0</v>
      </c>
      <c r="AT6" s="13">
        <v>4</v>
      </c>
      <c r="AU6" s="13">
        <v>0.268492627303062</v>
      </c>
      <c r="AV6" s="13" t="s">
        <v>1593</v>
      </c>
      <c r="AW6" s="13" t="s">
        <v>1589</v>
      </c>
      <c r="AX6" s="13" t="s">
        <v>1591</v>
      </c>
      <c r="AY6" s="13" t="s">
        <v>1591</v>
      </c>
      <c r="AZ6" s="13" t="s">
        <v>1591</v>
      </c>
      <c r="BA6" s="13" t="s">
        <v>1591</v>
      </c>
      <c r="BB6" s="13" t="s">
        <v>1591</v>
      </c>
      <c r="BC6" s="13" t="s">
        <v>1590</v>
      </c>
      <c r="BD6" s="13" t="s">
        <v>1590</v>
      </c>
      <c r="BE6" s="13">
        <v>449.08771504132602</v>
      </c>
      <c r="BF6" s="13">
        <v>0.75135654261704699</v>
      </c>
      <c r="BG6" s="13">
        <v>-3.4909963985594199E-2</v>
      </c>
      <c r="BH6" s="13">
        <v>-0.585690276110444</v>
      </c>
      <c r="BI6" s="13">
        <v>-0.15025210084033599</v>
      </c>
      <c r="BJ6" s="13">
        <v>2.1464585834333701E-2</v>
      </c>
      <c r="BK6" s="13">
        <v>66.152571200056499</v>
      </c>
      <c r="BL6" s="13">
        <v>61.8177130489685</v>
      </c>
      <c r="BM6" s="13">
        <v>0.38477875819930601</v>
      </c>
      <c r="BN6" s="13">
        <v>59.123136779894402</v>
      </c>
      <c r="BO6" s="13">
        <v>30.176120576123601</v>
      </c>
      <c r="BP6" s="13" t="s">
        <v>96</v>
      </c>
      <c r="BQ6" s="13" t="s">
        <v>96</v>
      </c>
      <c r="BR6" s="13" t="s">
        <v>97</v>
      </c>
      <c r="BS6" t="s">
        <v>1755</v>
      </c>
      <c r="BT6" s="13">
        <v>503.8989191</v>
      </c>
      <c r="BU6" s="13">
        <v>517.59977460000005</v>
      </c>
      <c r="BV6" s="13">
        <v>1021.498694</v>
      </c>
      <c r="BW6" s="13">
        <v>75</v>
      </c>
      <c r="BX6" s="13">
        <v>75</v>
      </c>
      <c r="BY6" s="13">
        <v>0</v>
      </c>
      <c r="BZ6" s="13">
        <v>3</v>
      </c>
      <c r="CA6" s="13">
        <v>22</v>
      </c>
      <c r="CB6" s="13">
        <v>2</v>
      </c>
      <c r="CC6" s="13">
        <v>0.89022990300000004</v>
      </c>
    </row>
    <row r="7" spans="1:86" x14ac:dyDescent="0.45">
      <c r="A7" s="4" t="s">
        <v>22</v>
      </c>
      <c r="B7" s="4" t="s">
        <v>122</v>
      </c>
      <c r="C7" s="4" t="s">
        <v>123</v>
      </c>
      <c r="D7" s="4" t="s">
        <v>1600</v>
      </c>
      <c r="E7" s="20" t="s">
        <v>124</v>
      </c>
      <c r="F7" s="4" t="s">
        <v>121</v>
      </c>
      <c r="G7" s="17" t="s">
        <v>878</v>
      </c>
      <c r="H7" s="4" t="s">
        <v>1368</v>
      </c>
      <c r="I7" s="4" t="s">
        <v>11</v>
      </c>
      <c r="J7" s="4" t="s">
        <v>1592</v>
      </c>
      <c r="K7" s="12" t="s">
        <v>1592</v>
      </c>
      <c r="L7" s="4" t="s">
        <v>1592</v>
      </c>
      <c r="M7" s="12" t="s">
        <v>1592</v>
      </c>
      <c r="N7" s="4" t="s">
        <v>107</v>
      </c>
      <c r="O7" s="13" t="s">
        <v>92</v>
      </c>
      <c r="P7" s="13" t="s">
        <v>92</v>
      </c>
      <c r="Q7" s="13" t="s">
        <v>92</v>
      </c>
      <c r="R7" s="13" t="s">
        <v>92</v>
      </c>
      <c r="S7" s="4" t="s">
        <v>1378</v>
      </c>
      <c r="T7" s="4" t="s">
        <v>1378</v>
      </c>
      <c r="U7" s="4" t="s">
        <v>1451</v>
      </c>
      <c r="V7" s="24" t="s">
        <v>1763</v>
      </c>
      <c r="W7" s="13" t="s">
        <v>126</v>
      </c>
      <c r="X7" s="13" t="s">
        <v>125</v>
      </c>
      <c r="Y7" s="13" t="s">
        <v>125</v>
      </c>
      <c r="Z7" s="13" t="s">
        <v>1378</v>
      </c>
      <c r="AA7" s="13" t="s">
        <v>1378</v>
      </c>
      <c r="AB7" s="13" t="s">
        <v>108</v>
      </c>
      <c r="AC7" s="13" t="s">
        <v>11</v>
      </c>
      <c r="AD7" s="13" t="s">
        <v>11</v>
      </c>
      <c r="AE7" s="13" t="s">
        <v>11</v>
      </c>
      <c r="AF7" s="13" t="s">
        <v>1393</v>
      </c>
      <c r="AG7" s="13" t="s">
        <v>1393</v>
      </c>
      <c r="AH7" s="13" t="s">
        <v>1393</v>
      </c>
      <c r="AI7" s="13" t="s">
        <v>1378</v>
      </c>
      <c r="AJ7" s="13" t="s">
        <v>1378</v>
      </c>
      <c r="AK7" s="13">
        <v>5</v>
      </c>
      <c r="AL7" s="13">
        <v>1055</v>
      </c>
      <c r="AM7" s="13" t="s">
        <v>1580</v>
      </c>
      <c r="AN7" s="13" t="s">
        <v>1581</v>
      </c>
      <c r="AO7" s="13" t="s">
        <v>1581</v>
      </c>
      <c r="AP7" s="13">
        <v>9.4966000000000008</v>
      </c>
      <c r="AQ7" s="13">
        <v>0</v>
      </c>
      <c r="AR7" s="13">
        <v>2</v>
      </c>
      <c r="AS7" s="13">
        <v>0</v>
      </c>
      <c r="AT7" s="13">
        <v>2</v>
      </c>
      <c r="AU7" s="13">
        <v>1.9944060481479401E-2</v>
      </c>
      <c r="AV7" s="13" t="s">
        <v>1593</v>
      </c>
      <c r="AW7" s="13" t="s">
        <v>1589</v>
      </c>
      <c r="AX7" s="13" t="s">
        <v>1591</v>
      </c>
      <c r="AY7" s="13" t="s">
        <v>1591</v>
      </c>
      <c r="AZ7" s="13" t="s">
        <v>1591</v>
      </c>
      <c r="BA7" s="13" t="s">
        <v>1591</v>
      </c>
      <c r="BB7" s="13" t="s">
        <v>1591</v>
      </c>
      <c r="BC7" s="13" t="s">
        <v>1590</v>
      </c>
      <c r="BD7" s="13" t="s">
        <v>1590</v>
      </c>
      <c r="BE7" s="13">
        <v>499.842837436156</v>
      </c>
      <c r="BF7" s="13">
        <v>0.76845138055222095</v>
      </c>
      <c r="BG7" s="13">
        <v>-2.38655462184874E-2</v>
      </c>
      <c r="BH7" s="13">
        <v>-0.67030012004801898</v>
      </c>
      <c r="BI7" s="13">
        <v>-0.109051620648259</v>
      </c>
      <c r="BJ7" s="13">
        <v>-8.1104441776710695E-2</v>
      </c>
      <c r="BK7" s="13">
        <v>70.595550071266203</v>
      </c>
      <c r="BL7" s="13">
        <v>71.280287335583694</v>
      </c>
      <c r="BM7" s="13">
        <v>0.59038267917130305</v>
      </c>
      <c r="BN7" s="13">
        <v>67.722992396719505</v>
      </c>
      <c r="BO7" s="13">
        <v>33.833408322286303</v>
      </c>
      <c r="BP7" s="13" t="s">
        <v>96</v>
      </c>
      <c r="BQ7" s="13" t="s">
        <v>96</v>
      </c>
      <c r="BR7" s="13" t="s">
        <v>97</v>
      </c>
      <c r="BS7" t="s">
        <v>1755</v>
      </c>
      <c r="BT7" s="13">
        <v>-1256.9708330000001</v>
      </c>
      <c r="BU7" s="13">
        <v>-1165.0244439999999</v>
      </c>
      <c r="BV7" s="13">
        <v>-2421.995277</v>
      </c>
      <c r="BW7" s="13">
        <v>75</v>
      </c>
      <c r="BX7" s="13">
        <v>75</v>
      </c>
      <c r="BY7" s="13">
        <v>0</v>
      </c>
      <c r="BZ7" s="13">
        <v>9</v>
      </c>
      <c r="CA7" s="13">
        <v>16</v>
      </c>
      <c r="CB7" s="13">
        <v>3</v>
      </c>
      <c r="CC7" s="13">
        <v>0.43241824600000001</v>
      </c>
    </row>
    <row r="8" spans="1:86" x14ac:dyDescent="0.45">
      <c r="A8" s="4" t="s">
        <v>22</v>
      </c>
      <c r="B8" s="4" t="s">
        <v>128</v>
      </c>
      <c r="C8" s="4" t="s">
        <v>129</v>
      </c>
      <c r="D8" s="4" t="s">
        <v>1601</v>
      </c>
      <c r="E8" s="20" t="s">
        <v>130</v>
      </c>
      <c r="F8" s="4" t="s">
        <v>127</v>
      </c>
      <c r="G8" s="17" t="s">
        <v>877</v>
      </c>
      <c r="H8" s="4" t="s">
        <v>1368</v>
      </c>
      <c r="I8" s="4" t="s">
        <v>11</v>
      </c>
      <c r="J8" s="4" t="s">
        <v>1592</v>
      </c>
      <c r="K8" s="12" t="s">
        <v>1592</v>
      </c>
      <c r="L8" s="4" t="s">
        <v>1592</v>
      </c>
      <c r="M8" s="12" t="s">
        <v>1592</v>
      </c>
      <c r="N8" s="4" t="s">
        <v>107</v>
      </c>
      <c r="O8" s="13" t="s">
        <v>92</v>
      </c>
      <c r="P8" s="13" t="s">
        <v>92</v>
      </c>
      <c r="Q8" s="13" t="s">
        <v>92</v>
      </c>
      <c r="R8" s="13" t="s">
        <v>92</v>
      </c>
      <c r="S8" s="4" t="s">
        <v>1378</v>
      </c>
      <c r="T8" s="4" t="s">
        <v>1378</v>
      </c>
      <c r="U8" s="4" t="s">
        <v>1451</v>
      </c>
      <c r="V8" s="24" t="s">
        <v>1763</v>
      </c>
      <c r="W8" s="13" t="s">
        <v>131</v>
      </c>
      <c r="X8" s="13" t="s">
        <v>125</v>
      </c>
      <c r="Y8" s="13" t="s">
        <v>125</v>
      </c>
      <c r="Z8" s="13" t="s">
        <v>1378</v>
      </c>
      <c r="AA8" s="13" t="s">
        <v>1378</v>
      </c>
      <c r="AB8" s="13" t="s">
        <v>108</v>
      </c>
      <c r="AC8" s="13" t="s">
        <v>11</v>
      </c>
      <c r="AD8" s="13" t="s">
        <v>11</v>
      </c>
      <c r="AE8" s="13" t="s">
        <v>11</v>
      </c>
      <c r="AF8" s="13" t="s">
        <v>1393</v>
      </c>
      <c r="AG8" s="13" t="s">
        <v>1393</v>
      </c>
      <c r="AH8" s="13" t="s">
        <v>1393</v>
      </c>
      <c r="AI8" s="13" t="s">
        <v>1378</v>
      </c>
      <c r="AJ8" s="13" t="s">
        <v>1378</v>
      </c>
      <c r="AK8" s="13">
        <v>5</v>
      </c>
      <c r="AL8" s="13">
        <v>1055</v>
      </c>
      <c r="AM8" s="13" t="s">
        <v>1580</v>
      </c>
      <c r="AN8" s="13" t="s">
        <v>1581</v>
      </c>
      <c r="AO8" s="13" t="s">
        <v>1581</v>
      </c>
      <c r="AP8" s="13">
        <v>11.8086</v>
      </c>
      <c r="AQ8" s="13">
        <v>1</v>
      </c>
      <c r="AR8" s="13">
        <v>5</v>
      </c>
      <c r="AS8" s="13">
        <v>0</v>
      </c>
      <c r="AT8" s="13">
        <v>6</v>
      </c>
      <c r="AU8" s="13">
        <v>3.4316342840653297E-2</v>
      </c>
      <c r="AV8" s="13" t="s">
        <v>1593</v>
      </c>
      <c r="AW8" s="13" t="s">
        <v>1589</v>
      </c>
      <c r="AX8" s="13" t="s">
        <v>1591</v>
      </c>
      <c r="AY8" s="13" t="s">
        <v>1591</v>
      </c>
      <c r="AZ8" s="13" t="s">
        <v>1591</v>
      </c>
      <c r="BA8" s="13" t="s">
        <v>1591</v>
      </c>
      <c r="BB8" s="13" t="s">
        <v>1591</v>
      </c>
      <c r="BC8" s="13" t="s">
        <v>1590</v>
      </c>
      <c r="BD8" s="13" t="s">
        <v>1590</v>
      </c>
      <c r="BE8" s="13">
        <v>472.86293799106897</v>
      </c>
      <c r="BF8" s="13">
        <v>0.75337334933973599</v>
      </c>
      <c r="BG8" s="13">
        <v>-0.11654261704681899</v>
      </c>
      <c r="BH8" s="13">
        <v>-0.58617046818727503</v>
      </c>
      <c r="BI8" s="13">
        <v>-0.344345738295318</v>
      </c>
      <c r="BJ8" s="13">
        <v>0.114909963985594</v>
      </c>
      <c r="BK8" s="13">
        <v>61.739622918438002</v>
      </c>
      <c r="BL8" s="13">
        <v>65.451931188352106</v>
      </c>
      <c r="BM8" s="13">
        <v>0.52089420110728402</v>
      </c>
      <c r="BN8" s="13">
        <v>68.736145986522104</v>
      </c>
      <c r="BO8" s="13">
        <v>32.4059330278996</v>
      </c>
      <c r="BP8" s="13" t="s">
        <v>96</v>
      </c>
      <c r="BQ8" s="13" t="s">
        <v>96</v>
      </c>
      <c r="BR8" s="13" t="s">
        <v>97</v>
      </c>
      <c r="BS8" t="s">
        <v>1754</v>
      </c>
      <c r="BT8" s="13">
        <v>-1085.1664929999999</v>
      </c>
      <c r="BU8" s="13">
        <v>-1422.1285399999999</v>
      </c>
      <c r="BV8" s="13">
        <v>-2507.295032</v>
      </c>
      <c r="BW8" s="13">
        <v>30</v>
      </c>
      <c r="BX8" s="13">
        <v>30</v>
      </c>
      <c r="BY8" s="13">
        <v>0</v>
      </c>
      <c r="BZ8" s="13">
        <v>60</v>
      </c>
      <c r="CA8" s="13">
        <v>10</v>
      </c>
      <c r="CB8" s="13">
        <v>2</v>
      </c>
      <c r="CC8" s="13">
        <v>0.85920966600000004</v>
      </c>
    </row>
    <row r="9" spans="1:86" x14ac:dyDescent="0.45">
      <c r="A9" s="4" t="s">
        <v>20</v>
      </c>
      <c r="B9" s="4" t="s">
        <v>133</v>
      </c>
      <c r="C9" s="4" t="s">
        <v>134</v>
      </c>
      <c r="D9" s="4" t="s">
        <v>1602</v>
      </c>
      <c r="E9" s="20" t="s">
        <v>135</v>
      </c>
      <c r="F9" s="4" t="s">
        <v>132</v>
      </c>
      <c r="G9" s="17" t="s">
        <v>11</v>
      </c>
      <c r="H9" s="4" t="s">
        <v>1368</v>
      </c>
      <c r="I9" s="4" t="s">
        <v>11</v>
      </c>
      <c r="J9" s="4" t="s">
        <v>1592</v>
      </c>
      <c r="K9" s="12" t="s">
        <v>1592</v>
      </c>
      <c r="L9" s="4" t="s">
        <v>1592</v>
      </c>
      <c r="M9" s="12" t="s">
        <v>1592</v>
      </c>
      <c r="N9" s="4" t="s">
        <v>107</v>
      </c>
      <c r="O9" s="13" t="s">
        <v>92</v>
      </c>
      <c r="P9" s="13" t="s">
        <v>92</v>
      </c>
      <c r="Q9" s="13" t="s">
        <v>92</v>
      </c>
      <c r="R9" s="13" t="s">
        <v>92</v>
      </c>
      <c r="S9" s="4" t="s">
        <v>1377</v>
      </c>
      <c r="T9" s="4" t="s">
        <v>102</v>
      </c>
      <c r="U9" s="4" t="s">
        <v>1451</v>
      </c>
      <c r="V9" s="24" t="s">
        <v>1764</v>
      </c>
      <c r="W9" s="13" t="s">
        <v>94</v>
      </c>
      <c r="X9" s="13" t="s">
        <v>94</v>
      </c>
      <c r="Y9" s="13" t="s">
        <v>94</v>
      </c>
      <c r="Z9" s="13" t="s">
        <v>93</v>
      </c>
      <c r="AA9" s="13" t="s">
        <v>93</v>
      </c>
      <c r="AB9" s="13" t="s">
        <v>1377</v>
      </c>
      <c r="AC9" s="13" t="s">
        <v>1393</v>
      </c>
      <c r="AD9" s="13" t="s">
        <v>1393</v>
      </c>
      <c r="AE9" s="13" t="s">
        <v>1393</v>
      </c>
      <c r="AF9" s="13" t="s">
        <v>1393</v>
      </c>
      <c r="AG9" s="13" t="s">
        <v>1393</v>
      </c>
      <c r="AH9" s="13" t="s">
        <v>1393</v>
      </c>
      <c r="AI9" s="13" t="s">
        <v>102</v>
      </c>
      <c r="AJ9" s="13">
        <v>1040</v>
      </c>
      <c r="AK9" s="13" t="s">
        <v>1377</v>
      </c>
      <c r="AL9" s="13" t="s">
        <v>1377</v>
      </c>
      <c r="AM9" s="13" t="s">
        <v>1377</v>
      </c>
      <c r="AN9" s="13" t="s">
        <v>1377</v>
      </c>
      <c r="AO9" s="13" t="s">
        <v>1377</v>
      </c>
      <c r="AP9" s="13">
        <v>11.907999999999999</v>
      </c>
      <c r="AQ9" s="13">
        <v>6</v>
      </c>
      <c r="AR9" s="13">
        <v>3</v>
      </c>
      <c r="AS9" s="13">
        <v>4</v>
      </c>
      <c r="AT9" s="13">
        <v>13</v>
      </c>
      <c r="AU9" s="13">
        <v>7.3608901988848105E-2</v>
      </c>
      <c r="AV9" s="13" t="s">
        <v>1593</v>
      </c>
      <c r="AW9" s="13" t="s">
        <v>1589</v>
      </c>
      <c r="AX9" s="13" t="s">
        <v>1587</v>
      </c>
      <c r="AY9" s="13" t="s">
        <v>1591</v>
      </c>
      <c r="AZ9" s="13" t="s">
        <v>1591</v>
      </c>
      <c r="BA9" s="13" t="s">
        <v>1587</v>
      </c>
      <c r="BB9" s="13" t="s">
        <v>1591</v>
      </c>
      <c r="BC9" s="13" t="s">
        <v>1588</v>
      </c>
      <c r="BD9" s="13" t="s">
        <v>1588</v>
      </c>
      <c r="BE9" s="13" t="s">
        <v>11</v>
      </c>
      <c r="BF9" s="13">
        <v>0.78247298919567798</v>
      </c>
      <c r="BG9" s="13">
        <v>-0.23764705882352899</v>
      </c>
      <c r="BH9" s="13">
        <v>-0.40984393757503002</v>
      </c>
      <c r="BI9" s="13">
        <v>-0.415030012004802</v>
      </c>
      <c r="BJ9" s="13">
        <v>0.25771908763505402</v>
      </c>
      <c r="BK9" s="13">
        <v>51.616203767473998</v>
      </c>
      <c r="BL9" s="13">
        <v>44.066165192900897</v>
      </c>
      <c r="BM9" s="13">
        <v>6.8613528182128403E-2</v>
      </c>
      <c r="BN9" s="13">
        <v>61.5914324081782</v>
      </c>
      <c r="BO9" s="13">
        <v>29.290966470969401</v>
      </c>
      <c r="BP9" s="13" t="s">
        <v>96</v>
      </c>
      <c r="BQ9" s="13" t="s">
        <v>96</v>
      </c>
      <c r="BR9" s="13" t="s">
        <v>97</v>
      </c>
      <c r="BS9" t="s">
        <v>1754</v>
      </c>
      <c r="BT9" s="13">
        <v>-38.53077176</v>
      </c>
      <c r="BU9" s="13">
        <v>-150.11324909999999</v>
      </c>
      <c r="BV9" s="13">
        <v>-188.64402079999999</v>
      </c>
      <c r="BW9" s="13">
        <v>30</v>
      </c>
      <c r="BX9" s="13">
        <v>30</v>
      </c>
      <c r="BY9" s="13">
        <v>15</v>
      </c>
      <c r="BZ9" s="13">
        <v>0</v>
      </c>
      <c r="CA9" s="13">
        <v>55</v>
      </c>
      <c r="CB9" s="13">
        <v>2</v>
      </c>
      <c r="CC9" s="13">
        <v>0.998233751</v>
      </c>
    </row>
    <row r="10" spans="1:86" x14ac:dyDescent="0.45">
      <c r="A10" s="4" t="s">
        <v>20</v>
      </c>
      <c r="B10" s="4" t="s">
        <v>137</v>
      </c>
      <c r="C10" s="4" t="s">
        <v>138</v>
      </c>
      <c r="D10" s="4" t="s">
        <v>1603</v>
      </c>
      <c r="E10" s="20" t="s">
        <v>139</v>
      </c>
      <c r="F10" s="4" t="s">
        <v>136</v>
      </c>
      <c r="G10" s="17" t="s">
        <v>11</v>
      </c>
      <c r="H10" s="4" t="s">
        <v>1368</v>
      </c>
      <c r="I10" s="4" t="s">
        <v>11</v>
      </c>
      <c r="J10" s="4" t="s">
        <v>1592</v>
      </c>
      <c r="K10" s="12" t="s">
        <v>1592</v>
      </c>
      <c r="L10" s="4" t="s">
        <v>1592</v>
      </c>
      <c r="M10" s="12" t="s">
        <v>1592</v>
      </c>
      <c r="N10" s="4" t="s">
        <v>107</v>
      </c>
      <c r="O10" s="13" t="s">
        <v>92</v>
      </c>
      <c r="P10" s="13" t="s">
        <v>92</v>
      </c>
      <c r="Q10" s="13" t="s">
        <v>92</v>
      </c>
      <c r="R10" s="13" t="s">
        <v>92</v>
      </c>
      <c r="S10" s="4" t="s">
        <v>1378</v>
      </c>
      <c r="T10" s="4" t="s">
        <v>1378</v>
      </c>
      <c r="U10" s="4" t="s">
        <v>1451</v>
      </c>
      <c r="V10" s="24" t="s">
        <v>1764</v>
      </c>
      <c r="W10" s="13" t="s">
        <v>140</v>
      </c>
      <c r="X10" s="13" t="s">
        <v>119</v>
      </c>
      <c r="Y10" s="13" t="s">
        <v>119</v>
      </c>
      <c r="Z10" s="13" t="s">
        <v>1378</v>
      </c>
      <c r="AA10" s="13" t="s">
        <v>1378</v>
      </c>
      <c r="AB10" s="13" t="s">
        <v>108</v>
      </c>
      <c r="AC10" s="13" t="s">
        <v>11</v>
      </c>
      <c r="AD10" s="13" t="s">
        <v>11</v>
      </c>
      <c r="AE10" s="13" t="s">
        <v>11</v>
      </c>
      <c r="AF10" s="13" t="s">
        <v>1393</v>
      </c>
      <c r="AG10" s="13" t="s">
        <v>1393</v>
      </c>
      <c r="AH10" s="13" t="s">
        <v>1393</v>
      </c>
      <c r="AI10" s="13" t="s">
        <v>1378</v>
      </c>
      <c r="AJ10" s="13" t="s">
        <v>1378</v>
      </c>
      <c r="AK10" s="13">
        <v>5</v>
      </c>
      <c r="AL10" s="13">
        <v>1040</v>
      </c>
      <c r="AM10" s="13" t="s">
        <v>1580</v>
      </c>
      <c r="AN10" s="13" t="s">
        <v>1581</v>
      </c>
      <c r="AO10" s="13" t="s">
        <v>1581</v>
      </c>
      <c r="AP10" s="13">
        <v>12.032299999999999</v>
      </c>
      <c r="AQ10" s="13">
        <v>12</v>
      </c>
      <c r="AR10" s="13">
        <v>5</v>
      </c>
      <c r="AS10" s="13">
        <v>7</v>
      </c>
      <c r="AT10" s="13">
        <v>24</v>
      </c>
      <c r="AU10" s="13">
        <v>0.13369225872590501</v>
      </c>
      <c r="AV10" s="13" t="s">
        <v>1593</v>
      </c>
      <c r="AW10" s="13" t="s">
        <v>1589</v>
      </c>
      <c r="AX10" s="13" t="s">
        <v>1587</v>
      </c>
      <c r="AY10" s="13" t="s">
        <v>1591</v>
      </c>
      <c r="AZ10" s="13" t="s">
        <v>1591</v>
      </c>
      <c r="BA10" s="13" t="s">
        <v>1587</v>
      </c>
      <c r="BB10" s="13" t="s">
        <v>1591</v>
      </c>
      <c r="BC10" s="13" t="s">
        <v>1588</v>
      </c>
      <c r="BD10" s="13" t="s">
        <v>1588</v>
      </c>
      <c r="BE10" s="13">
        <v>165.66029953085601</v>
      </c>
      <c r="BF10" s="13">
        <v>0.80773109243697505</v>
      </c>
      <c r="BG10" s="13">
        <v>-6.9003601440576198E-2</v>
      </c>
      <c r="BH10" s="13">
        <v>-0.57887154861944801</v>
      </c>
      <c r="BI10" s="13">
        <v>-0.20960384153661499</v>
      </c>
      <c r="BJ10" s="13">
        <v>4.5570228091236502E-2</v>
      </c>
      <c r="BK10" s="13">
        <v>64.656641429673002</v>
      </c>
      <c r="BL10" s="13">
        <v>60.383450071853098</v>
      </c>
      <c r="BM10" s="13">
        <v>0.36646091899362399</v>
      </c>
      <c r="BN10" s="13">
        <v>72.175701371320599</v>
      </c>
      <c r="BO10" s="13">
        <v>32.643299932307499</v>
      </c>
      <c r="BP10" s="13" t="s">
        <v>96</v>
      </c>
      <c r="BQ10" s="13" t="s">
        <v>96</v>
      </c>
      <c r="BR10" s="13" t="s">
        <v>97</v>
      </c>
      <c r="BS10" t="s">
        <v>1755</v>
      </c>
      <c r="BT10" s="13">
        <v>-801.0713657</v>
      </c>
      <c r="BU10" s="13">
        <v>-653.04971430000001</v>
      </c>
      <c r="BV10" s="13">
        <v>-1454.1210799999999</v>
      </c>
      <c r="BW10" s="13">
        <v>65</v>
      </c>
      <c r="BX10" s="13">
        <v>70</v>
      </c>
      <c r="BY10" s="13">
        <v>5</v>
      </c>
      <c r="BZ10" s="13">
        <v>5</v>
      </c>
      <c r="CA10" s="13">
        <v>25</v>
      </c>
      <c r="CB10" s="13">
        <v>2</v>
      </c>
      <c r="CC10" s="13">
        <v>1.044581669</v>
      </c>
    </row>
    <row r="11" spans="1:86" x14ac:dyDescent="0.45">
      <c r="A11" s="4" t="s">
        <v>20</v>
      </c>
      <c r="B11" s="4" t="s">
        <v>142</v>
      </c>
      <c r="C11" s="4" t="s">
        <v>143</v>
      </c>
      <c r="D11" s="4" t="s">
        <v>1604</v>
      </c>
      <c r="E11" s="20" t="s">
        <v>144</v>
      </c>
      <c r="F11" s="4" t="s">
        <v>141</v>
      </c>
      <c r="G11" s="17" t="s">
        <v>11</v>
      </c>
      <c r="H11" s="4" t="s">
        <v>1368</v>
      </c>
      <c r="I11" s="4" t="s">
        <v>11</v>
      </c>
      <c r="J11" s="4" t="s">
        <v>1592</v>
      </c>
      <c r="K11" s="12" t="s">
        <v>1592</v>
      </c>
      <c r="L11" s="4" t="s">
        <v>1592</v>
      </c>
      <c r="M11" s="12" t="s">
        <v>1592</v>
      </c>
      <c r="N11" s="4" t="s">
        <v>107</v>
      </c>
      <c r="O11" s="13" t="s">
        <v>92</v>
      </c>
      <c r="P11" s="13" t="s">
        <v>92</v>
      </c>
      <c r="Q11" s="13" t="s">
        <v>92</v>
      </c>
      <c r="R11" s="13" t="s">
        <v>92</v>
      </c>
      <c r="S11" s="4" t="s">
        <v>1378</v>
      </c>
      <c r="T11" s="4" t="s">
        <v>1378</v>
      </c>
      <c r="U11" s="4" t="s">
        <v>1451</v>
      </c>
      <c r="V11" s="24" t="s">
        <v>1764</v>
      </c>
      <c r="W11" s="13" t="s">
        <v>145</v>
      </c>
      <c r="X11" s="13" t="s">
        <v>109</v>
      </c>
      <c r="Y11" s="13" t="s">
        <v>109</v>
      </c>
      <c r="Z11" s="13" t="s">
        <v>1378</v>
      </c>
      <c r="AA11" s="13" t="s">
        <v>1378</v>
      </c>
      <c r="AB11" s="13" t="s">
        <v>108</v>
      </c>
      <c r="AC11" s="13" t="s">
        <v>11</v>
      </c>
      <c r="AD11" s="13" t="s">
        <v>11</v>
      </c>
      <c r="AE11" s="13" t="s">
        <v>11</v>
      </c>
      <c r="AF11" s="13" t="s">
        <v>1393</v>
      </c>
      <c r="AG11" s="13" t="s">
        <v>1393</v>
      </c>
      <c r="AH11" s="13" t="s">
        <v>1393</v>
      </c>
      <c r="AI11" s="13" t="s">
        <v>1378</v>
      </c>
      <c r="AJ11" s="13" t="s">
        <v>1378</v>
      </c>
      <c r="AK11" s="13">
        <v>5</v>
      </c>
      <c r="AL11" s="13">
        <v>1040</v>
      </c>
      <c r="AM11" s="13" t="s">
        <v>1580</v>
      </c>
      <c r="AN11" s="13" t="s">
        <v>1581</v>
      </c>
      <c r="AO11" s="13" t="s">
        <v>1581</v>
      </c>
      <c r="AP11" s="13">
        <v>11.3362</v>
      </c>
      <c r="AQ11" s="13">
        <v>12</v>
      </c>
      <c r="AR11" s="13">
        <v>4</v>
      </c>
      <c r="AS11" s="13">
        <v>6</v>
      </c>
      <c r="AT11" s="13">
        <v>22</v>
      </c>
      <c r="AU11" s="13">
        <v>6.1208060707542401E-2</v>
      </c>
      <c r="AV11" s="13" t="s">
        <v>1593</v>
      </c>
      <c r="AW11" s="13" t="s">
        <v>1589</v>
      </c>
      <c r="AX11" s="13" t="s">
        <v>1587</v>
      </c>
      <c r="AY11" s="13" t="s">
        <v>1591</v>
      </c>
      <c r="AZ11" s="13" t="s">
        <v>1591</v>
      </c>
      <c r="BA11" s="13" t="s">
        <v>1587</v>
      </c>
      <c r="BB11" s="13" t="s">
        <v>1591</v>
      </c>
      <c r="BC11" s="13" t="s">
        <v>1588</v>
      </c>
      <c r="BD11" s="13" t="s">
        <v>1588</v>
      </c>
      <c r="BE11" s="13">
        <v>279.625439503824</v>
      </c>
      <c r="BF11" s="13">
        <v>0.746554621848739</v>
      </c>
      <c r="BG11" s="13">
        <v>-0.140072028811525</v>
      </c>
      <c r="BH11" s="13">
        <v>-0.407539015606243</v>
      </c>
      <c r="BI11" s="13">
        <v>-0.27625450180071998</v>
      </c>
      <c r="BJ11" s="13">
        <v>0.156782713085234</v>
      </c>
      <c r="BK11" s="13">
        <v>55.094414322886799</v>
      </c>
      <c r="BL11" s="13">
        <v>50.223304617123503</v>
      </c>
      <c r="BM11" s="13">
        <v>0.18358204845402901</v>
      </c>
      <c r="BN11" s="13">
        <v>74.378024001415696</v>
      </c>
      <c r="BO11" s="13">
        <v>34.757826516458202</v>
      </c>
      <c r="BP11" s="13" t="s">
        <v>96</v>
      </c>
      <c r="BQ11" s="13" t="s">
        <v>96</v>
      </c>
      <c r="BR11" s="13" t="s">
        <v>97</v>
      </c>
      <c r="BS11" t="s">
        <v>1755</v>
      </c>
      <c r="BT11" s="13">
        <v>-934.91222530000005</v>
      </c>
      <c r="BU11" s="13">
        <v>-823.36134230000005</v>
      </c>
      <c r="BV11" s="13">
        <v>-1758.2735680000001</v>
      </c>
      <c r="BW11" s="13">
        <v>60</v>
      </c>
      <c r="BX11" s="13">
        <v>70</v>
      </c>
      <c r="BY11" s="13">
        <v>5</v>
      </c>
      <c r="BZ11" s="13">
        <v>10</v>
      </c>
      <c r="CA11" s="13">
        <v>25</v>
      </c>
      <c r="CB11" s="13">
        <v>2</v>
      </c>
      <c r="CC11" s="13">
        <v>1</v>
      </c>
    </row>
    <row r="12" spans="1:86" x14ac:dyDescent="0.45">
      <c r="A12" s="4" t="s">
        <v>20</v>
      </c>
      <c r="B12" s="4" t="s">
        <v>147</v>
      </c>
      <c r="C12" s="4" t="s">
        <v>148</v>
      </c>
      <c r="D12" s="4" t="s">
        <v>1605</v>
      </c>
      <c r="E12" s="20" t="s">
        <v>149</v>
      </c>
      <c r="F12" s="4" t="s">
        <v>146</v>
      </c>
      <c r="G12" s="17" t="s">
        <v>11</v>
      </c>
      <c r="H12" s="4" t="s">
        <v>1368</v>
      </c>
      <c r="I12" s="4" t="s">
        <v>11</v>
      </c>
      <c r="J12" s="4" t="s">
        <v>1592</v>
      </c>
      <c r="K12" s="12" t="s">
        <v>1592</v>
      </c>
      <c r="L12" s="4" t="s">
        <v>1592</v>
      </c>
      <c r="M12" s="12" t="s">
        <v>1592</v>
      </c>
      <c r="N12" s="4" t="s">
        <v>107</v>
      </c>
      <c r="O12" s="13" t="s">
        <v>92</v>
      </c>
      <c r="P12" s="13" t="s">
        <v>92</v>
      </c>
      <c r="Q12" s="13" t="s">
        <v>92</v>
      </c>
      <c r="R12" s="13" t="s">
        <v>92</v>
      </c>
      <c r="S12" s="4" t="s">
        <v>1378</v>
      </c>
      <c r="T12" s="4" t="s">
        <v>1378</v>
      </c>
      <c r="U12" s="4" t="s">
        <v>1451</v>
      </c>
      <c r="V12" s="24" t="s">
        <v>1764</v>
      </c>
      <c r="W12" s="13" t="s">
        <v>150</v>
      </c>
      <c r="X12" s="13" t="s">
        <v>109</v>
      </c>
      <c r="Y12" s="13" t="s">
        <v>109</v>
      </c>
      <c r="Z12" s="13" t="s">
        <v>1378</v>
      </c>
      <c r="AA12" s="13" t="s">
        <v>1378</v>
      </c>
      <c r="AB12" s="13" t="s">
        <v>108</v>
      </c>
      <c r="AC12" s="13" t="s">
        <v>11</v>
      </c>
      <c r="AD12" s="13" t="s">
        <v>11</v>
      </c>
      <c r="AE12" s="13" t="s">
        <v>11</v>
      </c>
      <c r="AF12" s="13" t="s">
        <v>1393</v>
      </c>
      <c r="AG12" s="13" t="s">
        <v>1393</v>
      </c>
      <c r="AH12" s="13" t="s">
        <v>1393</v>
      </c>
      <c r="AI12" s="13" t="s">
        <v>1378</v>
      </c>
      <c r="AJ12" s="13" t="s">
        <v>1378</v>
      </c>
      <c r="AK12" s="13">
        <v>5</v>
      </c>
      <c r="AL12" s="13">
        <v>1040</v>
      </c>
      <c r="AM12" s="13" t="s">
        <v>1580</v>
      </c>
      <c r="AN12" s="13" t="s">
        <v>1581</v>
      </c>
      <c r="AO12" s="13" t="s">
        <v>1581</v>
      </c>
      <c r="AP12" s="13">
        <v>11.435700000000001</v>
      </c>
      <c r="AQ12" s="13">
        <v>11</v>
      </c>
      <c r="AR12" s="13">
        <v>2</v>
      </c>
      <c r="AS12" s="13">
        <v>5</v>
      </c>
      <c r="AT12" s="13">
        <v>18</v>
      </c>
      <c r="AU12" s="13">
        <v>6.1195624392953701E-2</v>
      </c>
      <c r="AV12" s="13" t="s">
        <v>1593</v>
      </c>
      <c r="AW12" s="13" t="s">
        <v>1589</v>
      </c>
      <c r="AX12" s="13" t="s">
        <v>1587</v>
      </c>
      <c r="AY12" s="13" t="s">
        <v>1591</v>
      </c>
      <c r="AZ12" s="13" t="s">
        <v>1591</v>
      </c>
      <c r="BA12" s="13" t="s">
        <v>1587</v>
      </c>
      <c r="BB12" s="13" t="s">
        <v>1591</v>
      </c>
      <c r="BC12" s="13" t="s">
        <v>1588</v>
      </c>
      <c r="BD12" s="13" t="s">
        <v>1588</v>
      </c>
      <c r="BE12" s="13">
        <v>169.97744678111599</v>
      </c>
      <c r="BF12" s="13">
        <v>0.816182472989196</v>
      </c>
      <c r="BG12" s="13">
        <v>-9.4357743097238905E-2</v>
      </c>
      <c r="BH12" s="13">
        <v>-0.516062424969988</v>
      </c>
      <c r="BI12" s="13">
        <v>-0.27097238895558201</v>
      </c>
      <c r="BJ12" s="13">
        <v>0.13046818727491</v>
      </c>
      <c r="BK12" s="13">
        <v>60.696794596370303</v>
      </c>
      <c r="BL12" s="13">
        <v>54.406196039065399</v>
      </c>
      <c r="BM12" s="13">
        <v>0.248182045895885</v>
      </c>
      <c r="BN12" s="13">
        <v>74.643800750737398</v>
      </c>
      <c r="BO12" s="13">
        <v>32.725470646236701</v>
      </c>
      <c r="BP12" s="13" t="s">
        <v>96</v>
      </c>
      <c r="BQ12" s="13" t="s">
        <v>96</v>
      </c>
      <c r="BR12" s="13" t="s">
        <v>97</v>
      </c>
      <c r="BS12" t="s">
        <v>1755</v>
      </c>
      <c r="BT12" s="13">
        <v>-1198.0047959999999</v>
      </c>
      <c r="BU12" s="13">
        <v>-932.95231190000004</v>
      </c>
      <c r="BV12" s="13">
        <v>-2130.9571080000001</v>
      </c>
      <c r="BW12" s="13">
        <v>45</v>
      </c>
      <c r="BX12" s="13">
        <v>50</v>
      </c>
      <c r="BY12" s="13">
        <v>10</v>
      </c>
      <c r="BZ12" s="13">
        <v>5</v>
      </c>
      <c r="CA12" s="13">
        <v>40</v>
      </c>
      <c r="CB12" s="13">
        <v>2</v>
      </c>
      <c r="CC12" s="13">
        <v>1.0046305950000001</v>
      </c>
    </row>
    <row r="13" spans="1:86" x14ac:dyDescent="0.45">
      <c r="A13" s="4" t="s">
        <v>5</v>
      </c>
      <c r="B13" s="4" t="s">
        <v>151</v>
      </c>
      <c r="C13" s="4" t="s">
        <v>152</v>
      </c>
      <c r="D13" s="4" t="s">
        <v>1606</v>
      </c>
      <c r="E13" s="20" t="s">
        <v>153</v>
      </c>
      <c r="F13" s="4" t="s">
        <v>11</v>
      </c>
      <c r="G13" s="17" t="s">
        <v>893</v>
      </c>
      <c r="H13" s="4" t="s">
        <v>1368</v>
      </c>
      <c r="I13" s="4" t="s">
        <v>11</v>
      </c>
      <c r="J13" s="4" t="s">
        <v>1592</v>
      </c>
      <c r="K13" s="12" t="s">
        <v>1584</v>
      </c>
      <c r="L13" s="4" t="s">
        <v>1592</v>
      </c>
      <c r="M13" s="12" t="s">
        <v>1592</v>
      </c>
      <c r="N13" s="4" t="s">
        <v>91</v>
      </c>
      <c r="O13" s="13" t="s">
        <v>92</v>
      </c>
      <c r="P13" s="13" t="s">
        <v>11</v>
      </c>
      <c r="Q13" s="13" t="s">
        <v>92</v>
      </c>
      <c r="R13" s="13" t="s">
        <v>92</v>
      </c>
      <c r="S13" s="4" t="s">
        <v>1377</v>
      </c>
      <c r="T13" s="4" t="s">
        <v>95</v>
      </c>
      <c r="U13" s="4" t="s">
        <v>1451</v>
      </c>
      <c r="V13" s="24" t="s">
        <v>1763</v>
      </c>
      <c r="W13" s="13" t="s">
        <v>94</v>
      </c>
      <c r="X13" s="13" t="s">
        <v>94</v>
      </c>
      <c r="Y13" s="13" t="s">
        <v>94</v>
      </c>
      <c r="Z13" s="13" t="s">
        <v>93</v>
      </c>
      <c r="AA13" s="13" t="s">
        <v>93</v>
      </c>
      <c r="AB13" s="13" t="s">
        <v>1377</v>
      </c>
      <c r="AC13" s="13" t="s">
        <v>1393</v>
      </c>
      <c r="AD13" s="13" t="s">
        <v>1393</v>
      </c>
      <c r="AE13" s="13" t="s">
        <v>1393</v>
      </c>
      <c r="AF13" s="13" t="s">
        <v>1393</v>
      </c>
      <c r="AG13" s="13" t="s">
        <v>1393</v>
      </c>
      <c r="AH13" s="13" t="s">
        <v>1393</v>
      </c>
      <c r="AI13" s="13" t="s">
        <v>95</v>
      </c>
      <c r="AJ13" s="13">
        <v>31</v>
      </c>
      <c r="AK13" s="13" t="s">
        <v>1377</v>
      </c>
      <c r="AL13" s="13" t="s">
        <v>1377</v>
      </c>
      <c r="AM13" s="13" t="s">
        <v>1377</v>
      </c>
      <c r="AN13" s="13" t="s">
        <v>1377</v>
      </c>
      <c r="AO13" s="13" t="s">
        <v>1377</v>
      </c>
      <c r="AP13" s="13">
        <v>11.709099999999999</v>
      </c>
      <c r="AQ13" s="13" t="s">
        <v>11</v>
      </c>
      <c r="AR13" s="13" t="s">
        <v>11</v>
      </c>
      <c r="AS13" s="13" t="s">
        <v>11</v>
      </c>
      <c r="AT13" s="13" t="s">
        <v>11</v>
      </c>
      <c r="AU13" s="13">
        <v>0.35184454289834499</v>
      </c>
      <c r="AV13" s="13" t="s">
        <v>11</v>
      </c>
      <c r="AW13" s="13" t="s">
        <v>1589</v>
      </c>
      <c r="AX13" s="13" t="s">
        <v>1591</v>
      </c>
      <c r="AY13" s="13" t="s">
        <v>1591</v>
      </c>
      <c r="AZ13" s="13" t="s">
        <v>1591</v>
      </c>
      <c r="BA13" s="13" t="s">
        <v>1591</v>
      </c>
      <c r="BB13" s="13" t="s">
        <v>1591</v>
      </c>
      <c r="BC13" s="13" t="s">
        <v>1590</v>
      </c>
      <c r="BD13" s="13" t="s">
        <v>1590</v>
      </c>
      <c r="BE13" s="13" t="s">
        <v>11</v>
      </c>
      <c r="BF13" s="13">
        <v>0.68124849939975995</v>
      </c>
      <c r="BG13" s="13">
        <v>-6.0072028811524597E-2</v>
      </c>
      <c r="BH13" s="13">
        <v>-0.55063625450180098</v>
      </c>
      <c r="BI13" s="13">
        <v>-0.14516206482593</v>
      </c>
      <c r="BJ13" s="13">
        <v>-0.11164465786314499</v>
      </c>
      <c r="BK13" s="13">
        <v>64.068260271506304</v>
      </c>
      <c r="BL13" s="13">
        <v>57.104783127143698</v>
      </c>
      <c r="BM13" s="13">
        <v>0.28050187626815898</v>
      </c>
      <c r="BN13" s="13">
        <v>57.847633654902303</v>
      </c>
      <c r="BO13" s="13">
        <v>27.147777173507802</v>
      </c>
      <c r="BP13" s="13" t="s">
        <v>96</v>
      </c>
      <c r="BQ13" s="13" t="s">
        <v>96</v>
      </c>
      <c r="BR13" s="13" t="s">
        <v>97</v>
      </c>
      <c r="BS13" t="s">
        <v>1755</v>
      </c>
      <c r="BT13" s="13">
        <v>1118.778941</v>
      </c>
      <c r="BU13" s="13">
        <v>852.45074580000005</v>
      </c>
      <c r="BV13" s="13">
        <v>1971.2296859999999</v>
      </c>
      <c r="BW13" s="13" t="s">
        <v>11</v>
      </c>
      <c r="BX13" s="13" t="s">
        <v>11</v>
      </c>
      <c r="BY13" s="13" t="s">
        <v>11</v>
      </c>
      <c r="BZ13" s="13" t="s">
        <v>11</v>
      </c>
      <c r="CA13" s="13" t="s">
        <v>11</v>
      </c>
      <c r="CB13" s="13" t="s">
        <v>11</v>
      </c>
      <c r="CC13" s="13" t="s">
        <v>11</v>
      </c>
    </row>
    <row r="14" spans="1:86" x14ac:dyDescent="0.45">
      <c r="A14" s="4" t="s">
        <v>5</v>
      </c>
      <c r="B14" s="4" t="s">
        <v>154</v>
      </c>
      <c r="C14" s="4" t="s">
        <v>155</v>
      </c>
      <c r="D14" s="4" t="s">
        <v>1607</v>
      </c>
      <c r="E14" s="20" t="s">
        <v>156</v>
      </c>
      <c r="F14" s="4" t="s">
        <v>11</v>
      </c>
      <c r="G14" s="17" t="s">
        <v>11</v>
      </c>
      <c r="H14" s="4" t="s">
        <v>1368</v>
      </c>
      <c r="I14" s="4" t="s">
        <v>11</v>
      </c>
      <c r="J14" s="4" t="s">
        <v>1592</v>
      </c>
      <c r="K14" s="12" t="s">
        <v>1584</v>
      </c>
      <c r="L14" s="4" t="s">
        <v>1592</v>
      </c>
      <c r="M14" s="12" t="s">
        <v>1592</v>
      </c>
      <c r="N14" s="4" t="s">
        <v>107</v>
      </c>
      <c r="O14" s="13" t="s">
        <v>92</v>
      </c>
      <c r="P14" s="13" t="s">
        <v>11</v>
      </c>
      <c r="Q14" s="13" t="s">
        <v>92</v>
      </c>
      <c r="R14" s="13" t="s">
        <v>92</v>
      </c>
      <c r="S14" s="4" t="s">
        <v>1378</v>
      </c>
      <c r="T14" s="4" t="s">
        <v>1378</v>
      </c>
      <c r="U14" s="4" t="s">
        <v>1451</v>
      </c>
      <c r="V14" s="24" t="s">
        <v>1763</v>
      </c>
      <c r="W14" s="13" t="s">
        <v>157</v>
      </c>
      <c r="X14" s="13" t="s">
        <v>157</v>
      </c>
      <c r="Y14" s="13" t="s">
        <v>158</v>
      </c>
      <c r="Z14" s="13" t="s">
        <v>1378</v>
      </c>
      <c r="AA14" s="13" t="s">
        <v>1378</v>
      </c>
      <c r="AB14" s="13" t="s">
        <v>108</v>
      </c>
      <c r="AC14" s="13" t="s">
        <v>11</v>
      </c>
      <c r="AD14" s="13" t="s">
        <v>11</v>
      </c>
      <c r="AE14" s="13" t="s">
        <v>11</v>
      </c>
      <c r="AF14" s="13" t="s">
        <v>1393</v>
      </c>
      <c r="AG14" s="13" t="s">
        <v>1393</v>
      </c>
      <c r="AH14" s="13" t="s">
        <v>1393</v>
      </c>
      <c r="AI14" s="13" t="s">
        <v>1378</v>
      </c>
      <c r="AJ14" s="13" t="s">
        <v>1378</v>
      </c>
      <c r="AK14" s="13">
        <v>4</v>
      </c>
      <c r="AL14" s="13">
        <v>1116</v>
      </c>
      <c r="AM14" s="13" t="s">
        <v>1581</v>
      </c>
      <c r="AN14" s="13" t="s">
        <v>1581</v>
      </c>
      <c r="AO14" s="13" t="s">
        <v>1581</v>
      </c>
      <c r="AP14" s="13">
        <v>14.941000000000001</v>
      </c>
      <c r="AQ14" s="13" t="s">
        <v>11</v>
      </c>
      <c r="AR14" s="13" t="s">
        <v>11</v>
      </c>
      <c r="AS14" s="13" t="s">
        <v>11</v>
      </c>
      <c r="AT14" s="13" t="s">
        <v>11</v>
      </c>
      <c r="AU14" s="13">
        <v>0.29800008762340802</v>
      </c>
      <c r="AV14" s="13" t="s">
        <v>11</v>
      </c>
      <c r="AW14" s="13" t="s">
        <v>1589</v>
      </c>
      <c r="AX14" s="13" t="s">
        <v>1591</v>
      </c>
      <c r="AY14" s="13" t="s">
        <v>1591</v>
      </c>
      <c r="AZ14" s="13" t="s">
        <v>1591</v>
      </c>
      <c r="BA14" s="13" t="s">
        <v>1591</v>
      </c>
      <c r="BB14" s="13" t="s">
        <v>1591</v>
      </c>
      <c r="BC14" s="13" t="s">
        <v>1590</v>
      </c>
      <c r="BD14" s="13" t="s">
        <v>1590</v>
      </c>
      <c r="BE14" s="13">
        <v>492.74518994339797</v>
      </c>
      <c r="BF14" s="13">
        <v>0.76201680672268901</v>
      </c>
      <c r="BG14" s="13">
        <v>-2.23289315726291E-2</v>
      </c>
      <c r="BH14" s="13">
        <v>-0.69190876350540198</v>
      </c>
      <c r="BI14" s="13">
        <v>-0.21046818727491001</v>
      </c>
      <c r="BJ14" s="13">
        <v>-7.2460984393757505E-2</v>
      </c>
      <c r="BK14" s="13">
        <v>69.786134064373996</v>
      </c>
      <c r="BL14" s="13">
        <v>70.112380923894605</v>
      </c>
      <c r="BM14" s="13">
        <v>0.569435516740464</v>
      </c>
      <c r="BN14" s="13">
        <v>49.987597804938197</v>
      </c>
      <c r="BO14" s="13">
        <v>37.108486423503301</v>
      </c>
      <c r="BP14" s="13" t="s">
        <v>96</v>
      </c>
      <c r="BQ14" s="13" t="s">
        <v>96</v>
      </c>
      <c r="BR14" s="13" t="s">
        <v>97</v>
      </c>
      <c r="BS14" t="s">
        <v>1756</v>
      </c>
      <c r="BT14" s="13">
        <v>1796.6252400000001</v>
      </c>
      <c r="BU14" s="13">
        <v>922.21111840000003</v>
      </c>
      <c r="BV14" s="13">
        <v>2718.8363589999999</v>
      </c>
      <c r="BW14" s="13">
        <v>60</v>
      </c>
      <c r="BX14" s="13">
        <v>60</v>
      </c>
      <c r="BY14" s="13">
        <v>0</v>
      </c>
      <c r="BZ14" s="13">
        <v>2</v>
      </c>
      <c r="CA14" s="13">
        <v>38</v>
      </c>
      <c r="CB14" s="13">
        <v>3</v>
      </c>
      <c r="CC14" s="13" t="s">
        <v>11</v>
      </c>
    </row>
    <row r="15" spans="1:86" x14ac:dyDescent="0.45">
      <c r="A15" s="4" t="s">
        <v>5</v>
      </c>
      <c r="B15" s="4" t="s">
        <v>159</v>
      </c>
      <c r="C15" s="4" t="s">
        <v>160</v>
      </c>
      <c r="D15" s="4" t="s">
        <v>1608</v>
      </c>
      <c r="E15" s="20" t="s">
        <v>161</v>
      </c>
      <c r="F15" s="4" t="s">
        <v>11</v>
      </c>
      <c r="G15" s="17" t="s">
        <v>898</v>
      </c>
      <c r="H15" s="4" t="s">
        <v>1368</v>
      </c>
      <c r="I15" s="4" t="s">
        <v>11</v>
      </c>
      <c r="J15" s="4" t="s">
        <v>1592</v>
      </c>
      <c r="K15" s="12" t="s">
        <v>1584</v>
      </c>
      <c r="L15" s="4" t="s">
        <v>1592</v>
      </c>
      <c r="M15" s="12" t="s">
        <v>1592</v>
      </c>
      <c r="N15" s="4" t="s">
        <v>107</v>
      </c>
      <c r="O15" s="13" t="s">
        <v>92</v>
      </c>
      <c r="P15" s="13" t="s">
        <v>11</v>
      </c>
      <c r="Q15" s="13" t="s">
        <v>92</v>
      </c>
      <c r="R15" s="13" t="s">
        <v>92</v>
      </c>
      <c r="S15" s="4" t="s">
        <v>1378</v>
      </c>
      <c r="T15" s="4" t="s">
        <v>1378</v>
      </c>
      <c r="U15" s="4" t="s">
        <v>1451</v>
      </c>
      <c r="V15" s="24" t="s">
        <v>1763</v>
      </c>
      <c r="W15" s="13" t="s">
        <v>163</v>
      </c>
      <c r="X15" s="13" t="s">
        <v>162</v>
      </c>
      <c r="Y15" s="13" t="s">
        <v>162</v>
      </c>
      <c r="Z15" s="13" t="s">
        <v>1378</v>
      </c>
      <c r="AA15" s="13" t="s">
        <v>1378</v>
      </c>
      <c r="AB15" s="13" t="s">
        <v>108</v>
      </c>
      <c r="AC15" s="13" t="s">
        <v>11</v>
      </c>
      <c r="AD15" s="13" t="s">
        <v>11</v>
      </c>
      <c r="AE15" s="13" t="s">
        <v>11</v>
      </c>
      <c r="AF15" s="13" t="s">
        <v>1394</v>
      </c>
      <c r="AG15" s="13" t="s">
        <v>1393</v>
      </c>
      <c r="AH15" s="13" t="s">
        <v>1393</v>
      </c>
      <c r="AI15" s="13" t="s">
        <v>1378</v>
      </c>
      <c r="AJ15" s="13" t="s">
        <v>1378</v>
      </c>
      <c r="AK15" s="13">
        <v>4</v>
      </c>
      <c r="AL15" s="13">
        <v>1116</v>
      </c>
      <c r="AM15" s="13" t="s">
        <v>1581</v>
      </c>
      <c r="AN15" s="13" t="s">
        <v>1581</v>
      </c>
      <c r="AO15" s="13" t="s">
        <v>1581</v>
      </c>
      <c r="AP15" s="13">
        <v>16.034800000000001</v>
      </c>
      <c r="AQ15" s="13" t="s">
        <v>11</v>
      </c>
      <c r="AR15" s="13" t="s">
        <v>11</v>
      </c>
      <c r="AS15" s="13" t="s">
        <v>11</v>
      </c>
      <c r="AT15" s="13" t="s">
        <v>11</v>
      </c>
      <c r="AU15" s="13">
        <v>7.8611049660156598E-2</v>
      </c>
      <c r="AV15" s="13" t="s">
        <v>11</v>
      </c>
      <c r="AW15" s="13" t="s">
        <v>1589</v>
      </c>
      <c r="AX15" s="13" t="s">
        <v>1591</v>
      </c>
      <c r="AY15" s="13" t="s">
        <v>1591</v>
      </c>
      <c r="AZ15" s="13" t="s">
        <v>1591</v>
      </c>
      <c r="BA15" s="13" t="s">
        <v>1591</v>
      </c>
      <c r="BB15" s="13" t="s">
        <v>1591</v>
      </c>
      <c r="BC15" s="13" t="s">
        <v>1590</v>
      </c>
      <c r="BD15" s="13" t="s">
        <v>1590</v>
      </c>
      <c r="BE15" s="13">
        <v>519.32362985355599</v>
      </c>
      <c r="BF15" s="13">
        <v>0.34981992797118799</v>
      </c>
      <c r="BG15" s="13">
        <v>-6.7563025210084005E-2</v>
      </c>
      <c r="BH15" s="13">
        <v>-3.50540216086435E-3</v>
      </c>
      <c r="BI15" s="13">
        <v>-0.37623049219687899</v>
      </c>
      <c r="BJ15" s="13">
        <v>0.31207683073229298</v>
      </c>
      <c r="BK15" s="13">
        <v>35.772411433486297</v>
      </c>
      <c r="BL15" s="13">
        <v>27.0003178933271</v>
      </c>
      <c r="BM15" s="13">
        <v>-0.28732154980782598</v>
      </c>
      <c r="BN15" s="13">
        <v>68.056895746596794</v>
      </c>
      <c r="BO15" s="13">
        <v>36.029937383568999</v>
      </c>
      <c r="BP15" s="13" t="s">
        <v>96</v>
      </c>
      <c r="BQ15" s="13" t="s">
        <v>96</v>
      </c>
      <c r="BR15" s="13" t="s">
        <v>97</v>
      </c>
      <c r="BS15" t="s">
        <v>1757</v>
      </c>
      <c r="BT15" s="13">
        <v>-444.63222960000002</v>
      </c>
      <c r="BU15" s="13">
        <v>-118.9898719</v>
      </c>
      <c r="BV15" s="13">
        <v>-563.62210140000002</v>
      </c>
      <c r="BW15" s="13">
        <v>85</v>
      </c>
      <c r="BX15" s="13">
        <v>85</v>
      </c>
      <c r="BY15" s="13">
        <v>0</v>
      </c>
      <c r="BZ15" s="13">
        <v>1</v>
      </c>
      <c r="CA15" s="13">
        <v>14</v>
      </c>
      <c r="CB15" s="13">
        <v>2</v>
      </c>
      <c r="CC15" s="13" t="s">
        <v>11</v>
      </c>
    </row>
    <row r="16" spans="1:86" x14ac:dyDescent="0.45">
      <c r="A16" s="4" t="s">
        <v>5</v>
      </c>
      <c r="B16" s="4" t="s">
        <v>164</v>
      </c>
      <c r="C16" s="4" t="s">
        <v>165</v>
      </c>
      <c r="D16" s="4" t="s">
        <v>1609</v>
      </c>
      <c r="E16" s="20" t="s">
        <v>166</v>
      </c>
      <c r="F16" s="4" t="s">
        <v>11</v>
      </c>
      <c r="G16" s="17" t="s">
        <v>11</v>
      </c>
      <c r="H16" s="4" t="s">
        <v>1368</v>
      </c>
      <c r="I16" s="4" t="s">
        <v>11</v>
      </c>
      <c r="J16" s="4" t="s">
        <v>1592</v>
      </c>
      <c r="K16" s="12" t="s">
        <v>1584</v>
      </c>
      <c r="L16" s="4" t="s">
        <v>1584</v>
      </c>
      <c r="M16" s="12" t="s">
        <v>1584</v>
      </c>
      <c r="N16" s="4" t="s">
        <v>107</v>
      </c>
      <c r="O16" s="13" t="s">
        <v>92</v>
      </c>
      <c r="P16" s="13" t="s">
        <v>11</v>
      </c>
      <c r="Q16" s="13" t="s">
        <v>11</v>
      </c>
      <c r="R16" s="13" t="s">
        <v>11</v>
      </c>
      <c r="S16" s="4" t="s">
        <v>1378</v>
      </c>
      <c r="T16" s="4" t="s">
        <v>1378</v>
      </c>
      <c r="U16" s="4" t="s">
        <v>1451</v>
      </c>
      <c r="V16" s="24" t="s">
        <v>1763</v>
      </c>
      <c r="W16" s="13" t="s">
        <v>162</v>
      </c>
      <c r="X16" s="13" t="s">
        <v>162</v>
      </c>
      <c r="Y16" s="13" t="s">
        <v>162</v>
      </c>
      <c r="Z16" s="13" t="s">
        <v>1378</v>
      </c>
      <c r="AA16" s="13" t="s">
        <v>1378</v>
      </c>
      <c r="AB16" s="13" t="s">
        <v>108</v>
      </c>
      <c r="AC16" s="13" t="s">
        <v>11</v>
      </c>
      <c r="AD16" s="13" t="s">
        <v>11</v>
      </c>
      <c r="AE16" s="13" t="s">
        <v>11</v>
      </c>
      <c r="AF16" s="13" t="s">
        <v>11</v>
      </c>
      <c r="AG16" s="13" t="s">
        <v>11</v>
      </c>
      <c r="AH16" s="13" t="s">
        <v>11</v>
      </c>
      <c r="AI16" s="13" t="s">
        <v>1378</v>
      </c>
      <c r="AJ16" s="13" t="s">
        <v>1378</v>
      </c>
      <c r="AK16" s="13">
        <v>4</v>
      </c>
      <c r="AL16" s="13">
        <v>1116</v>
      </c>
      <c r="AM16" s="13" t="s">
        <v>1581</v>
      </c>
      <c r="AN16" s="13" t="s">
        <v>1581</v>
      </c>
      <c r="AO16" s="13" t="s">
        <v>1581</v>
      </c>
      <c r="AP16" s="13" t="s">
        <v>11</v>
      </c>
      <c r="AQ16" s="13" t="s">
        <v>11</v>
      </c>
      <c r="AR16" s="13" t="s">
        <v>11</v>
      </c>
      <c r="AS16" s="13" t="s">
        <v>11</v>
      </c>
      <c r="AT16" s="13" t="s">
        <v>11</v>
      </c>
      <c r="AU16" s="13" t="s">
        <v>11</v>
      </c>
      <c r="AV16" s="13" t="s">
        <v>11</v>
      </c>
      <c r="AW16" s="13" t="s">
        <v>1589</v>
      </c>
      <c r="AX16" s="13" t="s">
        <v>1591</v>
      </c>
      <c r="AY16" s="13" t="s">
        <v>1591</v>
      </c>
      <c r="AZ16" s="13" t="s">
        <v>1591</v>
      </c>
      <c r="BA16" s="13" t="s">
        <v>1591</v>
      </c>
      <c r="BB16" s="13" t="s">
        <v>1591</v>
      </c>
      <c r="BC16" s="13" t="s">
        <v>1590</v>
      </c>
      <c r="BD16" s="13" t="s">
        <v>1590</v>
      </c>
      <c r="BE16" s="13" t="s">
        <v>11</v>
      </c>
      <c r="BF16" s="13" t="s">
        <v>11</v>
      </c>
      <c r="BG16" s="13" t="s">
        <v>11</v>
      </c>
      <c r="BH16" s="13" t="s">
        <v>11</v>
      </c>
      <c r="BI16" s="13" t="s">
        <v>11</v>
      </c>
      <c r="BJ16" s="13" t="s">
        <v>11</v>
      </c>
      <c r="BK16" s="13" t="s">
        <v>11</v>
      </c>
      <c r="BL16" s="13" t="s">
        <v>11</v>
      </c>
      <c r="BM16" s="13" t="s">
        <v>11</v>
      </c>
      <c r="BN16" s="13" t="s">
        <v>11</v>
      </c>
      <c r="BO16" s="13" t="s">
        <v>11</v>
      </c>
      <c r="BP16" s="13" t="s">
        <v>11</v>
      </c>
      <c r="BQ16" s="13" t="s">
        <v>11</v>
      </c>
      <c r="BR16" s="13" t="s">
        <v>11</v>
      </c>
      <c r="BS16" t="s">
        <v>11</v>
      </c>
      <c r="BT16" s="13">
        <v>-153.41520310000001</v>
      </c>
      <c r="BU16" s="13">
        <v>253.55078810000001</v>
      </c>
      <c r="BV16" s="13">
        <v>100.13558500000001</v>
      </c>
      <c r="BW16" s="13">
        <v>85</v>
      </c>
      <c r="BX16" s="13">
        <v>85</v>
      </c>
      <c r="BY16" s="13">
        <v>0</v>
      </c>
      <c r="BZ16" s="13">
        <v>1</v>
      </c>
      <c r="CA16" s="13">
        <v>14</v>
      </c>
      <c r="CB16" s="13">
        <v>2</v>
      </c>
      <c r="CC16" s="13" t="s">
        <v>11</v>
      </c>
    </row>
    <row r="17" spans="1:81" x14ac:dyDescent="0.45">
      <c r="A17" s="4" t="s">
        <v>5</v>
      </c>
      <c r="B17" s="4" t="s">
        <v>164</v>
      </c>
      <c r="C17" s="4" t="s">
        <v>165</v>
      </c>
      <c r="D17" s="4" t="s">
        <v>1610</v>
      </c>
      <c r="E17" s="20" t="s">
        <v>166</v>
      </c>
      <c r="F17" s="4" t="s">
        <v>11</v>
      </c>
      <c r="G17" s="17" t="s">
        <v>11</v>
      </c>
      <c r="H17" s="4" t="s">
        <v>1368</v>
      </c>
      <c r="I17" s="4" t="s">
        <v>1399</v>
      </c>
      <c r="J17" s="4" t="s">
        <v>1584</v>
      </c>
      <c r="K17" s="12" t="s">
        <v>1584</v>
      </c>
      <c r="L17" s="4" t="s">
        <v>1584</v>
      </c>
      <c r="M17" s="12" t="s">
        <v>1592</v>
      </c>
      <c r="N17" s="4" t="s">
        <v>107</v>
      </c>
      <c r="O17" s="13" t="s">
        <v>11</v>
      </c>
      <c r="P17" s="13" t="s">
        <v>11</v>
      </c>
      <c r="Q17" s="13" t="s">
        <v>11</v>
      </c>
      <c r="R17" s="13" t="s">
        <v>92</v>
      </c>
      <c r="S17" s="4" t="s">
        <v>1378</v>
      </c>
      <c r="T17" s="4" t="s">
        <v>1378</v>
      </c>
      <c r="U17" s="4" t="s">
        <v>1451</v>
      </c>
      <c r="V17" s="24" t="s">
        <v>1763</v>
      </c>
      <c r="W17" s="13" t="s">
        <v>162</v>
      </c>
      <c r="X17" s="13" t="s">
        <v>162</v>
      </c>
      <c r="Y17" s="13" t="s">
        <v>162</v>
      </c>
      <c r="Z17" s="13" t="s">
        <v>1378</v>
      </c>
      <c r="AA17" s="13" t="s">
        <v>1378</v>
      </c>
      <c r="AB17" s="13" t="s">
        <v>108</v>
      </c>
      <c r="AC17" s="13" t="s">
        <v>11</v>
      </c>
      <c r="AD17" s="13" t="s">
        <v>11</v>
      </c>
      <c r="AE17" s="13" t="s">
        <v>11</v>
      </c>
      <c r="AF17" s="13" t="s">
        <v>11</v>
      </c>
      <c r="AG17" s="13" t="s">
        <v>11</v>
      </c>
      <c r="AH17" s="13" t="s">
        <v>11</v>
      </c>
      <c r="AI17" s="13" t="s">
        <v>1378</v>
      </c>
      <c r="AJ17" s="13" t="s">
        <v>1378</v>
      </c>
      <c r="AK17" s="13">
        <v>4</v>
      </c>
      <c r="AL17" s="13">
        <v>1116</v>
      </c>
      <c r="AM17" s="13" t="s">
        <v>1581</v>
      </c>
      <c r="AN17" s="13" t="s">
        <v>1581</v>
      </c>
      <c r="AO17" s="13" t="s">
        <v>1581</v>
      </c>
      <c r="AP17" s="13" t="s">
        <v>11</v>
      </c>
      <c r="AQ17" s="13" t="s">
        <v>11</v>
      </c>
      <c r="AR17" s="13" t="s">
        <v>11</v>
      </c>
      <c r="AS17" s="13" t="s">
        <v>11</v>
      </c>
      <c r="AT17" s="13" t="s">
        <v>11</v>
      </c>
      <c r="AU17" s="13">
        <v>0.216149666358396</v>
      </c>
      <c r="AV17" s="13" t="s">
        <v>11</v>
      </c>
      <c r="AW17" s="13" t="s">
        <v>1589</v>
      </c>
      <c r="AX17" s="13" t="s">
        <v>1591</v>
      </c>
      <c r="AY17" s="13" t="s">
        <v>1591</v>
      </c>
      <c r="AZ17" s="13" t="s">
        <v>1591</v>
      </c>
      <c r="BA17" s="13" t="s">
        <v>1591</v>
      </c>
      <c r="BB17" s="13" t="s">
        <v>1591</v>
      </c>
      <c r="BC17" s="13" t="s">
        <v>1590</v>
      </c>
      <c r="BD17" s="13" t="s">
        <v>1590</v>
      </c>
      <c r="BE17" s="13" t="s">
        <v>11</v>
      </c>
      <c r="BF17" s="13" t="s">
        <v>11</v>
      </c>
      <c r="BG17" s="13" t="s">
        <v>11</v>
      </c>
      <c r="BH17" s="13" t="s">
        <v>11</v>
      </c>
      <c r="BI17" s="13" t="s">
        <v>11</v>
      </c>
      <c r="BJ17" s="13" t="s">
        <v>11</v>
      </c>
      <c r="BK17" s="13" t="s">
        <v>11</v>
      </c>
      <c r="BL17" s="13" t="s">
        <v>11</v>
      </c>
      <c r="BM17" s="13" t="s">
        <v>11</v>
      </c>
      <c r="BN17" s="13" t="s">
        <v>11</v>
      </c>
      <c r="BO17" s="13" t="s">
        <v>11</v>
      </c>
      <c r="BP17" s="13" t="s">
        <v>11</v>
      </c>
      <c r="BQ17" s="13" t="s">
        <v>11</v>
      </c>
      <c r="BR17" s="13" t="s">
        <v>11</v>
      </c>
      <c r="BS17" t="s">
        <v>11</v>
      </c>
      <c r="BT17" s="13">
        <v>-217.57527590000001</v>
      </c>
      <c r="BU17" s="13">
        <v>233.26270500000001</v>
      </c>
      <c r="BV17" s="13">
        <v>15.687429119999999</v>
      </c>
      <c r="BW17" s="13">
        <v>75</v>
      </c>
      <c r="BX17" s="13">
        <v>75</v>
      </c>
      <c r="BY17" s="13">
        <v>20</v>
      </c>
      <c r="BZ17" s="13">
        <v>0</v>
      </c>
      <c r="CA17" s="13">
        <v>5</v>
      </c>
      <c r="CB17" s="13">
        <v>2</v>
      </c>
      <c r="CC17" s="13" t="s">
        <v>11</v>
      </c>
    </row>
    <row r="18" spans="1:81" x14ac:dyDescent="0.45">
      <c r="A18" s="4" t="s">
        <v>18</v>
      </c>
      <c r="B18" s="4" t="s">
        <v>168</v>
      </c>
      <c r="C18" s="4" t="s">
        <v>169</v>
      </c>
      <c r="D18" s="4" t="s">
        <v>1611</v>
      </c>
      <c r="E18" s="20" t="s">
        <v>170</v>
      </c>
      <c r="F18" s="4" t="s">
        <v>167</v>
      </c>
      <c r="G18" s="17" t="s">
        <v>11</v>
      </c>
      <c r="H18" s="4" t="s">
        <v>1368</v>
      </c>
      <c r="I18" s="4" t="s">
        <v>11</v>
      </c>
      <c r="J18" s="4" t="s">
        <v>1584</v>
      </c>
      <c r="K18" s="12" t="s">
        <v>1592</v>
      </c>
      <c r="L18" s="4" t="s">
        <v>1592</v>
      </c>
      <c r="M18" s="12" t="s">
        <v>1592</v>
      </c>
      <c r="N18" s="4" t="s">
        <v>91</v>
      </c>
      <c r="O18" s="13" t="s">
        <v>11</v>
      </c>
      <c r="P18" s="13" t="s">
        <v>92</v>
      </c>
      <c r="Q18" s="13" t="s">
        <v>92</v>
      </c>
      <c r="R18" s="13" t="s">
        <v>92</v>
      </c>
      <c r="S18" s="4" t="s">
        <v>1377</v>
      </c>
      <c r="T18" s="4" t="s">
        <v>102</v>
      </c>
      <c r="U18" s="4" t="s">
        <v>1451</v>
      </c>
      <c r="V18" s="24" t="s">
        <v>1763</v>
      </c>
      <c r="W18" s="13" t="s">
        <v>94</v>
      </c>
      <c r="X18" s="13" t="s">
        <v>94</v>
      </c>
      <c r="Y18" s="13" t="s">
        <v>94</v>
      </c>
      <c r="Z18" s="13" t="s">
        <v>171</v>
      </c>
      <c r="AA18" s="13" t="s">
        <v>3</v>
      </c>
      <c r="AB18" s="13" t="s">
        <v>1377</v>
      </c>
      <c r="AC18" s="13" t="s">
        <v>1394</v>
      </c>
      <c r="AD18" s="13" t="s">
        <v>1393</v>
      </c>
      <c r="AE18" s="13" t="s">
        <v>1394</v>
      </c>
      <c r="AF18" s="13" t="s">
        <v>1394</v>
      </c>
      <c r="AG18" s="13" t="s">
        <v>1393</v>
      </c>
      <c r="AH18" s="13" t="s">
        <v>1394</v>
      </c>
      <c r="AI18" s="13" t="s">
        <v>102</v>
      </c>
      <c r="AJ18" s="13">
        <v>1554</v>
      </c>
      <c r="AK18" s="13" t="s">
        <v>1377</v>
      </c>
      <c r="AL18" s="13" t="s">
        <v>1377</v>
      </c>
      <c r="AM18" s="13" t="s">
        <v>1377</v>
      </c>
      <c r="AN18" s="13" t="s">
        <v>1377</v>
      </c>
      <c r="AO18" s="13" t="s">
        <v>1377</v>
      </c>
      <c r="AP18" s="13" t="s">
        <v>11</v>
      </c>
      <c r="AQ18" s="13" t="s">
        <v>11</v>
      </c>
      <c r="AR18" s="13" t="s">
        <v>11</v>
      </c>
      <c r="AS18" s="13" t="s">
        <v>11</v>
      </c>
      <c r="AT18" s="13" t="s">
        <v>11</v>
      </c>
      <c r="AU18" s="13">
        <v>0.150521488419253</v>
      </c>
      <c r="AV18" s="13" t="s">
        <v>1585</v>
      </c>
      <c r="AW18" s="13" t="s">
        <v>1589</v>
      </c>
      <c r="AX18" s="13" t="s">
        <v>1591</v>
      </c>
      <c r="AY18" s="13" t="s">
        <v>1591</v>
      </c>
      <c r="AZ18" s="13" t="s">
        <v>1591</v>
      </c>
      <c r="BA18" s="13" t="s">
        <v>1591</v>
      </c>
      <c r="BB18" s="13" t="s">
        <v>1591</v>
      </c>
      <c r="BC18" s="13" t="s">
        <v>1588</v>
      </c>
      <c r="BD18" s="13" t="s">
        <v>1588</v>
      </c>
      <c r="BE18" s="13" t="s">
        <v>11</v>
      </c>
      <c r="BF18" s="13">
        <v>0.72955582232893201</v>
      </c>
      <c r="BG18" s="13">
        <v>-0.17310924369747899</v>
      </c>
      <c r="BH18" s="13">
        <v>-0.50885954381752696</v>
      </c>
      <c r="BI18" s="13">
        <v>-0.16465786314525799</v>
      </c>
      <c r="BJ18" s="13">
        <v>1.29651860744298E-3</v>
      </c>
      <c r="BK18" s="13">
        <v>60.591825055801102</v>
      </c>
      <c r="BL18" s="13">
        <v>52.817570450462703</v>
      </c>
      <c r="BM18" s="13">
        <v>0.21068516771887799</v>
      </c>
      <c r="BN18" s="13">
        <v>60.539555949288903</v>
      </c>
      <c r="BO18" s="13">
        <v>32.424019483963399</v>
      </c>
      <c r="BP18" s="13" t="s">
        <v>96</v>
      </c>
      <c r="BQ18" s="13" t="s">
        <v>96</v>
      </c>
      <c r="BR18" s="13" t="s">
        <v>97</v>
      </c>
      <c r="BS18" t="s">
        <v>1757</v>
      </c>
      <c r="BT18" s="13">
        <v>935.26233520000005</v>
      </c>
      <c r="BU18" s="13">
        <v>741.83994310000003</v>
      </c>
      <c r="BV18" s="13">
        <v>1677.1022780000001</v>
      </c>
      <c r="BW18" s="13">
        <v>35</v>
      </c>
      <c r="BX18" s="13">
        <v>70</v>
      </c>
      <c r="BY18" s="13">
        <v>55</v>
      </c>
      <c r="BZ18" s="13">
        <v>10</v>
      </c>
      <c r="CA18" s="13">
        <v>0</v>
      </c>
      <c r="CB18" s="13">
        <v>0</v>
      </c>
      <c r="CC18" s="13">
        <v>0.52787271300000005</v>
      </c>
    </row>
    <row r="19" spans="1:81" x14ac:dyDescent="0.45">
      <c r="A19" s="4" t="s">
        <v>18</v>
      </c>
      <c r="B19" s="4" t="s">
        <v>173</v>
      </c>
      <c r="C19" s="4" t="s">
        <v>174</v>
      </c>
      <c r="D19" s="4" t="s">
        <v>1612</v>
      </c>
      <c r="E19" s="20" t="s">
        <v>175</v>
      </c>
      <c r="F19" s="4" t="s">
        <v>172</v>
      </c>
      <c r="G19" s="17" t="s">
        <v>11</v>
      </c>
      <c r="H19" s="4" t="s">
        <v>1368</v>
      </c>
      <c r="I19" s="4" t="s">
        <v>11</v>
      </c>
      <c r="J19" s="4" t="s">
        <v>1592</v>
      </c>
      <c r="K19" s="12" t="s">
        <v>1592</v>
      </c>
      <c r="L19" s="4" t="s">
        <v>1592</v>
      </c>
      <c r="M19" s="12" t="s">
        <v>1592</v>
      </c>
      <c r="N19" s="4" t="s">
        <v>107</v>
      </c>
      <c r="O19" s="13" t="s">
        <v>657</v>
      </c>
      <c r="P19" s="13" t="s">
        <v>92</v>
      </c>
      <c r="Q19" s="13" t="s">
        <v>92</v>
      </c>
      <c r="R19" s="13" t="s">
        <v>92</v>
      </c>
      <c r="S19" s="4" t="s">
        <v>1378</v>
      </c>
      <c r="T19" s="4" t="s">
        <v>1378</v>
      </c>
      <c r="U19" s="4" t="s">
        <v>1451</v>
      </c>
      <c r="V19" s="24" t="s">
        <v>1763</v>
      </c>
      <c r="W19" s="13" t="s">
        <v>176</v>
      </c>
      <c r="X19" s="13" t="s">
        <v>176</v>
      </c>
      <c r="Y19" s="13" t="s">
        <v>158</v>
      </c>
      <c r="Z19" s="13" t="s">
        <v>1378</v>
      </c>
      <c r="AA19" s="13" t="s">
        <v>1378</v>
      </c>
      <c r="AB19" s="13" t="s">
        <v>108</v>
      </c>
      <c r="AC19" s="13" t="s">
        <v>11</v>
      </c>
      <c r="AD19" s="13" t="s">
        <v>11</v>
      </c>
      <c r="AE19" s="13" t="s">
        <v>11</v>
      </c>
      <c r="AF19" s="13" t="s">
        <v>1393</v>
      </c>
      <c r="AG19" s="13" t="s">
        <v>1393</v>
      </c>
      <c r="AH19" s="13" t="s">
        <v>1393</v>
      </c>
      <c r="AI19" s="13" t="s">
        <v>1378</v>
      </c>
      <c r="AJ19" s="13" t="s">
        <v>1378</v>
      </c>
      <c r="AK19" s="13">
        <v>5</v>
      </c>
      <c r="AL19" s="13">
        <v>3377</v>
      </c>
      <c r="AM19" s="13" t="s">
        <v>1580</v>
      </c>
      <c r="AN19" s="13" t="s">
        <v>1580</v>
      </c>
      <c r="AO19" s="13" t="s">
        <v>1581</v>
      </c>
      <c r="AP19" s="13">
        <v>8.9993999999999996</v>
      </c>
      <c r="AQ19" s="13">
        <v>5</v>
      </c>
      <c r="AR19" s="13">
        <v>4</v>
      </c>
      <c r="AS19" s="13">
        <v>5</v>
      </c>
      <c r="AT19" s="13">
        <v>14</v>
      </c>
      <c r="AU19" s="13">
        <v>9.2367040592686106E-2</v>
      </c>
      <c r="AV19" s="13" t="s">
        <v>1585</v>
      </c>
      <c r="AW19" s="13" t="s">
        <v>1589</v>
      </c>
      <c r="AX19" s="13" t="s">
        <v>1591</v>
      </c>
      <c r="AY19" s="13" t="s">
        <v>1591</v>
      </c>
      <c r="AZ19" s="13" t="s">
        <v>1591</v>
      </c>
      <c r="BA19" s="13" t="s">
        <v>1591</v>
      </c>
      <c r="BB19" s="13" t="s">
        <v>1591</v>
      </c>
      <c r="BC19" s="13" t="s">
        <v>1588</v>
      </c>
      <c r="BD19" s="13" t="s">
        <v>1588</v>
      </c>
      <c r="BE19" s="13">
        <v>438.14396119562502</v>
      </c>
      <c r="BF19" s="13">
        <v>0.47236494597839102</v>
      </c>
      <c r="BG19" s="13">
        <v>-0.37661464585834298</v>
      </c>
      <c r="BH19" s="13">
        <v>-7.2509003601440598E-3</v>
      </c>
      <c r="BI19" s="13">
        <v>-0.62314525810324095</v>
      </c>
      <c r="BJ19" s="13">
        <v>0.53325330132052795</v>
      </c>
      <c r="BK19" s="13">
        <v>27.873018573660101</v>
      </c>
      <c r="BL19" s="13">
        <v>21.797910409566501</v>
      </c>
      <c r="BM19" s="13">
        <v>-0.31947003609902103</v>
      </c>
      <c r="BN19" s="13">
        <v>71.745905053427506</v>
      </c>
      <c r="BO19" s="13">
        <v>36.675437590965501</v>
      </c>
      <c r="BP19" s="13" t="s">
        <v>177</v>
      </c>
      <c r="BQ19" s="13" t="s">
        <v>177</v>
      </c>
      <c r="BR19" s="13" t="s">
        <v>97</v>
      </c>
      <c r="BS19" t="s">
        <v>1754</v>
      </c>
      <c r="BT19" s="13">
        <v>-470.83188949999999</v>
      </c>
      <c r="BU19" s="13">
        <v>-134.9846776</v>
      </c>
      <c r="BV19" s="13">
        <v>-605.81656710000004</v>
      </c>
      <c r="BW19" s="13">
        <v>100</v>
      </c>
      <c r="BX19" s="13">
        <v>95</v>
      </c>
      <c r="BY19" s="13">
        <v>0</v>
      </c>
      <c r="BZ19" s="13">
        <v>0</v>
      </c>
      <c r="CA19" s="13">
        <v>0</v>
      </c>
      <c r="CB19" s="13">
        <v>0</v>
      </c>
      <c r="CC19" s="13">
        <v>0.98049518899999999</v>
      </c>
    </row>
    <row r="20" spans="1:81" x14ac:dyDescent="0.45">
      <c r="A20" s="4" t="s">
        <v>18</v>
      </c>
      <c r="B20" s="4" t="s">
        <v>179</v>
      </c>
      <c r="C20" s="4" t="s">
        <v>180</v>
      </c>
      <c r="D20" s="4" t="s">
        <v>1613</v>
      </c>
      <c r="E20" s="20" t="s">
        <v>181</v>
      </c>
      <c r="F20" s="4" t="s">
        <v>178</v>
      </c>
      <c r="G20" s="17" t="s">
        <v>11</v>
      </c>
      <c r="H20" s="4" t="s">
        <v>1368</v>
      </c>
      <c r="I20" s="4" t="s">
        <v>11</v>
      </c>
      <c r="J20" s="4" t="s">
        <v>1592</v>
      </c>
      <c r="K20" s="12" t="s">
        <v>1592</v>
      </c>
      <c r="L20" s="4" t="s">
        <v>1584</v>
      </c>
      <c r="M20" s="12" t="s">
        <v>1592</v>
      </c>
      <c r="N20" s="4" t="s">
        <v>107</v>
      </c>
      <c r="O20" s="13" t="s">
        <v>657</v>
      </c>
      <c r="P20" s="13" t="s">
        <v>92</v>
      </c>
      <c r="Q20" s="13" t="s">
        <v>11</v>
      </c>
      <c r="R20" s="13" t="s">
        <v>92</v>
      </c>
      <c r="S20" s="4" t="s">
        <v>1378</v>
      </c>
      <c r="T20" s="4" t="s">
        <v>1378</v>
      </c>
      <c r="U20" s="4" t="s">
        <v>1451</v>
      </c>
      <c r="V20" s="24" t="s">
        <v>1763</v>
      </c>
      <c r="W20" s="13" t="s">
        <v>182</v>
      </c>
      <c r="X20" s="13" t="s">
        <v>162</v>
      </c>
      <c r="Y20" s="13" t="s">
        <v>162</v>
      </c>
      <c r="Z20" s="13" t="s">
        <v>1378</v>
      </c>
      <c r="AA20" s="13" t="s">
        <v>1378</v>
      </c>
      <c r="AB20" s="13" t="s">
        <v>108</v>
      </c>
      <c r="AC20" s="13" t="s">
        <v>11</v>
      </c>
      <c r="AD20" s="13" t="s">
        <v>11</v>
      </c>
      <c r="AE20" s="13" t="s">
        <v>11</v>
      </c>
      <c r="AF20" s="13" t="s">
        <v>11</v>
      </c>
      <c r="AG20" s="13" t="s">
        <v>11</v>
      </c>
      <c r="AH20" s="13" t="s">
        <v>11</v>
      </c>
      <c r="AI20" s="13" t="s">
        <v>1378</v>
      </c>
      <c r="AJ20" s="13" t="s">
        <v>1378</v>
      </c>
      <c r="AK20" s="13">
        <v>5</v>
      </c>
      <c r="AL20" s="13">
        <v>3377</v>
      </c>
      <c r="AM20" s="13" t="s">
        <v>1580</v>
      </c>
      <c r="AN20" s="13" t="s">
        <v>1580</v>
      </c>
      <c r="AO20" s="13" t="s">
        <v>1581</v>
      </c>
      <c r="AP20" s="13">
        <v>12.977</v>
      </c>
      <c r="AQ20" s="13" t="s">
        <v>11</v>
      </c>
      <c r="AR20" s="13" t="s">
        <v>11</v>
      </c>
      <c r="AS20" s="13" t="s">
        <v>11</v>
      </c>
      <c r="AT20" s="13" t="s">
        <v>11</v>
      </c>
      <c r="AU20" s="13">
        <v>6.8146167938312199E-2</v>
      </c>
      <c r="AV20" s="13" t="s">
        <v>1585</v>
      </c>
      <c r="AW20" s="13" t="s">
        <v>1589</v>
      </c>
      <c r="AX20" s="13" t="s">
        <v>1591</v>
      </c>
      <c r="AY20" s="13" t="s">
        <v>1591</v>
      </c>
      <c r="AZ20" s="13" t="s">
        <v>1591</v>
      </c>
      <c r="BA20" s="13" t="s">
        <v>1591</v>
      </c>
      <c r="BB20" s="13" t="s">
        <v>1591</v>
      </c>
      <c r="BC20" s="13" t="s">
        <v>1588</v>
      </c>
      <c r="BD20" s="13" t="s">
        <v>1588</v>
      </c>
      <c r="BE20" s="13">
        <v>1072.75438096009</v>
      </c>
      <c r="BF20" s="13" t="s">
        <v>11</v>
      </c>
      <c r="BG20" s="13" t="s">
        <v>11</v>
      </c>
      <c r="BH20" s="13" t="s">
        <v>11</v>
      </c>
      <c r="BI20" s="13" t="s">
        <v>11</v>
      </c>
      <c r="BJ20" s="13" t="s">
        <v>11</v>
      </c>
      <c r="BK20" s="13" t="s">
        <v>11</v>
      </c>
      <c r="BL20" s="13" t="s">
        <v>11</v>
      </c>
      <c r="BM20" s="13" t="s">
        <v>11</v>
      </c>
      <c r="BN20" s="13" t="s">
        <v>11</v>
      </c>
      <c r="BO20" s="13" t="s">
        <v>11</v>
      </c>
      <c r="BP20" s="13" t="s">
        <v>11</v>
      </c>
      <c r="BQ20" s="13" t="s">
        <v>11</v>
      </c>
      <c r="BR20" s="13" t="s">
        <v>11</v>
      </c>
      <c r="BS20" t="s">
        <v>11</v>
      </c>
      <c r="BT20" s="13">
        <v>908.62674819999995</v>
      </c>
      <c r="BU20" s="13">
        <v>-316.69120090000001</v>
      </c>
      <c r="BV20" s="13">
        <v>591.93554730000005</v>
      </c>
      <c r="BW20" s="13">
        <v>100</v>
      </c>
      <c r="BX20" s="13">
        <v>68</v>
      </c>
      <c r="BY20" s="13">
        <v>0</v>
      </c>
      <c r="BZ20" s="13">
        <v>0</v>
      </c>
      <c r="CA20" s="13">
        <v>0</v>
      </c>
      <c r="CB20" s="13">
        <v>0</v>
      </c>
      <c r="CC20" s="13">
        <v>0.91305230100000001</v>
      </c>
    </row>
    <row r="21" spans="1:81" x14ac:dyDescent="0.45">
      <c r="A21" s="4" t="s">
        <v>18</v>
      </c>
      <c r="B21" s="4" t="s">
        <v>184</v>
      </c>
      <c r="C21" s="4" t="s">
        <v>185</v>
      </c>
      <c r="D21" s="4" t="s">
        <v>1614</v>
      </c>
      <c r="E21" s="20" t="s">
        <v>186</v>
      </c>
      <c r="F21" s="4" t="s">
        <v>183</v>
      </c>
      <c r="G21" s="17" t="s">
        <v>11</v>
      </c>
      <c r="H21" s="4" t="s">
        <v>1368</v>
      </c>
      <c r="I21" s="4" t="s">
        <v>11</v>
      </c>
      <c r="J21" s="4" t="s">
        <v>1592</v>
      </c>
      <c r="K21" s="12" t="s">
        <v>1592</v>
      </c>
      <c r="L21" s="4" t="s">
        <v>1584</v>
      </c>
      <c r="M21" s="12" t="s">
        <v>1592</v>
      </c>
      <c r="N21" s="4" t="s">
        <v>107</v>
      </c>
      <c r="O21" s="13" t="s">
        <v>657</v>
      </c>
      <c r="P21" s="13" t="s">
        <v>92</v>
      </c>
      <c r="Q21" s="13" t="s">
        <v>11</v>
      </c>
      <c r="R21" s="13" t="s">
        <v>92</v>
      </c>
      <c r="S21" s="4" t="s">
        <v>1378</v>
      </c>
      <c r="T21" s="4" t="s">
        <v>1378</v>
      </c>
      <c r="U21" s="4" t="s">
        <v>1451</v>
      </c>
      <c r="V21" s="24" t="s">
        <v>1763</v>
      </c>
      <c r="W21" s="13" t="s">
        <v>188</v>
      </c>
      <c r="X21" s="13" t="s">
        <v>187</v>
      </c>
      <c r="Y21" s="13" t="s">
        <v>158</v>
      </c>
      <c r="Z21" s="13" t="s">
        <v>1378</v>
      </c>
      <c r="AA21" s="13" t="s">
        <v>1378</v>
      </c>
      <c r="AB21" s="13" t="s">
        <v>108</v>
      </c>
      <c r="AC21" s="13" t="s">
        <v>11</v>
      </c>
      <c r="AD21" s="13" t="s">
        <v>11</v>
      </c>
      <c r="AE21" s="13" t="s">
        <v>11</v>
      </c>
      <c r="AF21" s="13" t="s">
        <v>11</v>
      </c>
      <c r="AG21" s="13" t="s">
        <v>11</v>
      </c>
      <c r="AH21" s="13" t="s">
        <v>11</v>
      </c>
      <c r="AI21" s="13" t="s">
        <v>1378</v>
      </c>
      <c r="AJ21" s="13" t="s">
        <v>1378</v>
      </c>
      <c r="AK21" s="13">
        <v>5</v>
      </c>
      <c r="AL21" s="13">
        <v>3377</v>
      </c>
      <c r="AM21" s="13" t="s">
        <v>1580</v>
      </c>
      <c r="AN21" s="13" t="s">
        <v>1580</v>
      </c>
      <c r="AO21" s="13" t="s">
        <v>1581</v>
      </c>
      <c r="AP21" s="13">
        <v>9.1485000000000003</v>
      </c>
      <c r="AQ21" s="13" t="s">
        <v>11</v>
      </c>
      <c r="AR21" s="13" t="s">
        <v>11</v>
      </c>
      <c r="AS21" s="13" t="s">
        <v>11</v>
      </c>
      <c r="AT21" s="13" t="s">
        <v>11</v>
      </c>
      <c r="AU21" s="13">
        <v>4.05145586103575E-2</v>
      </c>
      <c r="AV21" s="13" t="s">
        <v>1585</v>
      </c>
      <c r="AW21" s="13" t="s">
        <v>1589</v>
      </c>
      <c r="AX21" s="13" t="s">
        <v>1591</v>
      </c>
      <c r="AY21" s="13" t="s">
        <v>1591</v>
      </c>
      <c r="AZ21" s="13" t="s">
        <v>1591</v>
      </c>
      <c r="BA21" s="13" t="s">
        <v>1591</v>
      </c>
      <c r="BB21" s="13" t="s">
        <v>1591</v>
      </c>
      <c r="BC21" s="13" t="s">
        <v>1588</v>
      </c>
      <c r="BD21" s="13" t="s">
        <v>1588</v>
      </c>
      <c r="BE21" s="13">
        <v>1095.20399604457</v>
      </c>
      <c r="BF21" s="13" t="s">
        <v>11</v>
      </c>
      <c r="BG21" s="13" t="s">
        <v>11</v>
      </c>
      <c r="BH21" s="13" t="s">
        <v>11</v>
      </c>
      <c r="BI21" s="13" t="s">
        <v>11</v>
      </c>
      <c r="BJ21" s="13" t="s">
        <v>11</v>
      </c>
      <c r="BK21" s="13" t="s">
        <v>11</v>
      </c>
      <c r="BL21" s="13" t="s">
        <v>11</v>
      </c>
      <c r="BM21" s="13" t="s">
        <v>11</v>
      </c>
      <c r="BN21" s="13" t="s">
        <v>11</v>
      </c>
      <c r="BO21" s="13" t="s">
        <v>11</v>
      </c>
      <c r="BP21" s="13" t="s">
        <v>11</v>
      </c>
      <c r="BQ21" s="13" t="s">
        <v>11</v>
      </c>
      <c r="BR21" s="13" t="s">
        <v>11</v>
      </c>
      <c r="BS21" t="s">
        <v>11</v>
      </c>
      <c r="BT21" s="13">
        <v>678.02005150000002</v>
      </c>
      <c r="BU21" s="13">
        <v>126.4040376</v>
      </c>
      <c r="BV21" s="13">
        <v>804.42408909999995</v>
      </c>
      <c r="BW21" s="13">
        <v>65</v>
      </c>
      <c r="BX21" s="13">
        <v>70</v>
      </c>
      <c r="BY21" s="13">
        <v>0</v>
      </c>
      <c r="BZ21" s="13">
        <v>35</v>
      </c>
      <c r="CA21" s="13">
        <v>0</v>
      </c>
      <c r="CB21" s="13">
        <v>0</v>
      </c>
      <c r="CC21" s="13">
        <v>0.95966085300000004</v>
      </c>
    </row>
    <row r="22" spans="1:81" x14ac:dyDescent="0.45">
      <c r="A22" s="4" t="s">
        <v>18</v>
      </c>
      <c r="B22" s="4" t="s">
        <v>190</v>
      </c>
      <c r="C22" s="4" t="s">
        <v>191</v>
      </c>
      <c r="D22" s="4" t="s">
        <v>1615</v>
      </c>
      <c r="E22" s="20" t="s">
        <v>192</v>
      </c>
      <c r="F22" s="4" t="s">
        <v>189</v>
      </c>
      <c r="G22" s="17" t="s">
        <v>11</v>
      </c>
      <c r="H22" s="4" t="s">
        <v>1368</v>
      </c>
      <c r="I22" s="4" t="s">
        <v>11</v>
      </c>
      <c r="J22" s="4" t="s">
        <v>1592</v>
      </c>
      <c r="K22" s="12" t="s">
        <v>1592</v>
      </c>
      <c r="L22" s="4" t="s">
        <v>1584</v>
      </c>
      <c r="M22" s="12" t="s">
        <v>1592</v>
      </c>
      <c r="N22" s="4" t="s">
        <v>107</v>
      </c>
      <c r="O22" s="13" t="s">
        <v>657</v>
      </c>
      <c r="P22" s="13" t="s">
        <v>92</v>
      </c>
      <c r="Q22" s="13" t="s">
        <v>11</v>
      </c>
      <c r="R22" s="13" t="s">
        <v>92</v>
      </c>
      <c r="S22" s="4" t="s">
        <v>1378</v>
      </c>
      <c r="T22" s="4" t="s">
        <v>1378</v>
      </c>
      <c r="U22" s="4" t="s">
        <v>1451</v>
      </c>
      <c r="V22" s="24" t="s">
        <v>1763</v>
      </c>
      <c r="W22" s="13" t="s">
        <v>193</v>
      </c>
      <c r="X22" s="13" t="s">
        <v>119</v>
      </c>
      <c r="Y22" s="13" t="s">
        <v>119</v>
      </c>
      <c r="Z22" s="13" t="s">
        <v>1378</v>
      </c>
      <c r="AA22" s="13" t="s">
        <v>1378</v>
      </c>
      <c r="AB22" s="13" t="s">
        <v>93</v>
      </c>
      <c r="AC22" s="13" t="s">
        <v>11</v>
      </c>
      <c r="AD22" s="13" t="s">
        <v>11</v>
      </c>
      <c r="AE22" s="13" t="s">
        <v>11</v>
      </c>
      <c r="AF22" s="13" t="s">
        <v>11</v>
      </c>
      <c r="AG22" s="13" t="s">
        <v>11</v>
      </c>
      <c r="AH22" s="13" t="s">
        <v>11</v>
      </c>
      <c r="AI22" s="13" t="s">
        <v>1378</v>
      </c>
      <c r="AJ22" s="13" t="s">
        <v>1378</v>
      </c>
      <c r="AK22" s="13">
        <v>5</v>
      </c>
      <c r="AL22" s="13">
        <v>3377</v>
      </c>
      <c r="AM22" s="13" t="s">
        <v>1580</v>
      </c>
      <c r="AN22" s="13" t="s">
        <v>1580</v>
      </c>
      <c r="AO22" s="13" t="s">
        <v>1581</v>
      </c>
      <c r="AP22" s="13">
        <v>7.5326000000000004</v>
      </c>
      <c r="AQ22" s="13" t="s">
        <v>11</v>
      </c>
      <c r="AR22" s="13" t="s">
        <v>11</v>
      </c>
      <c r="AS22" s="13" t="s">
        <v>11</v>
      </c>
      <c r="AT22" s="13" t="s">
        <v>11</v>
      </c>
      <c r="AU22" s="13">
        <v>0.22251916691906801</v>
      </c>
      <c r="AV22" s="13" t="s">
        <v>1585</v>
      </c>
      <c r="AW22" s="13" t="s">
        <v>1589</v>
      </c>
      <c r="AX22" s="13" t="s">
        <v>1591</v>
      </c>
      <c r="AY22" s="13" t="s">
        <v>1591</v>
      </c>
      <c r="AZ22" s="13" t="s">
        <v>1591</v>
      </c>
      <c r="BA22" s="13" t="s">
        <v>1591</v>
      </c>
      <c r="BB22" s="13" t="s">
        <v>1591</v>
      </c>
      <c r="BC22" s="13" t="s">
        <v>1588</v>
      </c>
      <c r="BD22" s="13" t="s">
        <v>1588</v>
      </c>
      <c r="BE22" s="13">
        <v>2153.5820346628302</v>
      </c>
      <c r="BF22" s="13" t="s">
        <v>11</v>
      </c>
      <c r="BG22" s="13" t="s">
        <v>11</v>
      </c>
      <c r="BH22" s="13" t="s">
        <v>11</v>
      </c>
      <c r="BI22" s="13" t="s">
        <v>11</v>
      </c>
      <c r="BJ22" s="13" t="s">
        <v>11</v>
      </c>
      <c r="BK22" s="13" t="s">
        <v>11</v>
      </c>
      <c r="BL22" s="13" t="s">
        <v>11</v>
      </c>
      <c r="BM22" s="13" t="s">
        <v>11</v>
      </c>
      <c r="BN22" s="13" t="s">
        <v>11</v>
      </c>
      <c r="BO22" s="13" t="s">
        <v>11</v>
      </c>
      <c r="BP22" s="13" t="s">
        <v>11</v>
      </c>
      <c r="BQ22" s="13" t="s">
        <v>11</v>
      </c>
      <c r="BR22" s="13" t="s">
        <v>11</v>
      </c>
      <c r="BS22" t="s">
        <v>11</v>
      </c>
      <c r="BT22" s="13">
        <v>831.97171270000001</v>
      </c>
      <c r="BU22" s="13">
        <v>-139.7051184</v>
      </c>
      <c r="BV22" s="13">
        <v>692.26659429999995</v>
      </c>
      <c r="BW22" s="13">
        <v>100</v>
      </c>
      <c r="BX22" s="13">
        <v>95</v>
      </c>
      <c r="BY22" s="13">
        <v>0</v>
      </c>
      <c r="BZ22" s="13">
        <v>0</v>
      </c>
      <c r="CA22" s="13">
        <v>0</v>
      </c>
      <c r="CB22" s="13">
        <v>0</v>
      </c>
      <c r="CC22" s="13">
        <v>0.96424779500000002</v>
      </c>
    </row>
    <row r="23" spans="1:81" x14ac:dyDescent="0.45">
      <c r="A23" s="4" t="s">
        <v>18</v>
      </c>
      <c r="B23" s="4" t="s">
        <v>195</v>
      </c>
      <c r="C23" s="4" t="s">
        <v>196</v>
      </c>
      <c r="D23" s="4" t="s">
        <v>1616</v>
      </c>
      <c r="E23" s="20" t="s">
        <v>197</v>
      </c>
      <c r="F23" s="4" t="s">
        <v>194</v>
      </c>
      <c r="G23" s="17" t="s">
        <v>11</v>
      </c>
      <c r="H23" s="4" t="s">
        <v>1368</v>
      </c>
      <c r="I23" s="4" t="s">
        <v>11</v>
      </c>
      <c r="J23" s="4" t="s">
        <v>1592</v>
      </c>
      <c r="K23" s="12" t="s">
        <v>1592</v>
      </c>
      <c r="L23" s="4" t="s">
        <v>1584</v>
      </c>
      <c r="M23" s="12" t="s">
        <v>1592</v>
      </c>
      <c r="N23" s="4" t="s">
        <v>107</v>
      </c>
      <c r="O23" s="13" t="s">
        <v>657</v>
      </c>
      <c r="P23" s="13" t="s">
        <v>92</v>
      </c>
      <c r="Q23" s="13" t="s">
        <v>11</v>
      </c>
      <c r="R23" s="13" t="s">
        <v>92</v>
      </c>
      <c r="S23" s="4" t="s">
        <v>1378</v>
      </c>
      <c r="T23" s="4" t="s">
        <v>1378</v>
      </c>
      <c r="U23" s="4" t="s">
        <v>1451</v>
      </c>
      <c r="V23" s="24" t="s">
        <v>1763</v>
      </c>
      <c r="W23" s="13" t="s">
        <v>199</v>
      </c>
      <c r="X23" s="13" t="s">
        <v>198</v>
      </c>
      <c r="Y23" s="13" t="s">
        <v>158</v>
      </c>
      <c r="Z23" s="13" t="s">
        <v>1378</v>
      </c>
      <c r="AA23" s="13" t="s">
        <v>1378</v>
      </c>
      <c r="AB23" s="13" t="s">
        <v>108</v>
      </c>
      <c r="AC23" s="13" t="s">
        <v>11</v>
      </c>
      <c r="AD23" s="13" t="s">
        <v>11</v>
      </c>
      <c r="AE23" s="13" t="s">
        <v>11</v>
      </c>
      <c r="AF23" s="13" t="s">
        <v>11</v>
      </c>
      <c r="AG23" s="13" t="s">
        <v>11</v>
      </c>
      <c r="AH23" s="13" t="s">
        <v>11</v>
      </c>
      <c r="AI23" s="13" t="s">
        <v>1378</v>
      </c>
      <c r="AJ23" s="13" t="s">
        <v>1378</v>
      </c>
      <c r="AK23" s="13">
        <v>5</v>
      </c>
      <c r="AL23" s="13">
        <v>3377</v>
      </c>
      <c r="AM23" s="13" t="s">
        <v>1580</v>
      </c>
      <c r="AN23" s="13" t="s">
        <v>1580</v>
      </c>
      <c r="AO23" s="13" t="s">
        <v>1581</v>
      </c>
      <c r="AP23" s="13">
        <v>7.2343000000000002</v>
      </c>
      <c r="AQ23" s="13" t="s">
        <v>11</v>
      </c>
      <c r="AR23" s="13" t="s">
        <v>11</v>
      </c>
      <c r="AS23" s="13" t="s">
        <v>11</v>
      </c>
      <c r="AT23" s="13" t="s">
        <v>11</v>
      </c>
      <c r="AU23" s="13">
        <v>6.0827574403478503E-2</v>
      </c>
      <c r="AV23" s="13" t="s">
        <v>1585</v>
      </c>
      <c r="AW23" s="13" t="s">
        <v>1589</v>
      </c>
      <c r="AX23" s="13" t="s">
        <v>1591</v>
      </c>
      <c r="AY23" s="13" t="s">
        <v>1591</v>
      </c>
      <c r="AZ23" s="13" t="s">
        <v>1591</v>
      </c>
      <c r="BA23" s="13" t="s">
        <v>1591</v>
      </c>
      <c r="BB23" s="13" t="s">
        <v>1591</v>
      </c>
      <c r="BC23" s="13" t="s">
        <v>1588</v>
      </c>
      <c r="BD23" s="13" t="s">
        <v>1588</v>
      </c>
      <c r="BE23" s="13">
        <v>6413.5214888047803</v>
      </c>
      <c r="BF23" s="13" t="s">
        <v>11</v>
      </c>
      <c r="BG23" s="13" t="s">
        <v>11</v>
      </c>
      <c r="BH23" s="13" t="s">
        <v>11</v>
      </c>
      <c r="BI23" s="13" t="s">
        <v>11</v>
      </c>
      <c r="BJ23" s="13" t="s">
        <v>11</v>
      </c>
      <c r="BK23" s="13" t="s">
        <v>11</v>
      </c>
      <c r="BL23" s="13" t="s">
        <v>11</v>
      </c>
      <c r="BM23" s="13" t="s">
        <v>11</v>
      </c>
      <c r="BN23" s="13" t="s">
        <v>11</v>
      </c>
      <c r="BO23" s="13" t="s">
        <v>11</v>
      </c>
      <c r="BP23" s="13" t="s">
        <v>11</v>
      </c>
      <c r="BQ23" s="13" t="s">
        <v>11</v>
      </c>
      <c r="BR23" s="13" t="s">
        <v>11</v>
      </c>
      <c r="BS23" t="s">
        <v>11</v>
      </c>
      <c r="BT23" s="13">
        <v>960.23454270000002</v>
      </c>
      <c r="BU23" s="13">
        <v>93.975270949999995</v>
      </c>
      <c r="BV23" s="13">
        <v>1054.2098140000001</v>
      </c>
      <c r="BW23" s="13">
        <v>100</v>
      </c>
      <c r="BX23" s="13">
        <v>95</v>
      </c>
      <c r="BY23" s="13">
        <v>0</v>
      </c>
      <c r="BZ23" s="13">
        <v>0</v>
      </c>
      <c r="CA23" s="13">
        <v>0</v>
      </c>
      <c r="CB23" s="13">
        <v>0</v>
      </c>
      <c r="CC23" s="13">
        <v>0.88778538900000004</v>
      </c>
    </row>
    <row r="24" spans="1:81" x14ac:dyDescent="0.45">
      <c r="A24" s="4" t="s">
        <v>18</v>
      </c>
      <c r="B24" s="4" t="s">
        <v>201</v>
      </c>
      <c r="C24" s="4" t="s">
        <v>202</v>
      </c>
      <c r="D24" s="4" t="s">
        <v>1617</v>
      </c>
      <c r="E24" s="20" t="s">
        <v>203</v>
      </c>
      <c r="F24" s="4" t="s">
        <v>200</v>
      </c>
      <c r="G24" s="17" t="s">
        <v>11</v>
      </c>
      <c r="H24" s="4" t="s">
        <v>1368</v>
      </c>
      <c r="I24" s="4" t="s">
        <v>11</v>
      </c>
      <c r="J24" s="4" t="s">
        <v>1592</v>
      </c>
      <c r="K24" s="12" t="s">
        <v>1592</v>
      </c>
      <c r="L24" s="4" t="s">
        <v>1592</v>
      </c>
      <c r="M24" s="12" t="s">
        <v>1592</v>
      </c>
      <c r="N24" s="4" t="s">
        <v>107</v>
      </c>
      <c r="O24" s="13" t="s">
        <v>657</v>
      </c>
      <c r="P24" s="13" t="s">
        <v>92</v>
      </c>
      <c r="Q24" s="13" t="s">
        <v>92</v>
      </c>
      <c r="R24" s="13" t="s">
        <v>92</v>
      </c>
      <c r="S24" s="4" t="s">
        <v>1378</v>
      </c>
      <c r="T24" s="4" t="s">
        <v>1378</v>
      </c>
      <c r="U24" s="4" t="s">
        <v>1451</v>
      </c>
      <c r="V24" s="24" t="s">
        <v>1763</v>
      </c>
      <c r="W24" s="13" t="s">
        <v>204</v>
      </c>
      <c r="X24" s="13" t="s">
        <v>109</v>
      </c>
      <c r="Y24" s="13" t="s">
        <v>109</v>
      </c>
      <c r="Z24" s="13" t="s">
        <v>1378</v>
      </c>
      <c r="AA24" s="13" t="s">
        <v>1378</v>
      </c>
      <c r="AB24" s="13" t="s">
        <v>108</v>
      </c>
      <c r="AC24" s="13" t="s">
        <v>11</v>
      </c>
      <c r="AD24" s="13" t="s">
        <v>11</v>
      </c>
      <c r="AE24" s="13" t="s">
        <v>11</v>
      </c>
      <c r="AF24" s="13" t="s">
        <v>1393</v>
      </c>
      <c r="AG24" s="13" t="s">
        <v>1393</v>
      </c>
      <c r="AH24" s="13" t="s">
        <v>1393</v>
      </c>
      <c r="AI24" s="13" t="s">
        <v>1378</v>
      </c>
      <c r="AJ24" s="13" t="s">
        <v>1378</v>
      </c>
      <c r="AK24" s="13">
        <v>5</v>
      </c>
      <c r="AL24" s="13">
        <v>3377</v>
      </c>
      <c r="AM24" s="13" t="s">
        <v>1580</v>
      </c>
      <c r="AN24" s="13" t="s">
        <v>1580</v>
      </c>
      <c r="AO24" s="13" t="s">
        <v>1581</v>
      </c>
      <c r="AP24" s="13">
        <v>7.5326000000000004</v>
      </c>
      <c r="AQ24" s="13">
        <v>6</v>
      </c>
      <c r="AR24" s="13">
        <v>2</v>
      </c>
      <c r="AS24" s="13">
        <v>7</v>
      </c>
      <c r="AT24" s="13">
        <v>15</v>
      </c>
      <c r="AU24" s="13">
        <v>6.4394687003814094E-2</v>
      </c>
      <c r="AV24" s="13" t="s">
        <v>1585</v>
      </c>
      <c r="AW24" s="13" t="s">
        <v>1589</v>
      </c>
      <c r="AX24" s="13" t="s">
        <v>1591</v>
      </c>
      <c r="AY24" s="13" t="s">
        <v>1591</v>
      </c>
      <c r="AZ24" s="13" t="s">
        <v>1591</v>
      </c>
      <c r="BA24" s="13" t="s">
        <v>1591</v>
      </c>
      <c r="BB24" s="13" t="s">
        <v>1591</v>
      </c>
      <c r="BC24" s="13" t="s">
        <v>1588</v>
      </c>
      <c r="BD24" s="13" t="s">
        <v>1588</v>
      </c>
      <c r="BE24" s="13">
        <v>1055.4808995011199</v>
      </c>
      <c r="BF24" s="13">
        <v>0.60825930372148895</v>
      </c>
      <c r="BG24" s="13">
        <v>-0.17570228091236501</v>
      </c>
      <c r="BH24" s="13">
        <v>-0.33157262905162099</v>
      </c>
      <c r="BI24" s="13">
        <v>-0.34069627851140499</v>
      </c>
      <c r="BJ24" s="13">
        <v>0.19241296518607401</v>
      </c>
      <c r="BK24" s="13">
        <v>49.660181874669902</v>
      </c>
      <c r="BL24" s="13">
        <v>37.850084146315297</v>
      </c>
      <c r="BM24" s="13">
        <v>-8.9454282475678895E-2</v>
      </c>
      <c r="BN24" s="13">
        <v>60.562032262692199</v>
      </c>
      <c r="BO24" s="13">
        <v>33.381590042218697</v>
      </c>
      <c r="BP24" s="13" t="s">
        <v>96</v>
      </c>
      <c r="BQ24" s="13" t="s">
        <v>96</v>
      </c>
      <c r="BR24" s="13" t="s">
        <v>97</v>
      </c>
      <c r="BS24" t="s">
        <v>1758</v>
      </c>
      <c r="BT24" s="13">
        <v>517.16077659999996</v>
      </c>
      <c r="BU24" s="13">
        <v>-322.78114340000002</v>
      </c>
      <c r="BV24" s="13">
        <v>194.3796332</v>
      </c>
      <c r="BW24" s="13">
        <v>95</v>
      </c>
      <c r="BX24" s="13">
        <v>85</v>
      </c>
      <c r="BY24" s="13">
        <v>0</v>
      </c>
      <c r="BZ24" s="13">
        <v>5</v>
      </c>
      <c r="CA24" s="13">
        <v>0</v>
      </c>
      <c r="CB24" s="13">
        <v>0</v>
      </c>
      <c r="CC24" s="13">
        <v>0.88818399599999998</v>
      </c>
    </row>
    <row r="25" spans="1:81" x14ac:dyDescent="0.45">
      <c r="A25" s="4" t="s">
        <v>18</v>
      </c>
      <c r="B25" s="4" t="s">
        <v>206</v>
      </c>
      <c r="C25" s="4" t="s">
        <v>207</v>
      </c>
      <c r="D25" s="4" t="s">
        <v>1618</v>
      </c>
      <c r="E25" s="20" t="s">
        <v>208</v>
      </c>
      <c r="F25" s="4" t="s">
        <v>205</v>
      </c>
      <c r="G25" s="17" t="s">
        <v>11</v>
      </c>
      <c r="H25" s="4" t="s">
        <v>1368</v>
      </c>
      <c r="I25" s="4" t="s">
        <v>11</v>
      </c>
      <c r="J25" s="4" t="s">
        <v>1592</v>
      </c>
      <c r="K25" s="12" t="s">
        <v>1592</v>
      </c>
      <c r="L25" s="4" t="s">
        <v>1584</v>
      </c>
      <c r="M25" s="12" t="s">
        <v>1592</v>
      </c>
      <c r="N25" s="4" t="s">
        <v>107</v>
      </c>
      <c r="O25" s="13" t="s">
        <v>657</v>
      </c>
      <c r="P25" s="13" t="s">
        <v>92</v>
      </c>
      <c r="Q25" s="13" t="s">
        <v>11</v>
      </c>
      <c r="R25" s="13" t="s">
        <v>92</v>
      </c>
      <c r="S25" s="4" t="s">
        <v>1378</v>
      </c>
      <c r="T25" s="4" t="s">
        <v>1378</v>
      </c>
      <c r="U25" s="4" t="s">
        <v>1451</v>
      </c>
      <c r="V25" s="24" t="s">
        <v>1763</v>
      </c>
      <c r="W25" s="13" t="s">
        <v>209</v>
      </c>
      <c r="X25" s="13" t="s">
        <v>125</v>
      </c>
      <c r="Y25" s="13" t="s">
        <v>125</v>
      </c>
      <c r="Z25" s="13" t="s">
        <v>1378</v>
      </c>
      <c r="AA25" s="13" t="s">
        <v>1378</v>
      </c>
      <c r="AB25" s="13" t="s">
        <v>108</v>
      </c>
      <c r="AC25" s="13" t="s">
        <v>11</v>
      </c>
      <c r="AD25" s="13" t="s">
        <v>11</v>
      </c>
      <c r="AE25" s="13" t="s">
        <v>11</v>
      </c>
      <c r="AF25" s="13" t="s">
        <v>11</v>
      </c>
      <c r="AG25" s="13" t="s">
        <v>11</v>
      </c>
      <c r="AH25" s="13" t="s">
        <v>11</v>
      </c>
      <c r="AI25" s="13" t="s">
        <v>1378</v>
      </c>
      <c r="AJ25" s="13" t="s">
        <v>1378</v>
      </c>
      <c r="AK25" s="13">
        <v>5</v>
      </c>
      <c r="AL25" s="13">
        <v>3377</v>
      </c>
      <c r="AM25" s="13" t="s">
        <v>1580</v>
      </c>
      <c r="AN25" s="13" t="s">
        <v>1580</v>
      </c>
      <c r="AO25" s="13" t="s">
        <v>1581</v>
      </c>
      <c r="AP25" s="13">
        <v>7.3834999999999997</v>
      </c>
      <c r="AQ25" s="13" t="s">
        <v>11</v>
      </c>
      <c r="AR25" s="13" t="s">
        <v>11</v>
      </c>
      <c r="AS25" s="13" t="s">
        <v>11</v>
      </c>
      <c r="AT25" s="13" t="s">
        <v>11</v>
      </c>
      <c r="AU25" s="13">
        <v>3.46969708572019E-2</v>
      </c>
      <c r="AV25" s="13" t="s">
        <v>1585</v>
      </c>
      <c r="AW25" s="13" t="s">
        <v>1589</v>
      </c>
      <c r="AX25" s="13" t="s">
        <v>1591</v>
      </c>
      <c r="AY25" s="13" t="s">
        <v>1591</v>
      </c>
      <c r="AZ25" s="13" t="s">
        <v>1591</v>
      </c>
      <c r="BA25" s="13" t="s">
        <v>1591</v>
      </c>
      <c r="BB25" s="13" t="s">
        <v>1591</v>
      </c>
      <c r="BC25" s="13" t="s">
        <v>1588</v>
      </c>
      <c r="BD25" s="13" t="s">
        <v>1588</v>
      </c>
      <c r="BE25" s="13">
        <v>1398.93654729793</v>
      </c>
      <c r="BF25" s="13" t="s">
        <v>11</v>
      </c>
      <c r="BG25" s="13" t="s">
        <v>11</v>
      </c>
      <c r="BH25" s="13" t="s">
        <v>11</v>
      </c>
      <c r="BI25" s="13" t="s">
        <v>11</v>
      </c>
      <c r="BJ25" s="13" t="s">
        <v>11</v>
      </c>
      <c r="BK25" s="13" t="s">
        <v>11</v>
      </c>
      <c r="BL25" s="13" t="s">
        <v>11</v>
      </c>
      <c r="BM25" s="13" t="s">
        <v>11</v>
      </c>
      <c r="BN25" s="13" t="s">
        <v>11</v>
      </c>
      <c r="BO25" s="13" t="s">
        <v>11</v>
      </c>
      <c r="BP25" s="13" t="s">
        <v>11</v>
      </c>
      <c r="BQ25" s="13" t="s">
        <v>11</v>
      </c>
      <c r="BR25" s="13" t="s">
        <v>11</v>
      </c>
      <c r="BS25" t="s">
        <v>11</v>
      </c>
      <c r="BT25" s="13">
        <v>839.8211814</v>
      </c>
      <c r="BU25" s="13">
        <v>-43.792213510000003</v>
      </c>
      <c r="BV25" s="13">
        <v>796.0289679</v>
      </c>
      <c r="BW25" s="13">
        <v>100</v>
      </c>
      <c r="BX25" s="13">
        <v>90</v>
      </c>
      <c r="BY25" s="13">
        <v>0</v>
      </c>
      <c r="BZ25" s="13">
        <v>0</v>
      </c>
      <c r="CA25" s="13">
        <v>0</v>
      </c>
      <c r="CB25" s="13">
        <v>0</v>
      </c>
      <c r="CC25" s="13">
        <v>0.905634728</v>
      </c>
    </row>
    <row r="26" spans="1:81" x14ac:dyDescent="0.45">
      <c r="A26" s="4" t="s">
        <v>18</v>
      </c>
      <c r="B26" s="4" t="s">
        <v>211</v>
      </c>
      <c r="C26" s="4" t="s">
        <v>212</v>
      </c>
      <c r="D26" s="4" t="s">
        <v>1619</v>
      </c>
      <c r="E26" s="20" t="s">
        <v>213</v>
      </c>
      <c r="F26" s="4" t="s">
        <v>210</v>
      </c>
      <c r="G26" s="17" t="s">
        <v>11</v>
      </c>
      <c r="H26" s="4" t="s">
        <v>1368</v>
      </c>
      <c r="I26" s="4" t="s">
        <v>11</v>
      </c>
      <c r="J26" s="4" t="s">
        <v>1592</v>
      </c>
      <c r="K26" s="12" t="s">
        <v>1592</v>
      </c>
      <c r="L26" s="4" t="s">
        <v>1584</v>
      </c>
      <c r="M26" s="12" t="s">
        <v>1592</v>
      </c>
      <c r="N26" s="4" t="s">
        <v>107</v>
      </c>
      <c r="O26" s="13" t="s">
        <v>657</v>
      </c>
      <c r="P26" s="13" t="s">
        <v>92</v>
      </c>
      <c r="Q26" s="13" t="s">
        <v>11</v>
      </c>
      <c r="R26" s="13" t="s">
        <v>92</v>
      </c>
      <c r="S26" s="4" t="s">
        <v>1378</v>
      </c>
      <c r="T26" s="4" t="s">
        <v>1378</v>
      </c>
      <c r="U26" s="4" t="s">
        <v>1451</v>
      </c>
      <c r="V26" s="24" t="s">
        <v>1763</v>
      </c>
      <c r="W26" s="13" t="s">
        <v>214</v>
      </c>
      <c r="X26" s="13" t="s">
        <v>214</v>
      </c>
      <c r="Y26" s="13" t="s">
        <v>158</v>
      </c>
      <c r="Z26" s="13" t="s">
        <v>1378</v>
      </c>
      <c r="AA26" s="13" t="s">
        <v>1378</v>
      </c>
      <c r="AB26" s="13" t="s">
        <v>108</v>
      </c>
      <c r="AC26" s="13" t="s">
        <v>11</v>
      </c>
      <c r="AD26" s="13" t="s">
        <v>11</v>
      </c>
      <c r="AE26" s="13" t="s">
        <v>11</v>
      </c>
      <c r="AF26" s="13" t="s">
        <v>11</v>
      </c>
      <c r="AG26" s="13" t="s">
        <v>11</v>
      </c>
      <c r="AH26" s="13" t="s">
        <v>11</v>
      </c>
      <c r="AI26" s="13" t="s">
        <v>1378</v>
      </c>
      <c r="AJ26" s="13" t="s">
        <v>1378</v>
      </c>
      <c r="AK26" s="13">
        <v>5</v>
      </c>
      <c r="AL26" s="13">
        <v>3377</v>
      </c>
      <c r="AM26" s="13" t="s">
        <v>1580</v>
      </c>
      <c r="AN26" s="13" t="s">
        <v>1580</v>
      </c>
      <c r="AO26" s="13" t="s">
        <v>1581</v>
      </c>
      <c r="AP26" s="13">
        <v>9.2479999999999993</v>
      </c>
      <c r="AQ26" s="13" t="s">
        <v>11</v>
      </c>
      <c r="AR26" s="13" t="s">
        <v>11</v>
      </c>
      <c r="AS26" s="13" t="s">
        <v>11</v>
      </c>
      <c r="AT26" s="13" t="s">
        <v>11</v>
      </c>
      <c r="AU26" s="13">
        <v>4.6860205631246703E-2</v>
      </c>
      <c r="AV26" s="13" t="s">
        <v>1585</v>
      </c>
      <c r="AW26" s="13" t="s">
        <v>1589</v>
      </c>
      <c r="AX26" s="13" t="s">
        <v>1591</v>
      </c>
      <c r="AY26" s="13" t="s">
        <v>1591</v>
      </c>
      <c r="AZ26" s="13" t="s">
        <v>1591</v>
      </c>
      <c r="BA26" s="13" t="s">
        <v>1591</v>
      </c>
      <c r="BB26" s="13" t="s">
        <v>1591</v>
      </c>
      <c r="BC26" s="13" t="s">
        <v>1588</v>
      </c>
      <c r="BD26" s="13" t="s">
        <v>1588</v>
      </c>
      <c r="BE26" s="13">
        <v>220.62304031922599</v>
      </c>
      <c r="BF26" s="13" t="s">
        <v>11</v>
      </c>
      <c r="BG26" s="13" t="s">
        <v>11</v>
      </c>
      <c r="BH26" s="13" t="s">
        <v>11</v>
      </c>
      <c r="BI26" s="13" t="s">
        <v>11</v>
      </c>
      <c r="BJ26" s="13" t="s">
        <v>11</v>
      </c>
      <c r="BK26" s="13" t="s">
        <v>11</v>
      </c>
      <c r="BL26" s="13" t="s">
        <v>11</v>
      </c>
      <c r="BM26" s="13" t="s">
        <v>11</v>
      </c>
      <c r="BN26" s="13" t="s">
        <v>11</v>
      </c>
      <c r="BO26" s="13" t="s">
        <v>11</v>
      </c>
      <c r="BP26" s="13" t="s">
        <v>11</v>
      </c>
      <c r="BQ26" s="13" t="s">
        <v>11</v>
      </c>
      <c r="BR26" s="13" t="s">
        <v>11</v>
      </c>
      <c r="BS26" t="s">
        <v>11</v>
      </c>
      <c r="BT26" s="13">
        <v>820.45123279999996</v>
      </c>
      <c r="BU26" s="13">
        <v>-419.07170209999998</v>
      </c>
      <c r="BV26" s="13">
        <v>401.37953069999998</v>
      </c>
      <c r="BW26" s="13">
        <v>90</v>
      </c>
      <c r="BX26" s="13">
        <v>60</v>
      </c>
      <c r="BY26" s="13">
        <v>10</v>
      </c>
      <c r="BZ26" s="13">
        <v>0</v>
      </c>
      <c r="CA26" s="13">
        <v>0</v>
      </c>
      <c r="CB26" s="13">
        <v>0</v>
      </c>
      <c r="CC26" s="13">
        <v>0.95819055099999995</v>
      </c>
    </row>
    <row r="27" spans="1:81" x14ac:dyDescent="0.45">
      <c r="A27" s="4" t="s">
        <v>18</v>
      </c>
      <c r="B27" s="4" t="s">
        <v>216</v>
      </c>
      <c r="C27" s="4" t="s">
        <v>217</v>
      </c>
      <c r="D27" s="4" t="s">
        <v>1620</v>
      </c>
      <c r="E27" s="20" t="s">
        <v>218</v>
      </c>
      <c r="F27" s="4" t="s">
        <v>215</v>
      </c>
      <c r="G27" s="17" t="s">
        <v>11</v>
      </c>
      <c r="H27" s="4" t="s">
        <v>1368</v>
      </c>
      <c r="I27" s="4" t="s">
        <v>11</v>
      </c>
      <c r="J27" s="4" t="s">
        <v>1592</v>
      </c>
      <c r="K27" s="12" t="s">
        <v>1592</v>
      </c>
      <c r="L27" s="4" t="s">
        <v>1584</v>
      </c>
      <c r="M27" s="12" t="s">
        <v>1592</v>
      </c>
      <c r="N27" s="4" t="s">
        <v>107</v>
      </c>
      <c r="O27" s="13" t="s">
        <v>657</v>
      </c>
      <c r="P27" s="13" t="s">
        <v>92</v>
      </c>
      <c r="Q27" s="13" t="s">
        <v>11</v>
      </c>
      <c r="R27" s="13" t="s">
        <v>92</v>
      </c>
      <c r="S27" s="4" t="s">
        <v>1378</v>
      </c>
      <c r="T27" s="4" t="s">
        <v>1378</v>
      </c>
      <c r="U27" s="4" t="s">
        <v>1451</v>
      </c>
      <c r="V27" s="24" t="s">
        <v>1763</v>
      </c>
      <c r="W27" s="13" t="s">
        <v>220</v>
      </c>
      <c r="X27" s="13" t="s">
        <v>219</v>
      </c>
      <c r="Y27" s="13" t="s">
        <v>158</v>
      </c>
      <c r="Z27" s="13" t="s">
        <v>1378</v>
      </c>
      <c r="AA27" s="13" t="s">
        <v>1378</v>
      </c>
      <c r="AB27" s="13" t="s">
        <v>108</v>
      </c>
      <c r="AC27" s="13" t="s">
        <v>11</v>
      </c>
      <c r="AD27" s="13" t="s">
        <v>11</v>
      </c>
      <c r="AE27" s="13" t="s">
        <v>11</v>
      </c>
      <c r="AF27" s="13" t="s">
        <v>11</v>
      </c>
      <c r="AG27" s="13" t="s">
        <v>11</v>
      </c>
      <c r="AH27" s="13" t="s">
        <v>11</v>
      </c>
      <c r="AI27" s="13" t="s">
        <v>1378</v>
      </c>
      <c r="AJ27" s="13" t="s">
        <v>1378</v>
      </c>
      <c r="AK27" s="13">
        <v>5</v>
      </c>
      <c r="AL27" s="13">
        <v>3377</v>
      </c>
      <c r="AM27" s="13" t="s">
        <v>1580</v>
      </c>
      <c r="AN27" s="13" t="s">
        <v>1580</v>
      </c>
      <c r="AO27" s="13" t="s">
        <v>1581</v>
      </c>
      <c r="AP27" s="13">
        <v>9.0739999999999998</v>
      </c>
      <c r="AQ27" s="13" t="s">
        <v>11</v>
      </c>
      <c r="AR27" s="13" t="s">
        <v>11</v>
      </c>
      <c r="AS27" s="13" t="s">
        <v>11</v>
      </c>
      <c r="AT27" s="13" t="s">
        <v>11</v>
      </c>
      <c r="AU27" s="13">
        <v>4.5918331115620797E-2</v>
      </c>
      <c r="AV27" s="13" t="s">
        <v>1585</v>
      </c>
      <c r="AW27" s="13" t="s">
        <v>1589</v>
      </c>
      <c r="AX27" s="13" t="s">
        <v>1591</v>
      </c>
      <c r="AY27" s="13" t="s">
        <v>1591</v>
      </c>
      <c r="AZ27" s="13" t="s">
        <v>1591</v>
      </c>
      <c r="BA27" s="13" t="s">
        <v>1591</v>
      </c>
      <c r="BB27" s="13" t="s">
        <v>1591</v>
      </c>
      <c r="BC27" s="13" t="s">
        <v>1588</v>
      </c>
      <c r="BD27" s="13" t="s">
        <v>1588</v>
      </c>
      <c r="BE27" s="13">
        <v>1646.9041257695401</v>
      </c>
      <c r="BF27" s="13" t="s">
        <v>11</v>
      </c>
      <c r="BG27" s="13" t="s">
        <v>11</v>
      </c>
      <c r="BH27" s="13" t="s">
        <v>11</v>
      </c>
      <c r="BI27" s="13" t="s">
        <v>11</v>
      </c>
      <c r="BJ27" s="13" t="s">
        <v>11</v>
      </c>
      <c r="BK27" s="13" t="s">
        <v>11</v>
      </c>
      <c r="BL27" s="13" t="s">
        <v>11</v>
      </c>
      <c r="BM27" s="13" t="s">
        <v>11</v>
      </c>
      <c r="BN27" s="13" t="s">
        <v>11</v>
      </c>
      <c r="BO27" s="13" t="s">
        <v>11</v>
      </c>
      <c r="BP27" s="13" t="s">
        <v>11</v>
      </c>
      <c r="BQ27" s="13" t="s">
        <v>11</v>
      </c>
      <c r="BR27" s="13" t="s">
        <v>11</v>
      </c>
      <c r="BS27" t="s">
        <v>11</v>
      </c>
      <c r="BT27" s="13">
        <v>1261.204737</v>
      </c>
      <c r="BU27" s="13">
        <v>-181.31469949999999</v>
      </c>
      <c r="BV27" s="13">
        <v>1079.8900369999999</v>
      </c>
      <c r="BW27" s="13">
        <v>100</v>
      </c>
      <c r="BX27" s="13">
        <v>60</v>
      </c>
      <c r="BY27" s="13">
        <v>0</v>
      </c>
      <c r="BZ27" s="13">
        <v>0</v>
      </c>
      <c r="CA27" s="13">
        <v>0</v>
      </c>
      <c r="CB27" s="13">
        <v>0</v>
      </c>
      <c r="CC27" s="13">
        <v>1.007989045</v>
      </c>
    </row>
    <row r="28" spans="1:81" x14ac:dyDescent="0.45">
      <c r="A28" s="4" t="s">
        <v>40</v>
      </c>
      <c r="B28" s="4" t="s">
        <v>222</v>
      </c>
      <c r="C28" s="4" t="s">
        <v>223</v>
      </c>
      <c r="D28" s="4" t="s">
        <v>1621</v>
      </c>
      <c r="E28" s="20" t="s">
        <v>224</v>
      </c>
      <c r="F28" s="4" t="s">
        <v>221</v>
      </c>
      <c r="G28" s="17" t="s">
        <v>11</v>
      </c>
      <c r="H28" s="4" t="s">
        <v>1368</v>
      </c>
      <c r="I28" s="4" t="s">
        <v>11</v>
      </c>
      <c r="J28" s="4" t="s">
        <v>1584</v>
      </c>
      <c r="K28" s="12" t="s">
        <v>1592</v>
      </c>
      <c r="L28" s="4" t="s">
        <v>1592</v>
      </c>
      <c r="M28" s="12" t="s">
        <v>1592</v>
      </c>
      <c r="N28" s="4" t="s">
        <v>91</v>
      </c>
      <c r="O28" s="13" t="s">
        <v>11</v>
      </c>
      <c r="P28" s="13" t="s">
        <v>92</v>
      </c>
      <c r="Q28" s="13" t="s">
        <v>92</v>
      </c>
      <c r="R28" s="13" t="s">
        <v>92</v>
      </c>
      <c r="S28" s="4" t="s">
        <v>1377</v>
      </c>
      <c r="T28" s="4" t="s">
        <v>95</v>
      </c>
      <c r="U28" s="4" t="s">
        <v>1452</v>
      </c>
      <c r="V28" s="24" t="s">
        <v>1763</v>
      </c>
      <c r="W28" s="13" t="s">
        <v>94</v>
      </c>
      <c r="X28" s="13" t="s">
        <v>94</v>
      </c>
      <c r="Y28" s="13" t="s">
        <v>94</v>
      </c>
      <c r="Z28" s="13" t="s">
        <v>93</v>
      </c>
      <c r="AA28" s="13" t="s">
        <v>93</v>
      </c>
      <c r="AB28" s="13" t="s">
        <v>1377</v>
      </c>
      <c r="AC28" s="13" t="s">
        <v>1393</v>
      </c>
      <c r="AD28" s="13" t="s">
        <v>1393</v>
      </c>
      <c r="AE28" s="13" t="s">
        <v>1393</v>
      </c>
      <c r="AF28" s="13" t="s">
        <v>1393</v>
      </c>
      <c r="AG28" s="13" t="s">
        <v>1393</v>
      </c>
      <c r="AH28" s="13" t="s">
        <v>1393</v>
      </c>
      <c r="AI28" s="13" t="s">
        <v>95</v>
      </c>
      <c r="AJ28" s="13">
        <v>13</v>
      </c>
      <c r="AK28" s="13" t="s">
        <v>1377</v>
      </c>
      <c r="AL28" s="13" t="s">
        <v>1377</v>
      </c>
      <c r="AM28" s="13" t="s">
        <v>1377</v>
      </c>
      <c r="AN28" s="13" t="s">
        <v>1377</v>
      </c>
      <c r="AO28" s="13" t="s">
        <v>1377</v>
      </c>
      <c r="AP28" s="13" t="s">
        <v>11</v>
      </c>
      <c r="AQ28" s="13" t="s">
        <v>11</v>
      </c>
      <c r="AR28" s="13" t="s">
        <v>11</v>
      </c>
      <c r="AS28" s="13" t="s">
        <v>11</v>
      </c>
      <c r="AT28" s="13" t="s">
        <v>11</v>
      </c>
      <c r="AU28" s="13">
        <v>0.17103503005903201</v>
      </c>
      <c r="AV28" s="13" t="s">
        <v>1593</v>
      </c>
      <c r="AW28" s="13" t="s">
        <v>1589</v>
      </c>
      <c r="AX28" s="13" t="s">
        <v>1591</v>
      </c>
      <c r="AY28" s="13" t="s">
        <v>1591</v>
      </c>
      <c r="AZ28" s="13" t="s">
        <v>1591</v>
      </c>
      <c r="BA28" s="13" t="s">
        <v>1587</v>
      </c>
      <c r="BB28" s="13" t="s">
        <v>1591</v>
      </c>
      <c r="BC28" s="13" t="s">
        <v>1588</v>
      </c>
      <c r="BD28" s="13" t="s">
        <v>1590</v>
      </c>
      <c r="BE28" s="13" t="s">
        <v>11</v>
      </c>
      <c r="BF28" s="13">
        <v>0.65877551020408198</v>
      </c>
      <c r="BG28" s="13">
        <v>-7.4381752701080397E-2</v>
      </c>
      <c r="BH28" s="13">
        <v>-0.57992797118847506</v>
      </c>
      <c r="BI28" s="13">
        <v>-0.12432172869147699</v>
      </c>
      <c r="BJ28" s="13">
        <v>-8.77310924369748E-2</v>
      </c>
      <c r="BK28" s="13">
        <v>65.309796275121798</v>
      </c>
      <c r="BL28" s="13">
        <v>62.656749886047102</v>
      </c>
      <c r="BM28" s="13">
        <v>0.41150445354274501</v>
      </c>
      <c r="BN28" s="13">
        <v>70.737300611749305</v>
      </c>
      <c r="BO28" s="13">
        <v>28.290434518239898</v>
      </c>
      <c r="BP28" s="13" t="s">
        <v>96</v>
      </c>
      <c r="BQ28" s="13" t="s">
        <v>96</v>
      </c>
      <c r="BR28" s="13" t="s">
        <v>97</v>
      </c>
      <c r="BS28" t="s">
        <v>1755</v>
      </c>
      <c r="BT28" s="13">
        <v>-66.548045369999997</v>
      </c>
      <c r="BU28" s="13">
        <v>281.99747710000003</v>
      </c>
      <c r="BV28" s="13">
        <v>215.44943169999999</v>
      </c>
      <c r="BW28" s="13">
        <v>50</v>
      </c>
      <c r="BX28" s="13">
        <v>77</v>
      </c>
      <c r="BY28" s="13">
        <v>2</v>
      </c>
      <c r="BZ28" s="13">
        <v>0</v>
      </c>
      <c r="CA28" s="13">
        <v>48</v>
      </c>
      <c r="CB28" s="13">
        <v>20</v>
      </c>
      <c r="CC28" s="13">
        <v>0.79589277899999999</v>
      </c>
    </row>
    <row r="29" spans="1:81" x14ac:dyDescent="0.45">
      <c r="A29" s="4" t="s">
        <v>40</v>
      </c>
      <c r="B29" s="4" t="s">
        <v>226</v>
      </c>
      <c r="C29" s="4" t="s">
        <v>227</v>
      </c>
      <c r="D29" s="4" t="s">
        <v>1622</v>
      </c>
      <c r="E29" s="20" t="s">
        <v>228</v>
      </c>
      <c r="F29" s="4" t="s">
        <v>225</v>
      </c>
      <c r="G29" s="17" t="s">
        <v>11</v>
      </c>
      <c r="H29" s="4" t="s">
        <v>1368</v>
      </c>
      <c r="I29" s="4" t="s">
        <v>11</v>
      </c>
      <c r="J29" s="4" t="s">
        <v>1592</v>
      </c>
      <c r="K29" s="12" t="s">
        <v>1592</v>
      </c>
      <c r="L29" s="4" t="s">
        <v>1592</v>
      </c>
      <c r="M29" s="12" t="s">
        <v>1592</v>
      </c>
      <c r="N29" s="4" t="s">
        <v>107</v>
      </c>
      <c r="O29" s="13" t="s">
        <v>657</v>
      </c>
      <c r="P29" s="13" t="s">
        <v>92</v>
      </c>
      <c r="Q29" s="13" t="s">
        <v>92</v>
      </c>
      <c r="R29" s="13" t="s">
        <v>92</v>
      </c>
      <c r="S29" s="4" t="s">
        <v>1378</v>
      </c>
      <c r="T29" s="4" t="s">
        <v>1378</v>
      </c>
      <c r="U29" s="4" t="s">
        <v>1452</v>
      </c>
      <c r="V29" s="24" t="s">
        <v>1763</v>
      </c>
      <c r="W29" s="13" t="s">
        <v>229</v>
      </c>
      <c r="X29" s="13" t="s">
        <v>109</v>
      </c>
      <c r="Y29" s="13" t="s">
        <v>109</v>
      </c>
      <c r="Z29" s="13" t="s">
        <v>1378</v>
      </c>
      <c r="AA29" s="13" t="s">
        <v>1378</v>
      </c>
      <c r="AB29" s="13" t="s">
        <v>93</v>
      </c>
      <c r="AC29" s="13" t="s">
        <v>1393</v>
      </c>
      <c r="AD29" s="13" t="s">
        <v>1393</v>
      </c>
      <c r="AE29" s="13" t="s">
        <v>1393</v>
      </c>
      <c r="AF29" s="13" t="s">
        <v>1393</v>
      </c>
      <c r="AG29" s="13" t="s">
        <v>1393</v>
      </c>
      <c r="AH29" s="13" t="s">
        <v>1393</v>
      </c>
      <c r="AI29" s="13" t="s">
        <v>1378</v>
      </c>
      <c r="AJ29" s="13" t="s">
        <v>1378</v>
      </c>
      <c r="AK29" s="13">
        <v>2</v>
      </c>
      <c r="AL29" s="13">
        <v>1280</v>
      </c>
      <c r="AM29" s="13" t="s">
        <v>1580</v>
      </c>
      <c r="AN29" s="13" t="s">
        <v>1581</v>
      </c>
      <c r="AO29" s="13" t="s">
        <v>1581</v>
      </c>
      <c r="AP29" s="13">
        <v>7.1597</v>
      </c>
      <c r="AQ29" s="13">
        <v>12</v>
      </c>
      <c r="AR29" s="13">
        <v>0</v>
      </c>
      <c r="AS29" s="13">
        <v>0</v>
      </c>
      <c r="AT29" s="13">
        <v>12</v>
      </c>
      <c r="AU29" s="13">
        <v>2.8512731091670501E-2</v>
      </c>
      <c r="AV29" s="13" t="s">
        <v>1593</v>
      </c>
      <c r="AW29" s="13" t="s">
        <v>1586</v>
      </c>
      <c r="AX29" s="13" t="s">
        <v>1591</v>
      </c>
      <c r="AY29" s="13" t="s">
        <v>1591</v>
      </c>
      <c r="AZ29" s="13" t="s">
        <v>1591</v>
      </c>
      <c r="BA29" s="13" t="s">
        <v>1591</v>
      </c>
      <c r="BB29" s="13" t="s">
        <v>1591</v>
      </c>
      <c r="BC29" s="13" t="s">
        <v>1588</v>
      </c>
      <c r="BD29" s="13" t="s">
        <v>1590</v>
      </c>
      <c r="BE29" s="13" t="s">
        <v>11</v>
      </c>
      <c r="BF29" s="13">
        <v>0.66645858343337305</v>
      </c>
      <c r="BG29" s="13">
        <v>3.7022809123649497E-2</v>
      </c>
      <c r="BH29" s="13">
        <v>-0.674909963985594</v>
      </c>
      <c r="BI29" s="13">
        <v>-4.3937575030011999E-2</v>
      </c>
      <c r="BJ29" s="13">
        <v>-0.12864345738295299</v>
      </c>
      <c r="BK29" s="13">
        <v>72.263310995268697</v>
      </c>
      <c r="BL29" s="13">
        <v>73.173447049393602</v>
      </c>
      <c r="BM29" s="13">
        <v>0.61439911984051898</v>
      </c>
      <c r="BN29" s="13">
        <v>69.061148480266993</v>
      </c>
      <c r="BO29" s="13">
        <v>37.7981985155769</v>
      </c>
      <c r="BP29" s="13" t="s">
        <v>96</v>
      </c>
      <c r="BQ29" s="13" t="s">
        <v>96</v>
      </c>
      <c r="BR29" s="13" t="s">
        <v>97</v>
      </c>
      <c r="BS29" t="s">
        <v>1755</v>
      </c>
      <c r="BT29" s="13">
        <v>-584.66460840000002</v>
      </c>
      <c r="BU29" s="13">
        <v>-815.97069520000002</v>
      </c>
      <c r="BV29" s="13">
        <v>-1400.6353039999999</v>
      </c>
      <c r="BW29" s="13">
        <v>54</v>
      </c>
      <c r="BX29" s="13">
        <v>92</v>
      </c>
      <c r="BY29" s="13">
        <v>0</v>
      </c>
      <c r="BZ29" s="13">
        <v>1</v>
      </c>
      <c r="CA29" s="13">
        <v>45</v>
      </c>
      <c r="CB29" s="13">
        <v>4</v>
      </c>
      <c r="CC29" s="13">
        <v>1.007936063</v>
      </c>
    </row>
    <row r="30" spans="1:81" x14ac:dyDescent="0.45">
      <c r="A30" s="4" t="s">
        <v>39</v>
      </c>
      <c r="B30" s="4" t="s">
        <v>231</v>
      </c>
      <c r="C30" s="4" t="s">
        <v>232</v>
      </c>
      <c r="D30" s="4" t="s">
        <v>1623</v>
      </c>
      <c r="E30" s="20" t="s">
        <v>233</v>
      </c>
      <c r="F30" s="4" t="s">
        <v>230</v>
      </c>
      <c r="G30" s="17" t="s">
        <v>11</v>
      </c>
      <c r="H30" s="4" t="s">
        <v>1368</v>
      </c>
      <c r="I30" s="4" t="s">
        <v>11</v>
      </c>
      <c r="J30" s="4" t="s">
        <v>1584</v>
      </c>
      <c r="K30" s="12" t="s">
        <v>1592</v>
      </c>
      <c r="L30" s="4" t="s">
        <v>1592</v>
      </c>
      <c r="M30" s="12" t="s">
        <v>1584</v>
      </c>
      <c r="N30" s="4" t="s">
        <v>91</v>
      </c>
      <c r="O30" s="13" t="s">
        <v>11</v>
      </c>
      <c r="P30" s="13" t="s">
        <v>92</v>
      </c>
      <c r="Q30" s="13" t="s">
        <v>92</v>
      </c>
      <c r="R30" s="13" t="s">
        <v>11</v>
      </c>
      <c r="S30" s="4" t="s">
        <v>1377</v>
      </c>
      <c r="T30" s="4" t="s">
        <v>95</v>
      </c>
      <c r="U30" s="4" t="s">
        <v>1452</v>
      </c>
      <c r="V30" s="24" t="s">
        <v>1763</v>
      </c>
      <c r="W30" s="13" t="s">
        <v>94</v>
      </c>
      <c r="X30" s="13" t="s">
        <v>94</v>
      </c>
      <c r="Y30" s="13" t="s">
        <v>94</v>
      </c>
      <c r="Z30" s="13" t="s">
        <v>93</v>
      </c>
      <c r="AA30" s="13" t="s">
        <v>93</v>
      </c>
      <c r="AB30" s="13" t="s">
        <v>1377</v>
      </c>
      <c r="AC30" s="13" t="s">
        <v>1393</v>
      </c>
      <c r="AD30" s="13" t="s">
        <v>1393</v>
      </c>
      <c r="AE30" s="13" t="s">
        <v>1393</v>
      </c>
      <c r="AF30" s="13" t="s">
        <v>1393</v>
      </c>
      <c r="AG30" s="13" t="s">
        <v>1393</v>
      </c>
      <c r="AH30" s="13" t="s">
        <v>1393</v>
      </c>
      <c r="AI30" s="13" t="s">
        <v>95</v>
      </c>
      <c r="AJ30" s="13">
        <v>21</v>
      </c>
      <c r="AK30" s="13" t="s">
        <v>1377</v>
      </c>
      <c r="AL30" s="13" t="s">
        <v>1377</v>
      </c>
      <c r="AM30" s="13" t="s">
        <v>1377</v>
      </c>
      <c r="AN30" s="13" t="s">
        <v>1377</v>
      </c>
      <c r="AO30" s="13" t="s">
        <v>1377</v>
      </c>
      <c r="AP30" s="13" t="s">
        <v>11</v>
      </c>
      <c r="AQ30" s="13" t="s">
        <v>11</v>
      </c>
      <c r="AR30" s="13" t="s">
        <v>11</v>
      </c>
      <c r="AS30" s="13" t="s">
        <v>11</v>
      </c>
      <c r="AT30" s="13" t="s">
        <v>11</v>
      </c>
      <c r="AU30" s="13" t="s">
        <v>11</v>
      </c>
      <c r="AV30" s="13" t="s">
        <v>1593</v>
      </c>
      <c r="AW30" s="13" t="s">
        <v>1589</v>
      </c>
      <c r="AX30" s="13" t="s">
        <v>11</v>
      </c>
      <c r="AY30" s="13" t="s">
        <v>11</v>
      </c>
      <c r="AZ30" s="13" t="s">
        <v>11</v>
      </c>
      <c r="BA30" s="13" t="s">
        <v>11</v>
      </c>
      <c r="BB30" s="13" t="s">
        <v>11</v>
      </c>
      <c r="BC30" s="13" t="s">
        <v>11</v>
      </c>
      <c r="BD30" s="13" t="s">
        <v>11</v>
      </c>
      <c r="BE30" s="13" t="s">
        <v>11</v>
      </c>
      <c r="BF30" s="13">
        <v>0.503865546218487</v>
      </c>
      <c r="BG30" s="13">
        <v>-3.18367346938776E-2</v>
      </c>
      <c r="BH30" s="13">
        <v>-0.42424969987995198</v>
      </c>
      <c r="BI30" s="13">
        <v>-0.19020408163265301</v>
      </c>
      <c r="BJ30" s="13">
        <v>-9.8103241296518595E-2</v>
      </c>
      <c r="BK30" s="13">
        <v>57.611430985212898</v>
      </c>
      <c r="BL30" s="13">
        <v>55.087141007026297</v>
      </c>
      <c r="BM30" s="13">
        <v>0.265669002101453</v>
      </c>
      <c r="BN30" s="13">
        <v>60.3885503968148</v>
      </c>
      <c r="BO30" s="13">
        <v>24.899581138872701</v>
      </c>
      <c r="BP30" s="13" t="s">
        <v>96</v>
      </c>
      <c r="BQ30" s="13" t="s">
        <v>96</v>
      </c>
      <c r="BR30" s="13" t="s">
        <v>97</v>
      </c>
      <c r="BS30" t="s">
        <v>1759</v>
      </c>
      <c r="BT30" s="13">
        <v>823.47218320000002</v>
      </c>
      <c r="BU30" s="13">
        <v>152.95011120000001</v>
      </c>
      <c r="BV30" s="13">
        <v>976.42229440000006</v>
      </c>
      <c r="BW30" s="13">
        <v>40</v>
      </c>
      <c r="BX30" s="13">
        <v>78</v>
      </c>
      <c r="BY30" s="13">
        <v>1</v>
      </c>
      <c r="BZ30" s="13">
        <v>1</v>
      </c>
      <c r="CA30" s="13">
        <v>58</v>
      </c>
      <c r="CB30" s="13">
        <v>20</v>
      </c>
      <c r="CC30" s="13">
        <v>0.71945112300000003</v>
      </c>
    </row>
    <row r="31" spans="1:81" x14ac:dyDescent="0.45">
      <c r="A31" s="4" t="s">
        <v>39</v>
      </c>
      <c r="B31" s="4" t="s">
        <v>235</v>
      </c>
      <c r="C31" s="4" t="s">
        <v>236</v>
      </c>
      <c r="D31" s="4" t="s">
        <v>1624</v>
      </c>
      <c r="E31" s="20" t="s">
        <v>237</v>
      </c>
      <c r="F31" s="4" t="s">
        <v>234</v>
      </c>
      <c r="G31" s="17" t="s">
        <v>11</v>
      </c>
      <c r="H31" s="4" t="s">
        <v>1368</v>
      </c>
      <c r="I31" s="4" t="s">
        <v>11</v>
      </c>
      <c r="J31" s="4" t="s">
        <v>1592</v>
      </c>
      <c r="K31" s="12" t="s">
        <v>1592</v>
      </c>
      <c r="L31" s="4" t="s">
        <v>1592</v>
      </c>
      <c r="M31" s="12" t="s">
        <v>1592</v>
      </c>
      <c r="N31" s="4" t="s">
        <v>107</v>
      </c>
      <c r="O31" s="13" t="s">
        <v>657</v>
      </c>
      <c r="P31" s="13" t="s">
        <v>92</v>
      </c>
      <c r="Q31" s="13" t="s">
        <v>92</v>
      </c>
      <c r="R31" s="13" t="s">
        <v>657</v>
      </c>
      <c r="S31" s="4" t="s">
        <v>1378</v>
      </c>
      <c r="T31" s="4" t="s">
        <v>1378</v>
      </c>
      <c r="U31" s="4" t="s">
        <v>1452</v>
      </c>
      <c r="V31" s="24" t="s">
        <v>1763</v>
      </c>
      <c r="W31" s="13" t="s">
        <v>239</v>
      </c>
      <c r="X31" s="13" t="s">
        <v>238</v>
      </c>
      <c r="Y31" s="13" t="s">
        <v>158</v>
      </c>
      <c r="Z31" s="13" t="s">
        <v>1378</v>
      </c>
      <c r="AA31" s="13" t="s">
        <v>1378</v>
      </c>
      <c r="AB31" s="13" t="s">
        <v>93</v>
      </c>
      <c r="AC31" s="13" t="s">
        <v>1393</v>
      </c>
      <c r="AD31" s="13" t="s">
        <v>1393</v>
      </c>
      <c r="AE31" s="13" t="s">
        <v>1393</v>
      </c>
      <c r="AF31" s="13" t="s">
        <v>1393</v>
      </c>
      <c r="AG31" s="13" t="s">
        <v>1393</v>
      </c>
      <c r="AH31" s="13" t="s">
        <v>1393</v>
      </c>
      <c r="AI31" s="13" t="s">
        <v>1378</v>
      </c>
      <c r="AJ31" s="13" t="s">
        <v>1378</v>
      </c>
      <c r="AK31" s="13">
        <v>2</v>
      </c>
      <c r="AL31" s="13">
        <v>1585</v>
      </c>
      <c r="AM31" s="13" t="s">
        <v>1580</v>
      </c>
      <c r="AN31" s="13" t="s">
        <v>1580</v>
      </c>
      <c r="AO31" s="13" t="s">
        <v>1581</v>
      </c>
      <c r="AP31" s="13">
        <v>4.9969000000000001</v>
      </c>
      <c r="AQ31" s="13">
        <v>6</v>
      </c>
      <c r="AR31" s="13">
        <v>2</v>
      </c>
      <c r="AS31" s="13">
        <v>1</v>
      </c>
      <c r="AT31" s="13">
        <v>9</v>
      </c>
      <c r="AU31" s="13">
        <v>3.7705584051216601E-2</v>
      </c>
      <c r="AV31" s="13" t="s">
        <v>1593</v>
      </c>
      <c r="AW31" s="13" t="s">
        <v>1589</v>
      </c>
      <c r="AX31" s="13" t="s">
        <v>1591</v>
      </c>
      <c r="AY31" s="13" t="s">
        <v>1591</v>
      </c>
      <c r="AZ31" s="13" t="s">
        <v>1591</v>
      </c>
      <c r="BA31" s="13" t="s">
        <v>1587</v>
      </c>
      <c r="BB31" s="13" t="s">
        <v>1591</v>
      </c>
      <c r="BC31" s="13" t="s">
        <v>1588</v>
      </c>
      <c r="BD31" s="13" t="s">
        <v>1590</v>
      </c>
      <c r="BE31" s="13" t="s">
        <v>11</v>
      </c>
      <c r="BF31" s="13">
        <v>0.71082833133253298</v>
      </c>
      <c r="BG31" s="13">
        <v>-3.8271308523409403E-2</v>
      </c>
      <c r="BH31" s="13">
        <v>-0.65714285714285703</v>
      </c>
      <c r="BI31" s="13">
        <v>-7.9759903961584597E-2</v>
      </c>
      <c r="BJ31" s="13">
        <v>-0.11798319327731099</v>
      </c>
      <c r="BK31" s="13">
        <v>70.043230089117998</v>
      </c>
      <c r="BL31" s="13">
        <v>69.741074033748006</v>
      </c>
      <c r="BM31" s="13">
        <v>0.55394908674598597</v>
      </c>
      <c r="BN31" s="13">
        <v>56.025187993364497</v>
      </c>
      <c r="BO31" s="13">
        <v>39.709444495721797</v>
      </c>
      <c r="BP31" s="13" t="s">
        <v>96</v>
      </c>
      <c r="BQ31" s="13" t="s">
        <v>96</v>
      </c>
      <c r="BR31" s="13" t="s">
        <v>97</v>
      </c>
      <c r="BS31" t="s">
        <v>1758</v>
      </c>
      <c r="BT31" s="13">
        <v>596.76121720000003</v>
      </c>
      <c r="BU31" s="13">
        <v>-1536.35628</v>
      </c>
      <c r="BV31" s="13">
        <v>-939.59506239999996</v>
      </c>
      <c r="BW31" s="13">
        <v>20</v>
      </c>
      <c r="BX31" s="13">
        <v>30</v>
      </c>
      <c r="BY31" s="13">
        <v>40</v>
      </c>
      <c r="BZ31" s="13">
        <v>0</v>
      </c>
      <c r="CA31" s="13">
        <v>40</v>
      </c>
      <c r="CB31" s="13">
        <v>0</v>
      </c>
      <c r="CC31" s="13">
        <v>0.92092372700000003</v>
      </c>
    </row>
    <row r="32" spans="1:81" x14ac:dyDescent="0.45">
      <c r="A32" s="4" t="s">
        <v>47</v>
      </c>
      <c r="B32" s="4" t="s">
        <v>241</v>
      </c>
      <c r="C32" s="4" t="s">
        <v>242</v>
      </c>
      <c r="D32" s="4" t="s">
        <v>1625</v>
      </c>
      <c r="E32" s="20" t="s">
        <v>243</v>
      </c>
      <c r="F32" s="4" t="s">
        <v>240</v>
      </c>
      <c r="G32" s="17" t="s">
        <v>11</v>
      </c>
      <c r="H32" s="4" t="s">
        <v>1368</v>
      </c>
      <c r="I32" s="4" t="s">
        <v>11</v>
      </c>
      <c r="J32" s="4" t="s">
        <v>1592</v>
      </c>
      <c r="K32" s="12" t="s">
        <v>1592</v>
      </c>
      <c r="L32" s="4" t="s">
        <v>1592</v>
      </c>
      <c r="M32" s="12" t="s">
        <v>1592</v>
      </c>
      <c r="N32" s="4" t="s">
        <v>91</v>
      </c>
      <c r="O32" s="13" t="s">
        <v>92</v>
      </c>
      <c r="P32" s="13" t="s">
        <v>92</v>
      </c>
      <c r="Q32" s="13" t="s">
        <v>92</v>
      </c>
      <c r="R32" s="13" t="s">
        <v>92</v>
      </c>
      <c r="S32" s="4" t="s">
        <v>1377</v>
      </c>
      <c r="T32" s="4" t="s">
        <v>95</v>
      </c>
      <c r="U32" s="4" t="s">
        <v>1452</v>
      </c>
      <c r="V32" s="24" t="s">
        <v>1764</v>
      </c>
      <c r="W32" s="13" t="s">
        <v>94</v>
      </c>
      <c r="X32" s="13" t="s">
        <v>94</v>
      </c>
      <c r="Y32" s="13" t="s">
        <v>94</v>
      </c>
      <c r="Z32" s="13" t="s">
        <v>93</v>
      </c>
      <c r="AA32" s="13" t="s">
        <v>93</v>
      </c>
      <c r="AB32" s="13" t="s">
        <v>1377</v>
      </c>
      <c r="AC32" s="13" t="s">
        <v>1393</v>
      </c>
      <c r="AD32" s="13" t="s">
        <v>1393</v>
      </c>
      <c r="AE32" s="13" t="s">
        <v>1393</v>
      </c>
      <c r="AF32" s="13" t="s">
        <v>1393</v>
      </c>
      <c r="AG32" s="13" t="s">
        <v>1393</v>
      </c>
      <c r="AH32" s="13" t="s">
        <v>1393</v>
      </c>
      <c r="AI32" s="13" t="s">
        <v>95</v>
      </c>
      <c r="AJ32" s="13">
        <v>0</v>
      </c>
      <c r="AK32" s="13" t="s">
        <v>1377</v>
      </c>
      <c r="AL32" s="13" t="s">
        <v>1377</v>
      </c>
      <c r="AM32" s="13" t="s">
        <v>1377</v>
      </c>
      <c r="AN32" s="13" t="s">
        <v>1377</v>
      </c>
      <c r="AO32" s="13" t="s">
        <v>1377</v>
      </c>
      <c r="AP32" s="13">
        <v>102.7967</v>
      </c>
      <c r="AQ32" s="13" t="s">
        <v>11</v>
      </c>
      <c r="AR32" s="13" t="s">
        <v>11</v>
      </c>
      <c r="AS32" s="13" t="s">
        <v>11</v>
      </c>
      <c r="AT32" s="13" t="s">
        <v>11</v>
      </c>
      <c r="AU32" s="13">
        <v>0.60518774308392298</v>
      </c>
      <c r="AV32" s="13" t="s">
        <v>1593</v>
      </c>
      <c r="AW32" s="13" t="s">
        <v>1589</v>
      </c>
      <c r="AX32" s="13" t="s">
        <v>1591</v>
      </c>
      <c r="AY32" s="13" t="s">
        <v>1591</v>
      </c>
      <c r="AZ32" s="13" t="s">
        <v>1591</v>
      </c>
      <c r="BA32" s="13" t="s">
        <v>1587</v>
      </c>
      <c r="BB32" s="13" t="s">
        <v>1591</v>
      </c>
      <c r="BC32" s="13" t="s">
        <v>1588</v>
      </c>
      <c r="BD32" s="13" t="s">
        <v>1590</v>
      </c>
      <c r="BE32" s="13" t="s">
        <v>11</v>
      </c>
      <c r="BF32" s="13">
        <v>0.57637454981992797</v>
      </c>
      <c r="BG32" s="13">
        <v>-0.204129651860744</v>
      </c>
      <c r="BH32" s="13">
        <v>-0.502521008403361</v>
      </c>
      <c r="BI32" s="13">
        <v>-0.10751500600240101</v>
      </c>
      <c r="BJ32" s="13">
        <v>-3.3949579831932801E-2</v>
      </c>
      <c r="BK32" s="13">
        <v>60.070876258399799</v>
      </c>
      <c r="BL32" s="13">
        <v>67.527806202291501</v>
      </c>
      <c r="BM32" s="13">
        <v>0.57943244242305902</v>
      </c>
      <c r="BN32" s="13">
        <v>64.341761234861707</v>
      </c>
      <c r="BO32" s="13">
        <v>23.172671879846</v>
      </c>
      <c r="BP32" s="13" t="s">
        <v>96</v>
      </c>
      <c r="BQ32" s="13" t="s">
        <v>96</v>
      </c>
      <c r="BR32" s="13" t="s">
        <v>97</v>
      </c>
      <c r="BS32" t="s">
        <v>1760</v>
      </c>
      <c r="BT32" s="13">
        <v>586.32542909999995</v>
      </c>
      <c r="BU32" s="13">
        <v>1847.9340580000001</v>
      </c>
      <c r="BV32" s="13">
        <v>2434.2594869999998</v>
      </c>
      <c r="BW32" s="13">
        <v>65</v>
      </c>
      <c r="BX32" s="13">
        <v>65</v>
      </c>
      <c r="BY32" s="13">
        <v>2</v>
      </c>
      <c r="BZ32" s="13">
        <v>6</v>
      </c>
      <c r="CA32" s="13">
        <v>27</v>
      </c>
      <c r="CB32" s="13">
        <v>12</v>
      </c>
      <c r="CC32" s="13">
        <v>0.62418511700000001</v>
      </c>
    </row>
    <row r="33" spans="1:81" x14ac:dyDescent="0.45">
      <c r="A33" s="4" t="s">
        <v>47</v>
      </c>
      <c r="B33" s="4" t="s">
        <v>245</v>
      </c>
      <c r="C33" s="4" t="s">
        <v>246</v>
      </c>
      <c r="D33" s="4" t="s">
        <v>1626</v>
      </c>
      <c r="E33" s="20" t="s">
        <v>247</v>
      </c>
      <c r="F33" s="4" t="s">
        <v>244</v>
      </c>
      <c r="G33" s="17" t="s">
        <v>11</v>
      </c>
      <c r="H33" s="4" t="s">
        <v>1368</v>
      </c>
      <c r="I33" s="4" t="s">
        <v>11</v>
      </c>
      <c r="J33" s="4" t="s">
        <v>1592</v>
      </c>
      <c r="K33" s="12" t="s">
        <v>1592</v>
      </c>
      <c r="L33" s="4" t="s">
        <v>1592</v>
      </c>
      <c r="M33" s="12" t="s">
        <v>1592</v>
      </c>
      <c r="N33" s="4" t="s">
        <v>107</v>
      </c>
      <c r="O33" s="13" t="s">
        <v>92</v>
      </c>
      <c r="P33" s="13" t="s">
        <v>92</v>
      </c>
      <c r="Q33" s="13" t="s">
        <v>92</v>
      </c>
      <c r="R33" s="13" t="s">
        <v>92</v>
      </c>
      <c r="S33" s="4" t="s">
        <v>1378</v>
      </c>
      <c r="T33" s="4" t="s">
        <v>1378</v>
      </c>
      <c r="U33" s="4" t="s">
        <v>1452</v>
      </c>
      <c r="V33" s="24" t="s">
        <v>1764</v>
      </c>
      <c r="W33" s="13" t="s">
        <v>249</v>
      </c>
      <c r="X33" s="13" t="s">
        <v>248</v>
      </c>
      <c r="Y33" s="13" t="s">
        <v>158</v>
      </c>
      <c r="Z33" s="13" t="s">
        <v>1378</v>
      </c>
      <c r="AA33" s="13" t="s">
        <v>1378</v>
      </c>
      <c r="AB33" s="13" t="s">
        <v>93</v>
      </c>
      <c r="AC33" s="13" t="s">
        <v>1393</v>
      </c>
      <c r="AD33" s="13" t="s">
        <v>1393</v>
      </c>
      <c r="AE33" s="13" t="s">
        <v>1393</v>
      </c>
      <c r="AF33" s="13" t="s">
        <v>1393</v>
      </c>
      <c r="AG33" s="13" t="s">
        <v>1393</v>
      </c>
      <c r="AH33" s="13" t="s">
        <v>1393</v>
      </c>
      <c r="AI33" s="13" t="s">
        <v>1378</v>
      </c>
      <c r="AJ33" s="13" t="s">
        <v>1378</v>
      </c>
      <c r="AK33" s="13" t="s">
        <v>11</v>
      </c>
      <c r="AL33" s="13">
        <v>1023</v>
      </c>
      <c r="AM33" s="13" t="s">
        <v>1580</v>
      </c>
      <c r="AN33" s="13" t="s">
        <v>1581</v>
      </c>
      <c r="AO33" s="13" t="s">
        <v>1581</v>
      </c>
      <c r="AP33" s="13">
        <v>5.2704000000000004</v>
      </c>
      <c r="AQ33" s="13">
        <v>2</v>
      </c>
      <c r="AR33" s="13">
        <v>1</v>
      </c>
      <c r="AS33" s="13">
        <v>0</v>
      </c>
      <c r="AT33" s="13">
        <v>3</v>
      </c>
      <c r="AU33" s="13">
        <v>4.6881613252185199E-2</v>
      </c>
      <c r="AV33" s="13" t="s">
        <v>1593</v>
      </c>
      <c r="AW33" s="13" t="s">
        <v>1589</v>
      </c>
      <c r="AX33" s="13" t="s">
        <v>1591</v>
      </c>
      <c r="AY33" s="13" t="s">
        <v>1591</v>
      </c>
      <c r="AZ33" s="13" t="s">
        <v>1591</v>
      </c>
      <c r="BA33" s="13" t="s">
        <v>1587</v>
      </c>
      <c r="BB33" s="13" t="s">
        <v>1591</v>
      </c>
      <c r="BC33" s="13" t="s">
        <v>1588</v>
      </c>
      <c r="BD33" s="13" t="s">
        <v>1590</v>
      </c>
      <c r="BE33" s="13" t="s">
        <v>11</v>
      </c>
      <c r="BF33" s="13">
        <v>0.66223289315726297</v>
      </c>
      <c r="BG33" s="13">
        <v>-7.8223289315726294E-2</v>
      </c>
      <c r="BH33" s="13">
        <v>-0.56494597839135696</v>
      </c>
      <c r="BI33" s="13">
        <v>-2.27130852340936E-2</v>
      </c>
      <c r="BJ33" s="13">
        <v>-9.9639855942376995E-2</v>
      </c>
      <c r="BK33" s="13">
        <v>66.348569844897995</v>
      </c>
      <c r="BL33" s="13">
        <v>70.634438636419205</v>
      </c>
      <c r="BM33" s="13">
        <v>0.60201724906701204</v>
      </c>
      <c r="BN33" s="13">
        <v>74.488474932676098</v>
      </c>
      <c r="BO33" s="13">
        <v>36.081093279737701</v>
      </c>
      <c r="BP33" s="13" t="s">
        <v>96</v>
      </c>
      <c r="BQ33" s="13" t="s">
        <v>96</v>
      </c>
      <c r="BR33" s="13" t="s">
        <v>97</v>
      </c>
      <c r="BS33" t="s">
        <v>1755</v>
      </c>
      <c r="BT33" s="13">
        <v>-483.44811979999997</v>
      </c>
      <c r="BU33" s="13">
        <v>-743.15514919999998</v>
      </c>
      <c r="BV33" s="13">
        <v>-1226.603269</v>
      </c>
      <c r="BW33" s="13">
        <v>75</v>
      </c>
      <c r="BX33" s="13">
        <v>75</v>
      </c>
      <c r="BY33" s="13">
        <v>1</v>
      </c>
      <c r="BZ33" s="13">
        <v>1</v>
      </c>
      <c r="CA33" s="13">
        <v>23</v>
      </c>
      <c r="CB33" s="13">
        <v>8</v>
      </c>
      <c r="CC33" s="13">
        <v>0.78774591400000005</v>
      </c>
    </row>
    <row r="34" spans="1:81" x14ac:dyDescent="0.45">
      <c r="A34" s="4" t="s">
        <v>53</v>
      </c>
      <c r="B34" s="4" t="s">
        <v>251</v>
      </c>
      <c r="C34" s="4" t="s">
        <v>252</v>
      </c>
      <c r="D34" s="4" t="s">
        <v>1627</v>
      </c>
      <c r="E34" s="20" t="s">
        <v>253</v>
      </c>
      <c r="F34" s="4" t="s">
        <v>250</v>
      </c>
      <c r="G34" s="17" t="s">
        <v>11</v>
      </c>
      <c r="H34" s="4" t="s">
        <v>1368</v>
      </c>
      <c r="I34" s="4" t="s">
        <v>11</v>
      </c>
      <c r="J34" s="4" t="s">
        <v>1584</v>
      </c>
      <c r="K34" s="12" t="s">
        <v>1592</v>
      </c>
      <c r="L34" s="4" t="s">
        <v>1592</v>
      </c>
      <c r="M34" s="12" t="s">
        <v>1584</v>
      </c>
      <c r="N34" s="4" t="s">
        <v>91</v>
      </c>
      <c r="O34" s="13" t="s">
        <v>11</v>
      </c>
      <c r="P34" s="13" t="s">
        <v>92</v>
      </c>
      <c r="Q34" s="13" t="s">
        <v>92</v>
      </c>
      <c r="R34" s="13" t="s">
        <v>11</v>
      </c>
      <c r="S34" s="4" t="s">
        <v>1377</v>
      </c>
      <c r="T34" s="4" t="s">
        <v>95</v>
      </c>
      <c r="U34" s="4" t="s">
        <v>1452</v>
      </c>
      <c r="V34" s="24" t="s">
        <v>1765</v>
      </c>
      <c r="W34" s="13" t="s">
        <v>94</v>
      </c>
      <c r="X34" s="13" t="s">
        <v>94</v>
      </c>
      <c r="Y34" s="13" t="s">
        <v>94</v>
      </c>
      <c r="Z34" s="13" t="s">
        <v>254</v>
      </c>
      <c r="AA34" s="13" t="s">
        <v>254</v>
      </c>
      <c r="AB34" s="13" t="s">
        <v>1377</v>
      </c>
      <c r="AC34" s="13" t="s">
        <v>1393</v>
      </c>
      <c r="AD34" s="13" t="s">
        <v>11</v>
      </c>
      <c r="AE34" s="13" t="s">
        <v>1393</v>
      </c>
      <c r="AF34" s="13" t="s">
        <v>1393</v>
      </c>
      <c r="AG34" s="13" t="s">
        <v>1393</v>
      </c>
      <c r="AH34" s="13" t="s">
        <v>1393</v>
      </c>
      <c r="AI34" s="13" t="s">
        <v>255</v>
      </c>
      <c r="AJ34" s="13">
        <v>0</v>
      </c>
      <c r="AK34" s="13" t="s">
        <v>11</v>
      </c>
      <c r="AL34" s="13" t="s">
        <v>11</v>
      </c>
      <c r="AM34" s="13" t="s">
        <v>11</v>
      </c>
      <c r="AN34" s="13" t="s">
        <v>11</v>
      </c>
      <c r="AO34" s="13" t="s">
        <v>11</v>
      </c>
      <c r="AP34" s="13" t="s">
        <v>11</v>
      </c>
      <c r="AQ34" s="13" t="s">
        <v>11</v>
      </c>
      <c r="AR34" s="13" t="s">
        <v>11</v>
      </c>
      <c r="AS34" s="13" t="s">
        <v>11</v>
      </c>
      <c r="AT34" s="13" t="s">
        <v>11</v>
      </c>
      <c r="AU34" s="13" t="s">
        <v>11</v>
      </c>
      <c r="AV34" s="13" t="s">
        <v>1593</v>
      </c>
      <c r="AW34" s="13" t="s">
        <v>1589</v>
      </c>
      <c r="AX34" s="13" t="s">
        <v>11</v>
      </c>
      <c r="AY34" s="13" t="s">
        <v>11</v>
      </c>
      <c r="AZ34" s="13" t="s">
        <v>11</v>
      </c>
      <c r="BA34" s="13" t="s">
        <v>11</v>
      </c>
      <c r="BB34" s="13" t="s">
        <v>11</v>
      </c>
      <c r="BC34" s="13" t="s">
        <v>11</v>
      </c>
      <c r="BD34" s="13" t="s">
        <v>11</v>
      </c>
      <c r="BE34" s="13" t="s">
        <v>11</v>
      </c>
      <c r="BF34" s="13">
        <v>0.576854741896759</v>
      </c>
      <c r="BG34" s="13">
        <v>-0.34828331332533002</v>
      </c>
      <c r="BH34" s="13">
        <v>-0.251764705882353</v>
      </c>
      <c r="BI34" s="13">
        <v>-0.46112845138055197</v>
      </c>
      <c r="BJ34" s="13">
        <v>0.29286914765906402</v>
      </c>
      <c r="BK34" s="13">
        <v>41.651252700741502</v>
      </c>
      <c r="BL34" s="13">
        <v>33.5140856233349</v>
      </c>
      <c r="BM34" s="13">
        <v>-0.123133028452693</v>
      </c>
      <c r="BN34" s="13">
        <v>62.825599612989997</v>
      </c>
      <c r="BO34" s="13">
        <v>29.098960496133301</v>
      </c>
      <c r="BP34" s="13" t="s">
        <v>96</v>
      </c>
      <c r="BQ34" s="13" t="s">
        <v>96</v>
      </c>
      <c r="BR34" s="13" t="s">
        <v>97</v>
      </c>
      <c r="BS34" t="s">
        <v>1760</v>
      </c>
      <c r="BT34" s="13">
        <v>554.43176930000004</v>
      </c>
      <c r="BU34" s="13">
        <v>1267.0523989999999</v>
      </c>
      <c r="BV34" s="13">
        <v>1821.484168</v>
      </c>
      <c r="BW34" s="13">
        <v>75</v>
      </c>
      <c r="BX34" s="13">
        <v>75</v>
      </c>
      <c r="BY34" s="13">
        <v>0</v>
      </c>
      <c r="BZ34" s="13">
        <v>0</v>
      </c>
      <c r="CA34" s="13">
        <v>25</v>
      </c>
      <c r="CB34" s="13">
        <v>5</v>
      </c>
      <c r="CC34" s="13" t="s">
        <v>11</v>
      </c>
    </row>
    <row r="35" spans="1:81" x14ac:dyDescent="0.45">
      <c r="A35" s="4" t="s">
        <v>53</v>
      </c>
      <c r="B35" s="4" t="s">
        <v>257</v>
      </c>
      <c r="C35" s="4" t="s">
        <v>258</v>
      </c>
      <c r="D35" s="4" t="s">
        <v>1628</v>
      </c>
      <c r="E35" s="20" t="s">
        <v>259</v>
      </c>
      <c r="F35" s="4" t="s">
        <v>256</v>
      </c>
      <c r="G35" s="17" t="s">
        <v>11</v>
      </c>
      <c r="H35" s="4" t="s">
        <v>1368</v>
      </c>
      <c r="I35" s="4" t="s">
        <v>11</v>
      </c>
      <c r="J35" s="4" t="s">
        <v>1584</v>
      </c>
      <c r="K35" s="12" t="s">
        <v>1592</v>
      </c>
      <c r="L35" s="4" t="s">
        <v>1592</v>
      </c>
      <c r="M35" s="12" t="s">
        <v>1584</v>
      </c>
      <c r="N35" s="4" t="s">
        <v>91</v>
      </c>
      <c r="O35" s="13" t="s">
        <v>11</v>
      </c>
      <c r="P35" s="13" t="s">
        <v>92</v>
      </c>
      <c r="Q35" s="13" t="s">
        <v>92</v>
      </c>
      <c r="R35" s="13" t="s">
        <v>11</v>
      </c>
      <c r="S35" s="4" t="s">
        <v>1378</v>
      </c>
      <c r="T35" s="4" t="s">
        <v>1378</v>
      </c>
      <c r="U35" s="4" t="s">
        <v>1452</v>
      </c>
      <c r="V35" s="24" t="s">
        <v>1765</v>
      </c>
      <c r="W35" s="13" t="s">
        <v>260</v>
      </c>
      <c r="X35" s="13" t="s">
        <v>260</v>
      </c>
      <c r="Y35" s="13" t="s">
        <v>158</v>
      </c>
      <c r="Z35" s="13" t="s">
        <v>1378</v>
      </c>
      <c r="AA35" s="13" t="s">
        <v>1378</v>
      </c>
      <c r="AB35" s="13" t="s">
        <v>108</v>
      </c>
      <c r="AC35" s="13" t="s">
        <v>11</v>
      </c>
      <c r="AD35" s="13" t="s">
        <v>11</v>
      </c>
      <c r="AE35" s="13" t="s">
        <v>1393</v>
      </c>
      <c r="AF35" s="13" t="s">
        <v>1393</v>
      </c>
      <c r="AG35" s="13" t="s">
        <v>1393</v>
      </c>
      <c r="AH35" s="13" t="s">
        <v>1393</v>
      </c>
      <c r="AI35" s="13" t="s">
        <v>1378</v>
      </c>
      <c r="AJ35" s="13" t="s">
        <v>1378</v>
      </c>
      <c r="AK35" s="13">
        <v>1</v>
      </c>
      <c r="AL35" s="13">
        <v>3914</v>
      </c>
      <c r="AM35" s="13" t="s">
        <v>1580</v>
      </c>
      <c r="AN35" s="13" t="s">
        <v>1581</v>
      </c>
      <c r="AO35" s="13" t="s">
        <v>1581</v>
      </c>
      <c r="AP35" s="13" t="s">
        <v>11</v>
      </c>
      <c r="AQ35" s="13" t="s">
        <v>11</v>
      </c>
      <c r="AR35" s="13" t="s">
        <v>11</v>
      </c>
      <c r="AS35" s="13" t="s">
        <v>11</v>
      </c>
      <c r="AT35" s="13" t="s">
        <v>11</v>
      </c>
      <c r="AU35" s="13" t="s">
        <v>11</v>
      </c>
      <c r="AV35" s="13" t="s">
        <v>1593</v>
      </c>
      <c r="AW35" s="13" t="s">
        <v>1589</v>
      </c>
      <c r="AX35" s="13" t="s">
        <v>11</v>
      </c>
      <c r="AY35" s="13" t="s">
        <v>11</v>
      </c>
      <c r="AZ35" s="13" t="s">
        <v>11</v>
      </c>
      <c r="BA35" s="13" t="s">
        <v>11</v>
      </c>
      <c r="BB35" s="13" t="s">
        <v>11</v>
      </c>
      <c r="BC35" s="13" t="s">
        <v>11</v>
      </c>
      <c r="BD35" s="13" t="s">
        <v>11</v>
      </c>
      <c r="BE35" s="13" t="s">
        <v>11</v>
      </c>
      <c r="BF35" s="13">
        <v>0.55198079231692698</v>
      </c>
      <c r="BG35" s="13">
        <v>-0.139207683073229</v>
      </c>
      <c r="BH35" s="13">
        <v>-0.48456182472989201</v>
      </c>
      <c r="BI35" s="13">
        <v>7.2028811524609796E-4</v>
      </c>
      <c r="BJ35" s="13">
        <v>-0.118943577430972</v>
      </c>
      <c r="BK35" s="13">
        <v>61.9676441250759</v>
      </c>
      <c r="BL35" s="13">
        <v>61.360458061361498</v>
      </c>
      <c r="BM35" s="13">
        <v>0.400495980609545</v>
      </c>
      <c r="BN35" s="13">
        <v>66.202045339459502</v>
      </c>
      <c r="BO35" s="13">
        <v>35.175422466143402</v>
      </c>
      <c r="BP35" s="13" t="s">
        <v>96</v>
      </c>
      <c r="BQ35" s="13" t="s">
        <v>96</v>
      </c>
      <c r="BR35" s="13" t="s">
        <v>97</v>
      </c>
      <c r="BS35" t="s">
        <v>1758</v>
      </c>
      <c r="BT35" s="13">
        <v>-148.05229700000001</v>
      </c>
      <c r="BU35" s="13">
        <v>-653.79352449999999</v>
      </c>
      <c r="BV35" s="13">
        <v>-801.84582150000006</v>
      </c>
      <c r="BW35" s="13">
        <v>80</v>
      </c>
      <c r="BX35" s="13">
        <v>80</v>
      </c>
      <c r="BY35" s="13">
        <v>0</v>
      </c>
      <c r="BZ35" s="13">
        <v>0</v>
      </c>
      <c r="CA35" s="13">
        <v>20</v>
      </c>
      <c r="CB35" s="13">
        <v>4</v>
      </c>
      <c r="CC35" s="13" t="s">
        <v>11</v>
      </c>
    </row>
    <row r="36" spans="1:81" x14ac:dyDescent="0.45">
      <c r="A36" s="4" t="s">
        <v>59</v>
      </c>
      <c r="B36" s="4" t="s">
        <v>262</v>
      </c>
      <c r="C36" s="4" t="s">
        <v>263</v>
      </c>
      <c r="D36" s="4" t="s">
        <v>1629</v>
      </c>
      <c r="E36" s="20" t="s">
        <v>264</v>
      </c>
      <c r="F36" s="4" t="s">
        <v>261</v>
      </c>
      <c r="G36" s="17" t="s">
        <v>11</v>
      </c>
      <c r="H36" s="4" t="s">
        <v>1368</v>
      </c>
      <c r="I36" s="4" t="s">
        <v>11</v>
      </c>
      <c r="J36" s="4" t="s">
        <v>1592</v>
      </c>
      <c r="K36" s="12" t="s">
        <v>1592</v>
      </c>
      <c r="L36" s="4" t="s">
        <v>1592</v>
      </c>
      <c r="M36" s="12" t="s">
        <v>1592</v>
      </c>
      <c r="N36" s="4" t="s">
        <v>91</v>
      </c>
      <c r="O36" s="13" t="s">
        <v>92</v>
      </c>
      <c r="P36" s="13" t="s">
        <v>92</v>
      </c>
      <c r="Q36" s="13" t="s">
        <v>92</v>
      </c>
      <c r="R36" s="13" t="s">
        <v>92</v>
      </c>
      <c r="S36" s="4" t="s">
        <v>1377</v>
      </c>
      <c r="T36" s="4" t="s">
        <v>102</v>
      </c>
      <c r="U36" s="4" t="s">
        <v>1452</v>
      </c>
      <c r="V36" s="24" t="s">
        <v>1763</v>
      </c>
      <c r="W36" s="13" t="s">
        <v>94</v>
      </c>
      <c r="X36" s="13" t="s">
        <v>94</v>
      </c>
      <c r="Y36" s="13" t="s">
        <v>94</v>
      </c>
      <c r="Z36" s="13" t="s">
        <v>93</v>
      </c>
      <c r="AA36" s="13" t="s">
        <v>93</v>
      </c>
      <c r="AB36" s="13" t="s">
        <v>1377</v>
      </c>
      <c r="AC36" s="13" t="s">
        <v>1393</v>
      </c>
      <c r="AD36" s="13" t="s">
        <v>1393</v>
      </c>
      <c r="AE36" s="13" t="s">
        <v>1393</v>
      </c>
      <c r="AF36" s="13" t="s">
        <v>1393</v>
      </c>
      <c r="AG36" s="13" t="s">
        <v>1393</v>
      </c>
      <c r="AH36" s="13" t="s">
        <v>1393</v>
      </c>
      <c r="AI36" s="13" t="s">
        <v>102</v>
      </c>
      <c r="AJ36" s="13">
        <v>153</v>
      </c>
      <c r="AK36" s="13" t="s">
        <v>1377</v>
      </c>
      <c r="AL36" s="13" t="s">
        <v>1377</v>
      </c>
      <c r="AM36" s="13" t="s">
        <v>1377</v>
      </c>
      <c r="AN36" s="13" t="s">
        <v>1377</v>
      </c>
      <c r="AO36" s="13" t="s">
        <v>1377</v>
      </c>
      <c r="AP36" s="13">
        <v>71.099999999999994</v>
      </c>
      <c r="AQ36" s="13">
        <v>2</v>
      </c>
      <c r="AR36" s="13">
        <v>6</v>
      </c>
      <c r="AS36" s="13">
        <v>0</v>
      </c>
      <c r="AT36" s="13">
        <v>8</v>
      </c>
      <c r="AU36" s="13">
        <v>8.5923979065970504E-2</v>
      </c>
      <c r="AV36" s="13" t="s">
        <v>1593</v>
      </c>
      <c r="AW36" s="13" t="s">
        <v>1589</v>
      </c>
      <c r="AX36" s="13" t="s">
        <v>1591</v>
      </c>
      <c r="AY36" s="13" t="s">
        <v>1591</v>
      </c>
      <c r="AZ36" s="13" t="s">
        <v>1591</v>
      </c>
      <c r="BA36" s="13" t="s">
        <v>1587</v>
      </c>
      <c r="BB36" s="13" t="s">
        <v>1591</v>
      </c>
      <c r="BC36" s="13" t="s">
        <v>1588</v>
      </c>
      <c r="BD36" s="13" t="s">
        <v>1590</v>
      </c>
      <c r="BE36" s="13" t="s">
        <v>11</v>
      </c>
      <c r="BF36" s="13">
        <v>0.42809123649459802</v>
      </c>
      <c r="BG36" s="13">
        <v>-0.13075630252100801</v>
      </c>
      <c r="BH36" s="13">
        <v>-0.37306122448979601</v>
      </c>
      <c r="BI36" s="13">
        <v>-0.16581032412965199</v>
      </c>
      <c r="BJ36" s="13">
        <v>-6.2761104441776697E-2</v>
      </c>
      <c r="BK36" s="13">
        <v>54.071209978447797</v>
      </c>
      <c r="BL36" s="13">
        <v>59.099564001438701</v>
      </c>
      <c r="BM36" s="13">
        <v>0.39727461511162399</v>
      </c>
      <c r="BN36" s="13">
        <v>67.418227675256006</v>
      </c>
      <c r="BO36" s="13">
        <v>30.541613443726</v>
      </c>
      <c r="BP36" s="13" t="s">
        <v>96</v>
      </c>
      <c r="BQ36" s="13" t="s">
        <v>96</v>
      </c>
      <c r="BR36" s="13" t="s">
        <v>97</v>
      </c>
      <c r="BS36" t="s">
        <v>1761</v>
      </c>
      <c r="BT36" s="13">
        <v>70.153740790000001</v>
      </c>
      <c r="BU36" s="13">
        <v>50.880363250000002</v>
      </c>
      <c r="BV36" s="13">
        <v>121.034104</v>
      </c>
      <c r="BW36" s="13">
        <v>50</v>
      </c>
      <c r="BX36" s="13">
        <v>50</v>
      </c>
      <c r="BY36" s="13">
        <v>28</v>
      </c>
      <c r="BZ36" s="13">
        <v>2</v>
      </c>
      <c r="CA36" s="13">
        <v>20</v>
      </c>
      <c r="CB36" s="13">
        <v>2</v>
      </c>
      <c r="CC36" s="13">
        <v>1.0140736429999999</v>
      </c>
    </row>
    <row r="37" spans="1:81" x14ac:dyDescent="0.45">
      <c r="A37" s="4" t="s">
        <v>59</v>
      </c>
      <c r="B37" s="4" t="s">
        <v>266</v>
      </c>
      <c r="C37" s="4" t="s">
        <v>267</v>
      </c>
      <c r="D37" s="4" t="s">
        <v>1630</v>
      </c>
      <c r="E37" s="20" t="s">
        <v>268</v>
      </c>
      <c r="F37" s="4" t="s">
        <v>265</v>
      </c>
      <c r="G37" s="17" t="s">
        <v>11</v>
      </c>
      <c r="H37" s="4" t="s">
        <v>1368</v>
      </c>
      <c r="I37" s="4" t="s">
        <v>11</v>
      </c>
      <c r="J37" s="4" t="s">
        <v>1592</v>
      </c>
      <c r="K37" s="12" t="s">
        <v>1592</v>
      </c>
      <c r="L37" s="4" t="s">
        <v>1592</v>
      </c>
      <c r="M37" s="12" t="s">
        <v>1592</v>
      </c>
      <c r="N37" s="4" t="s">
        <v>107</v>
      </c>
      <c r="O37" s="13" t="s">
        <v>92</v>
      </c>
      <c r="P37" s="13" t="s">
        <v>92</v>
      </c>
      <c r="Q37" s="13" t="s">
        <v>92</v>
      </c>
      <c r="R37" s="13" t="s">
        <v>92</v>
      </c>
      <c r="S37" s="4" t="s">
        <v>1378</v>
      </c>
      <c r="T37" s="4" t="s">
        <v>1378</v>
      </c>
      <c r="U37" s="4" t="s">
        <v>1452</v>
      </c>
      <c r="V37" s="24" t="s">
        <v>1763</v>
      </c>
      <c r="W37" s="13" t="s">
        <v>162</v>
      </c>
      <c r="X37" s="13" t="s">
        <v>162</v>
      </c>
      <c r="Y37" s="13" t="s">
        <v>162</v>
      </c>
      <c r="Z37" s="13" t="s">
        <v>1378</v>
      </c>
      <c r="AA37" s="13" t="s">
        <v>1378</v>
      </c>
      <c r="AB37" s="13" t="s">
        <v>269</v>
      </c>
      <c r="AC37" s="13" t="s">
        <v>1393</v>
      </c>
      <c r="AD37" s="13" t="s">
        <v>1394</v>
      </c>
      <c r="AE37" s="13" t="s">
        <v>1393</v>
      </c>
      <c r="AF37" s="13" t="s">
        <v>1393</v>
      </c>
      <c r="AG37" s="13" t="s">
        <v>1394</v>
      </c>
      <c r="AH37" s="13" t="s">
        <v>1393</v>
      </c>
      <c r="AI37" s="13" t="s">
        <v>1378</v>
      </c>
      <c r="AJ37" s="13" t="s">
        <v>1378</v>
      </c>
      <c r="AK37" s="13" t="s">
        <v>11</v>
      </c>
      <c r="AL37" s="13">
        <v>739</v>
      </c>
      <c r="AM37" s="13" t="s">
        <v>1580</v>
      </c>
      <c r="AN37" s="13" t="s">
        <v>1581</v>
      </c>
      <c r="AO37" s="13" t="s">
        <v>1581</v>
      </c>
      <c r="AP37" s="13">
        <v>10.590400000000001</v>
      </c>
      <c r="AQ37" s="13">
        <v>4</v>
      </c>
      <c r="AR37" s="13">
        <v>13</v>
      </c>
      <c r="AS37" s="13">
        <v>0</v>
      </c>
      <c r="AT37" s="13">
        <v>17</v>
      </c>
      <c r="AU37" s="13">
        <v>4.8241506557425498E-2</v>
      </c>
      <c r="AV37" s="13" t="s">
        <v>1593</v>
      </c>
      <c r="AW37" s="13" t="s">
        <v>1589</v>
      </c>
      <c r="AX37" s="13" t="s">
        <v>1591</v>
      </c>
      <c r="AY37" s="13" t="s">
        <v>1591</v>
      </c>
      <c r="AZ37" s="13" t="s">
        <v>1591</v>
      </c>
      <c r="BA37" s="13" t="s">
        <v>1587</v>
      </c>
      <c r="BB37" s="13" t="s">
        <v>1591</v>
      </c>
      <c r="BC37" s="13" t="s">
        <v>1588</v>
      </c>
      <c r="BD37" s="13" t="s">
        <v>1590</v>
      </c>
      <c r="BE37" s="13" t="s">
        <v>11</v>
      </c>
      <c r="BF37" s="13">
        <v>0.65051620648259301</v>
      </c>
      <c r="BG37" s="13">
        <v>-5.90636254501801E-3</v>
      </c>
      <c r="BH37" s="13">
        <v>-0.63927971188475397</v>
      </c>
      <c r="BI37" s="13">
        <v>-0.126914765906363</v>
      </c>
      <c r="BJ37" s="13">
        <v>-8.4081632653061206E-2</v>
      </c>
      <c r="BK37" s="13">
        <v>68.690198026749499</v>
      </c>
      <c r="BL37" s="13">
        <v>71.848810148184299</v>
      </c>
      <c r="BM37" s="13">
        <v>0.61198490653620796</v>
      </c>
      <c r="BN37" s="13">
        <v>60.323120510364298</v>
      </c>
      <c r="BO37" s="13">
        <v>43.039466715278799</v>
      </c>
      <c r="BP37" s="13" t="s">
        <v>96</v>
      </c>
      <c r="BQ37" s="13" t="s">
        <v>96</v>
      </c>
      <c r="BR37" s="13" t="s">
        <v>97</v>
      </c>
      <c r="BS37" t="s">
        <v>1757</v>
      </c>
      <c r="BT37" s="13">
        <v>-482.35206140000003</v>
      </c>
      <c r="BU37" s="13">
        <v>-568.72416780000003</v>
      </c>
      <c r="BV37" s="13">
        <v>-1051.076229</v>
      </c>
      <c r="BW37" s="13">
        <v>75</v>
      </c>
      <c r="BX37" s="13">
        <v>80</v>
      </c>
      <c r="BY37" s="13">
        <v>10</v>
      </c>
      <c r="BZ37" s="13">
        <v>5</v>
      </c>
      <c r="CA37" s="13">
        <v>10</v>
      </c>
      <c r="CB37" s="13">
        <v>2</v>
      </c>
      <c r="CC37" s="13">
        <v>1.0452055739999999</v>
      </c>
    </row>
    <row r="38" spans="1:81" x14ac:dyDescent="0.45">
      <c r="A38" s="4" t="s">
        <v>57</v>
      </c>
      <c r="B38" s="4" t="s">
        <v>271</v>
      </c>
      <c r="C38" s="4" t="s">
        <v>272</v>
      </c>
      <c r="D38" s="4" t="s">
        <v>1631</v>
      </c>
      <c r="E38" s="20" t="s">
        <v>273</v>
      </c>
      <c r="F38" s="4" t="s">
        <v>270</v>
      </c>
      <c r="G38" s="17" t="s">
        <v>11</v>
      </c>
      <c r="H38" s="4" t="s">
        <v>1368</v>
      </c>
      <c r="I38" s="4" t="s">
        <v>11</v>
      </c>
      <c r="J38" s="4" t="s">
        <v>1592</v>
      </c>
      <c r="K38" s="12" t="s">
        <v>1592</v>
      </c>
      <c r="L38" s="4" t="s">
        <v>1592</v>
      </c>
      <c r="M38" s="12" t="s">
        <v>1592</v>
      </c>
      <c r="N38" s="4" t="s">
        <v>91</v>
      </c>
      <c r="O38" s="13" t="s">
        <v>92</v>
      </c>
      <c r="P38" s="13" t="s">
        <v>92</v>
      </c>
      <c r="Q38" s="13" t="s">
        <v>92</v>
      </c>
      <c r="R38" s="13" t="s">
        <v>92</v>
      </c>
      <c r="S38" s="4" t="s">
        <v>1377</v>
      </c>
      <c r="T38" s="4" t="s">
        <v>102</v>
      </c>
      <c r="U38" s="4" t="s">
        <v>1452</v>
      </c>
      <c r="V38" s="24" t="s">
        <v>1764</v>
      </c>
      <c r="W38" s="13" t="s">
        <v>94</v>
      </c>
      <c r="X38" s="13" t="s">
        <v>94</v>
      </c>
      <c r="Y38" s="13" t="s">
        <v>94</v>
      </c>
      <c r="Z38" s="13" t="s">
        <v>269</v>
      </c>
      <c r="AA38" s="13" t="s">
        <v>269</v>
      </c>
      <c r="AB38" s="13" t="s">
        <v>1377</v>
      </c>
      <c r="AC38" s="13" t="s">
        <v>1393</v>
      </c>
      <c r="AD38" s="13" t="s">
        <v>1394</v>
      </c>
      <c r="AE38" s="13" t="s">
        <v>1393</v>
      </c>
      <c r="AF38" s="13" t="s">
        <v>1393</v>
      </c>
      <c r="AG38" s="13" t="s">
        <v>1394</v>
      </c>
      <c r="AH38" s="13" t="s">
        <v>1393</v>
      </c>
      <c r="AI38" s="13" t="s">
        <v>102</v>
      </c>
      <c r="AJ38" s="13">
        <v>5734</v>
      </c>
      <c r="AK38" s="13" t="s">
        <v>1377</v>
      </c>
      <c r="AL38" s="13" t="s">
        <v>1377</v>
      </c>
      <c r="AM38" s="13" t="s">
        <v>1377</v>
      </c>
      <c r="AN38" s="13" t="s">
        <v>1377</v>
      </c>
      <c r="AO38" s="13" t="s">
        <v>1377</v>
      </c>
      <c r="AP38" s="13">
        <v>86.985699999999994</v>
      </c>
      <c r="AQ38" s="13">
        <v>2</v>
      </c>
      <c r="AR38" s="13">
        <v>1</v>
      </c>
      <c r="AS38" s="13">
        <v>0</v>
      </c>
      <c r="AT38" s="13">
        <v>3</v>
      </c>
      <c r="AU38" s="13">
        <v>0.14264522756552001</v>
      </c>
      <c r="AV38" s="13" t="s">
        <v>1593</v>
      </c>
      <c r="AW38" s="13" t="s">
        <v>1589</v>
      </c>
      <c r="AX38" s="13" t="s">
        <v>1591</v>
      </c>
      <c r="AY38" s="13" t="s">
        <v>1591</v>
      </c>
      <c r="AZ38" s="13" t="s">
        <v>1591</v>
      </c>
      <c r="BA38" s="13" t="s">
        <v>1591</v>
      </c>
      <c r="BB38" s="13" t="s">
        <v>1591</v>
      </c>
      <c r="BC38" s="13" t="s">
        <v>1590</v>
      </c>
      <c r="BD38" s="13" t="s">
        <v>1590</v>
      </c>
      <c r="BE38" s="13" t="s">
        <v>11</v>
      </c>
      <c r="BF38" s="13">
        <v>0.77265524056148105</v>
      </c>
      <c r="BG38" s="13">
        <v>-0.119435240429884</v>
      </c>
      <c r="BH38" s="13">
        <v>-0.52514047209520698</v>
      </c>
      <c r="BI38" s="13">
        <v>-0.33323728723078599</v>
      </c>
      <c r="BJ38" s="13">
        <v>0.16428948834363999</v>
      </c>
      <c r="BK38" s="13">
        <v>59.448540254455096</v>
      </c>
      <c r="BL38" s="13">
        <v>46.678003065169797</v>
      </c>
      <c r="BM38" s="13">
        <v>6.56621274524712E-2</v>
      </c>
      <c r="BN38" s="13">
        <v>70.945905509100896</v>
      </c>
      <c r="BO38" s="13">
        <v>26.719694935069999</v>
      </c>
      <c r="BP38" s="13" t="s">
        <v>96</v>
      </c>
      <c r="BQ38" s="13" t="s">
        <v>96</v>
      </c>
      <c r="BR38" s="13" t="s">
        <v>97</v>
      </c>
      <c r="BS38" t="s">
        <v>1757</v>
      </c>
      <c r="BT38" s="13">
        <v>-136.15513730000001</v>
      </c>
      <c r="BU38" s="13">
        <v>-120.2337794</v>
      </c>
      <c r="BV38" s="13">
        <v>-256.38891660000002</v>
      </c>
      <c r="BW38" s="13">
        <v>55</v>
      </c>
      <c r="BX38" s="13">
        <v>87</v>
      </c>
      <c r="BY38" s="13">
        <v>17</v>
      </c>
      <c r="BZ38" s="13">
        <v>3</v>
      </c>
      <c r="CA38" s="13">
        <v>25</v>
      </c>
      <c r="CB38" s="13">
        <v>5</v>
      </c>
      <c r="CC38" s="13">
        <v>1.053780315</v>
      </c>
    </row>
    <row r="39" spans="1:81" x14ac:dyDescent="0.45">
      <c r="A39" s="4" t="s">
        <v>57</v>
      </c>
      <c r="B39" s="4" t="s">
        <v>275</v>
      </c>
      <c r="C39" s="4" t="s">
        <v>276</v>
      </c>
      <c r="D39" s="4" t="s">
        <v>1632</v>
      </c>
      <c r="E39" s="20" t="s">
        <v>277</v>
      </c>
      <c r="F39" s="4" t="s">
        <v>274</v>
      </c>
      <c r="G39" s="17" t="s">
        <v>11</v>
      </c>
      <c r="H39" s="4" t="s">
        <v>1368</v>
      </c>
      <c r="I39" s="4" t="s">
        <v>11</v>
      </c>
      <c r="J39" s="4" t="s">
        <v>1592</v>
      </c>
      <c r="K39" s="12" t="s">
        <v>1592</v>
      </c>
      <c r="L39" s="4" t="s">
        <v>1592</v>
      </c>
      <c r="M39" s="12" t="s">
        <v>1592</v>
      </c>
      <c r="N39" s="4" t="s">
        <v>107</v>
      </c>
      <c r="O39" s="13" t="s">
        <v>92</v>
      </c>
      <c r="P39" s="13" t="s">
        <v>92</v>
      </c>
      <c r="Q39" s="13" t="s">
        <v>92</v>
      </c>
      <c r="R39" s="13" t="s">
        <v>92</v>
      </c>
      <c r="S39" s="4" t="s">
        <v>1378</v>
      </c>
      <c r="T39" s="4" t="s">
        <v>1378</v>
      </c>
      <c r="U39" s="4" t="s">
        <v>1452</v>
      </c>
      <c r="V39" s="24" t="s">
        <v>1764</v>
      </c>
      <c r="W39" s="13" t="s">
        <v>239</v>
      </c>
      <c r="X39" s="13" t="s">
        <v>238</v>
      </c>
      <c r="Y39" s="13" t="s">
        <v>158</v>
      </c>
      <c r="Z39" s="13" t="s">
        <v>1378</v>
      </c>
      <c r="AA39" s="13" t="s">
        <v>1378</v>
      </c>
      <c r="AB39" s="13" t="s">
        <v>108</v>
      </c>
      <c r="AC39" s="13" t="s">
        <v>11</v>
      </c>
      <c r="AD39" s="13" t="s">
        <v>11</v>
      </c>
      <c r="AE39" s="13" t="s">
        <v>1393</v>
      </c>
      <c r="AF39" s="13" t="s">
        <v>1394</v>
      </c>
      <c r="AG39" s="13" t="s">
        <v>1393</v>
      </c>
      <c r="AH39" s="13" t="s">
        <v>1393</v>
      </c>
      <c r="AI39" s="13" t="s">
        <v>1378</v>
      </c>
      <c r="AJ39" s="13" t="s">
        <v>1378</v>
      </c>
      <c r="AK39" s="13">
        <v>2</v>
      </c>
      <c r="AL39" s="13">
        <v>874</v>
      </c>
      <c r="AM39" s="13" t="s">
        <v>1580</v>
      </c>
      <c r="AN39" s="13" t="s">
        <v>1581</v>
      </c>
      <c r="AO39" s="13" t="s">
        <v>1580</v>
      </c>
      <c r="AP39" s="13">
        <v>19.465499999999999</v>
      </c>
      <c r="AQ39" s="13">
        <v>3</v>
      </c>
      <c r="AR39" s="13">
        <v>0</v>
      </c>
      <c r="AS39" s="13">
        <v>1</v>
      </c>
      <c r="AT39" s="13">
        <v>4</v>
      </c>
      <c r="AU39" s="13">
        <v>0.37251798577297901</v>
      </c>
      <c r="AV39" s="13" t="s">
        <v>1593</v>
      </c>
      <c r="AW39" s="13" t="s">
        <v>1589</v>
      </c>
      <c r="AX39" s="13" t="s">
        <v>1591</v>
      </c>
      <c r="AY39" s="13" t="s">
        <v>1591</v>
      </c>
      <c r="AZ39" s="13" t="s">
        <v>1591</v>
      </c>
      <c r="BA39" s="13" t="s">
        <v>1591</v>
      </c>
      <c r="BB39" s="13" t="s">
        <v>1591</v>
      </c>
      <c r="BC39" s="13" t="s">
        <v>1590</v>
      </c>
      <c r="BD39" s="13" t="s">
        <v>1590</v>
      </c>
      <c r="BE39" s="13" t="s">
        <v>11</v>
      </c>
      <c r="BF39" s="13">
        <v>0.66348139255702299</v>
      </c>
      <c r="BG39" s="13">
        <v>-3.36614645858343E-2</v>
      </c>
      <c r="BH39" s="13">
        <v>-0.47927971188475399</v>
      </c>
      <c r="BI39" s="13">
        <v>-0.119711884753902</v>
      </c>
      <c r="BJ39" s="13">
        <v>1.7046818727491E-2</v>
      </c>
      <c r="BK39" s="13">
        <v>61.835199941529503</v>
      </c>
      <c r="BL39" s="13">
        <v>56.776339209605901</v>
      </c>
      <c r="BM39" s="13">
        <v>0.28315173506350999</v>
      </c>
      <c r="BN39" s="13">
        <v>62.635504532290497</v>
      </c>
      <c r="BO39" s="13">
        <v>31.5810162890632</v>
      </c>
      <c r="BP39" s="13" t="s">
        <v>96</v>
      </c>
      <c r="BQ39" s="13" t="s">
        <v>96</v>
      </c>
      <c r="BR39" s="13" t="s">
        <v>97</v>
      </c>
      <c r="BS39" t="s">
        <v>1757</v>
      </c>
      <c r="BT39" s="13">
        <v>343.38722960000001</v>
      </c>
      <c r="BU39" s="13">
        <v>932.5881187</v>
      </c>
      <c r="BV39" s="13">
        <v>1275.9753479999999</v>
      </c>
      <c r="BW39" s="13">
        <v>19</v>
      </c>
      <c r="BX39" s="13">
        <v>90</v>
      </c>
      <c r="BY39" s="13">
        <v>0</v>
      </c>
      <c r="BZ39" s="13">
        <v>1</v>
      </c>
      <c r="CA39" s="13">
        <v>80</v>
      </c>
      <c r="CB39" s="13">
        <v>7</v>
      </c>
      <c r="CC39" s="13">
        <v>0.98498247100000003</v>
      </c>
    </row>
    <row r="40" spans="1:81" x14ac:dyDescent="0.45">
      <c r="A40" s="4" t="s">
        <v>56</v>
      </c>
      <c r="B40" s="4" t="s">
        <v>278</v>
      </c>
      <c r="C40" s="4" t="s">
        <v>281</v>
      </c>
      <c r="D40" s="4" t="s">
        <v>1633</v>
      </c>
      <c r="E40" s="20" t="s">
        <v>279</v>
      </c>
      <c r="F40" s="4" t="s">
        <v>280</v>
      </c>
      <c r="G40" s="17" t="s">
        <v>11</v>
      </c>
      <c r="H40" s="4" t="s">
        <v>1368</v>
      </c>
      <c r="I40" s="4" t="s">
        <v>11</v>
      </c>
      <c r="J40" s="4" t="s">
        <v>1592</v>
      </c>
      <c r="K40" s="12" t="s">
        <v>1592</v>
      </c>
      <c r="L40" s="4" t="s">
        <v>1592</v>
      </c>
      <c r="M40" s="12" t="s">
        <v>1592</v>
      </c>
      <c r="N40" s="4" t="s">
        <v>91</v>
      </c>
      <c r="O40" s="13" t="s">
        <v>92</v>
      </c>
      <c r="P40" s="13" t="s">
        <v>92</v>
      </c>
      <c r="Q40" s="13" t="s">
        <v>92</v>
      </c>
      <c r="R40" s="13" t="s">
        <v>92</v>
      </c>
      <c r="S40" s="4" t="s">
        <v>1377</v>
      </c>
      <c r="T40" s="4" t="s">
        <v>95</v>
      </c>
      <c r="U40" s="4" t="s">
        <v>1452</v>
      </c>
      <c r="V40" s="24" t="s">
        <v>1764</v>
      </c>
      <c r="W40" s="13" t="s">
        <v>94</v>
      </c>
      <c r="X40" s="13" t="s">
        <v>94</v>
      </c>
      <c r="Y40" s="13" t="s">
        <v>94</v>
      </c>
      <c r="Z40" s="13" t="s">
        <v>93</v>
      </c>
      <c r="AA40" s="13" t="s">
        <v>93</v>
      </c>
      <c r="AB40" s="13" t="s">
        <v>1377</v>
      </c>
      <c r="AC40" s="13" t="s">
        <v>1393</v>
      </c>
      <c r="AD40" s="13" t="s">
        <v>1393</v>
      </c>
      <c r="AE40" s="13" t="s">
        <v>1393</v>
      </c>
      <c r="AF40" s="13" t="s">
        <v>1393</v>
      </c>
      <c r="AG40" s="13" t="s">
        <v>1393</v>
      </c>
      <c r="AH40" s="13" t="s">
        <v>1393</v>
      </c>
      <c r="AI40" s="13" t="s">
        <v>95</v>
      </c>
      <c r="AJ40" s="13">
        <v>9999</v>
      </c>
      <c r="AK40" s="13" t="s">
        <v>1377</v>
      </c>
      <c r="AL40" s="13" t="s">
        <v>1377</v>
      </c>
      <c r="AM40" s="13" t="s">
        <v>1377</v>
      </c>
      <c r="AN40" s="13" t="s">
        <v>1377</v>
      </c>
      <c r="AO40" s="13" t="s">
        <v>1377</v>
      </c>
      <c r="AP40" s="13">
        <v>124.4748</v>
      </c>
      <c r="AQ40" s="13" t="s">
        <v>11</v>
      </c>
      <c r="AR40" s="13" t="s">
        <v>11</v>
      </c>
      <c r="AS40" s="13" t="s">
        <v>11</v>
      </c>
      <c r="AT40" s="13" t="s">
        <v>11</v>
      </c>
      <c r="AU40" s="13">
        <v>0.67684731895337502</v>
      </c>
      <c r="AV40" s="13" t="s">
        <v>1593</v>
      </c>
      <c r="AW40" s="13" t="s">
        <v>1589</v>
      </c>
      <c r="AX40" s="13" t="s">
        <v>1591</v>
      </c>
      <c r="AY40" s="13" t="s">
        <v>1591</v>
      </c>
      <c r="AZ40" s="13" t="s">
        <v>1591</v>
      </c>
      <c r="BA40" s="13" t="s">
        <v>1591</v>
      </c>
      <c r="BB40" s="13" t="s">
        <v>1591</v>
      </c>
      <c r="BC40" s="13" t="s">
        <v>1590</v>
      </c>
      <c r="BD40" s="13" t="s">
        <v>1590</v>
      </c>
      <c r="BE40" s="13" t="s">
        <v>11</v>
      </c>
      <c r="BF40" s="13">
        <v>0.76547418967587</v>
      </c>
      <c r="BG40" s="13">
        <v>-0.19539015606242499</v>
      </c>
      <c r="BH40" s="13">
        <v>-0.554573829531813</v>
      </c>
      <c r="BI40" s="13">
        <v>-0.29690276110444203</v>
      </c>
      <c r="BJ40" s="13">
        <v>5.7671068427370999E-2</v>
      </c>
      <c r="BK40" s="13">
        <v>60.126628407089903</v>
      </c>
      <c r="BL40" s="13">
        <v>59.255349756302302</v>
      </c>
      <c r="BM40" s="13">
        <v>0.38342190014502198</v>
      </c>
      <c r="BN40" s="13">
        <v>61.568964881047499</v>
      </c>
      <c r="BO40" s="13">
        <v>27.434871373936002</v>
      </c>
      <c r="BP40" s="13" t="s">
        <v>96</v>
      </c>
      <c r="BQ40" s="13" t="s">
        <v>96</v>
      </c>
      <c r="BR40" s="13" t="s">
        <v>97</v>
      </c>
      <c r="BS40" t="s">
        <v>1760</v>
      </c>
      <c r="BT40" s="13">
        <v>984.51158380000004</v>
      </c>
      <c r="BU40" s="13">
        <v>2017.0061679999999</v>
      </c>
      <c r="BV40" s="13">
        <v>3001.5177509999999</v>
      </c>
      <c r="BW40" s="13">
        <v>11</v>
      </c>
      <c r="BX40" s="13">
        <v>60</v>
      </c>
      <c r="BY40" s="13">
        <v>2</v>
      </c>
      <c r="BZ40" s="13">
        <v>1</v>
      </c>
      <c r="CA40" s="13">
        <v>86</v>
      </c>
      <c r="CB40" s="13">
        <v>33</v>
      </c>
      <c r="CC40" s="13">
        <v>0.44837664599999999</v>
      </c>
    </row>
    <row r="41" spans="1:81" x14ac:dyDescent="0.45">
      <c r="A41" s="4" t="s">
        <v>56</v>
      </c>
      <c r="B41" s="4" t="s">
        <v>283</v>
      </c>
      <c r="C41" s="4" t="s">
        <v>284</v>
      </c>
      <c r="D41" s="4" t="s">
        <v>1634</v>
      </c>
      <c r="E41" s="20" t="s">
        <v>285</v>
      </c>
      <c r="F41" s="4" t="s">
        <v>282</v>
      </c>
      <c r="G41" s="17" t="s">
        <v>11</v>
      </c>
      <c r="H41" s="4" t="s">
        <v>1368</v>
      </c>
      <c r="I41" s="4" t="s">
        <v>11</v>
      </c>
      <c r="J41" s="4" t="s">
        <v>1592</v>
      </c>
      <c r="K41" s="12" t="s">
        <v>1592</v>
      </c>
      <c r="L41" s="4" t="s">
        <v>1592</v>
      </c>
      <c r="M41" s="12" t="s">
        <v>1592</v>
      </c>
      <c r="N41" s="4" t="s">
        <v>107</v>
      </c>
      <c r="O41" s="13" t="s">
        <v>92</v>
      </c>
      <c r="P41" s="13" t="s">
        <v>92</v>
      </c>
      <c r="Q41" s="13" t="s">
        <v>92</v>
      </c>
      <c r="R41" s="13" t="s">
        <v>92</v>
      </c>
      <c r="S41" s="4" t="s">
        <v>1378</v>
      </c>
      <c r="T41" s="4" t="s">
        <v>1378</v>
      </c>
      <c r="U41" s="4" t="s">
        <v>1452</v>
      </c>
      <c r="V41" s="24" t="s">
        <v>1764</v>
      </c>
      <c r="W41" s="13" t="s">
        <v>238</v>
      </c>
      <c r="X41" s="13" t="s">
        <v>238</v>
      </c>
      <c r="Y41" s="13" t="s">
        <v>158</v>
      </c>
      <c r="Z41" s="13" t="s">
        <v>1378</v>
      </c>
      <c r="AA41" s="13" t="s">
        <v>1378</v>
      </c>
      <c r="AB41" s="13" t="s">
        <v>93</v>
      </c>
      <c r="AC41" s="13" t="s">
        <v>1393</v>
      </c>
      <c r="AD41" s="13" t="s">
        <v>1393</v>
      </c>
      <c r="AE41" s="13" t="s">
        <v>1393</v>
      </c>
      <c r="AF41" s="13" t="s">
        <v>1393</v>
      </c>
      <c r="AG41" s="13" t="s">
        <v>1393</v>
      </c>
      <c r="AH41" s="13" t="s">
        <v>1393</v>
      </c>
      <c r="AI41" s="13" t="s">
        <v>1378</v>
      </c>
      <c r="AJ41" s="13" t="s">
        <v>11</v>
      </c>
      <c r="AK41" s="13">
        <v>0</v>
      </c>
      <c r="AL41" s="13">
        <v>8516</v>
      </c>
      <c r="AM41" s="13" t="s">
        <v>1580</v>
      </c>
      <c r="AN41" s="13" t="s">
        <v>1581</v>
      </c>
      <c r="AO41" s="13" t="s">
        <v>1581</v>
      </c>
      <c r="AP41" s="13">
        <v>10.9633</v>
      </c>
      <c r="AQ41" s="13">
        <v>4</v>
      </c>
      <c r="AR41" s="13">
        <v>0</v>
      </c>
      <c r="AS41" s="13">
        <v>7</v>
      </c>
      <c r="AT41" s="13">
        <v>11</v>
      </c>
      <c r="AU41" s="13">
        <v>6.5883076867804993E-2</v>
      </c>
      <c r="AV41" s="13" t="s">
        <v>1593</v>
      </c>
      <c r="AW41" s="13" t="s">
        <v>1589</v>
      </c>
      <c r="AX41" s="13" t="s">
        <v>1591</v>
      </c>
      <c r="AY41" s="13" t="s">
        <v>1591</v>
      </c>
      <c r="AZ41" s="13" t="s">
        <v>1591</v>
      </c>
      <c r="BA41" s="13" t="s">
        <v>1591</v>
      </c>
      <c r="BB41" s="13" t="s">
        <v>1591</v>
      </c>
      <c r="BC41" s="13" t="s">
        <v>1590</v>
      </c>
      <c r="BD41" s="13" t="s">
        <v>1590</v>
      </c>
      <c r="BE41" s="13" t="s">
        <v>11</v>
      </c>
      <c r="BF41" s="13">
        <v>0.74002400960384196</v>
      </c>
      <c r="BG41" s="13">
        <v>-8.2545018007202903E-2</v>
      </c>
      <c r="BH41" s="13">
        <v>-0.54545018007202895</v>
      </c>
      <c r="BI41" s="13">
        <v>-0.28470588235294098</v>
      </c>
      <c r="BJ41" s="13">
        <v>7.3325330132052793E-2</v>
      </c>
      <c r="BK41" s="13">
        <v>61.481409527180297</v>
      </c>
      <c r="BL41" s="13">
        <v>59.9626909787467</v>
      </c>
      <c r="BM41" s="13">
        <v>0.37882177684497598</v>
      </c>
      <c r="BN41" s="13">
        <v>70.719190240231697</v>
      </c>
      <c r="BO41" s="13">
        <v>36.222198377042197</v>
      </c>
      <c r="BP41" s="13" t="s">
        <v>96</v>
      </c>
      <c r="BQ41" s="13" t="s">
        <v>96</v>
      </c>
      <c r="BR41" s="13" t="s">
        <v>97</v>
      </c>
      <c r="BS41" t="s">
        <v>1754</v>
      </c>
      <c r="BT41" s="13">
        <v>-732.38470629999995</v>
      </c>
      <c r="BU41" s="13">
        <v>-508.02536909999998</v>
      </c>
      <c r="BV41" s="13">
        <v>-1240.410075</v>
      </c>
      <c r="BW41" s="13">
        <v>52</v>
      </c>
      <c r="BX41" s="13">
        <v>92</v>
      </c>
      <c r="BY41" s="13">
        <v>0</v>
      </c>
      <c r="BZ41" s="13">
        <v>1</v>
      </c>
      <c r="CA41" s="13">
        <v>47</v>
      </c>
      <c r="CB41" s="13">
        <v>5</v>
      </c>
      <c r="CC41" s="13">
        <v>0.98530584200000004</v>
      </c>
    </row>
    <row r="42" spans="1:81" x14ac:dyDescent="0.45">
      <c r="A42" s="4" t="s">
        <v>54</v>
      </c>
      <c r="B42" s="4" t="s">
        <v>287</v>
      </c>
      <c r="C42" s="4" t="s">
        <v>288</v>
      </c>
      <c r="D42" s="4" t="s">
        <v>1635</v>
      </c>
      <c r="E42" s="20" t="s">
        <v>289</v>
      </c>
      <c r="F42" s="4" t="s">
        <v>286</v>
      </c>
      <c r="G42" s="17" t="s">
        <v>11</v>
      </c>
      <c r="H42" s="4" t="s">
        <v>1368</v>
      </c>
      <c r="I42" s="4" t="s">
        <v>11</v>
      </c>
      <c r="J42" s="4" t="s">
        <v>1592</v>
      </c>
      <c r="K42" s="12" t="s">
        <v>1592</v>
      </c>
      <c r="L42" s="4" t="s">
        <v>1592</v>
      </c>
      <c r="M42" s="12" t="s">
        <v>1592</v>
      </c>
      <c r="N42" s="4" t="s">
        <v>91</v>
      </c>
      <c r="O42" s="13" t="s">
        <v>92</v>
      </c>
      <c r="P42" s="13" t="s">
        <v>92</v>
      </c>
      <c r="Q42" s="13" t="s">
        <v>92</v>
      </c>
      <c r="R42" s="13" t="s">
        <v>92</v>
      </c>
      <c r="S42" s="4" t="s">
        <v>1377</v>
      </c>
      <c r="T42" s="4" t="s">
        <v>102</v>
      </c>
      <c r="U42" s="4" t="s">
        <v>1452</v>
      </c>
      <c r="V42" s="24" t="s">
        <v>1766</v>
      </c>
      <c r="W42" s="13" t="s">
        <v>94</v>
      </c>
      <c r="X42" s="13" t="s">
        <v>94</v>
      </c>
      <c r="Y42" s="13" t="s">
        <v>94</v>
      </c>
      <c r="Z42" s="13" t="s">
        <v>93</v>
      </c>
      <c r="AA42" s="13" t="s">
        <v>93</v>
      </c>
      <c r="AB42" s="13" t="s">
        <v>1377</v>
      </c>
      <c r="AC42" s="13" t="s">
        <v>1393</v>
      </c>
      <c r="AD42" s="13" t="s">
        <v>1393</v>
      </c>
      <c r="AE42" s="13" t="s">
        <v>1393</v>
      </c>
      <c r="AF42" s="13" t="s">
        <v>1393</v>
      </c>
      <c r="AG42" s="13" t="s">
        <v>1393</v>
      </c>
      <c r="AH42" s="13" t="s">
        <v>1393</v>
      </c>
      <c r="AI42" s="13" t="s">
        <v>102</v>
      </c>
      <c r="AJ42" s="13">
        <v>119</v>
      </c>
      <c r="AK42" s="13" t="s">
        <v>1377</v>
      </c>
      <c r="AL42" s="13" t="s">
        <v>1377</v>
      </c>
      <c r="AM42" s="13" t="s">
        <v>1377</v>
      </c>
      <c r="AN42" s="13" t="s">
        <v>1377</v>
      </c>
      <c r="AO42" s="13" t="s">
        <v>1377</v>
      </c>
      <c r="AP42" s="13">
        <v>89.073899999999995</v>
      </c>
      <c r="AQ42" s="13">
        <v>4</v>
      </c>
      <c r="AR42" s="13">
        <v>0</v>
      </c>
      <c r="AS42" s="13">
        <v>0</v>
      </c>
      <c r="AT42" s="13">
        <v>4</v>
      </c>
      <c r="AU42" s="13">
        <v>7.6140458687398799E-2</v>
      </c>
      <c r="AV42" s="13" t="s">
        <v>1593</v>
      </c>
      <c r="AW42" s="13" t="s">
        <v>1589</v>
      </c>
      <c r="AX42" s="13" t="s">
        <v>1591</v>
      </c>
      <c r="AY42" s="13" t="s">
        <v>1591</v>
      </c>
      <c r="AZ42" s="13" t="s">
        <v>1591</v>
      </c>
      <c r="BA42" s="13" t="s">
        <v>1591</v>
      </c>
      <c r="BB42" s="13" t="s">
        <v>1591</v>
      </c>
      <c r="BC42" s="13" t="s">
        <v>1590</v>
      </c>
      <c r="BD42" s="13" t="s">
        <v>1590</v>
      </c>
      <c r="BE42" s="13" t="s">
        <v>11</v>
      </c>
      <c r="BF42" s="13">
        <v>0.72533013205282104</v>
      </c>
      <c r="BG42" s="13">
        <v>-0.236206482593037</v>
      </c>
      <c r="BH42" s="13">
        <v>-0.48196878751500599</v>
      </c>
      <c r="BI42" s="13">
        <v>-0.264633853541417</v>
      </c>
      <c r="BJ42" s="13">
        <v>6.3337334933973602E-2</v>
      </c>
      <c r="BK42" s="13">
        <v>56.858980037398503</v>
      </c>
      <c r="BL42" s="13">
        <v>54.350765762356303</v>
      </c>
      <c r="BM42" s="13">
        <v>0.284209216622137</v>
      </c>
      <c r="BN42" s="13">
        <v>62.473003639600599</v>
      </c>
      <c r="BO42" s="13">
        <v>28.250564327458701</v>
      </c>
      <c r="BP42" s="13" t="s">
        <v>96</v>
      </c>
      <c r="BQ42" s="13" t="s">
        <v>96</v>
      </c>
      <c r="BR42" s="13" t="s">
        <v>97</v>
      </c>
      <c r="BS42" t="s">
        <v>1759</v>
      </c>
      <c r="BT42" s="13">
        <v>783.00853059999997</v>
      </c>
      <c r="BU42" s="13">
        <v>-343.22083179999998</v>
      </c>
      <c r="BV42" s="13">
        <v>439.78769890000001</v>
      </c>
      <c r="BW42" s="13">
        <v>30</v>
      </c>
      <c r="BX42" s="13">
        <v>40</v>
      </c>
      <c r="BY42" s="13">
        <v>60</v>
      </c>
      <c r="BZ42" s="13">
        <v>0</v>
      </c>
      <c r="CA42" s="13">
        <v>10</v>
      </c>
      <c r="CB42" s="13">
        <v>0</v>
      </c>
      <c r="CC42" s="13">
        <v>0.96181184799999997</v>
      </c>
    </row>
    <row r="43" spans="1:81" x14ac:dyDescent="0.45">
      <c r="A43" s="4" t="s">
        <v>54</v>
      </c>
      <c r="B43" s="4" t="s">
        <v>291</v>
      </c>
      <c r="C43" s="4" t="s">
        <v>292</v>
      </c>
      <c r="D43" s="4" t="s">
        <v>1636</v>
      </c>
      <c r="E43" s="20" t="s">
        <v>293</v>
      </c>
      <c r="F43" s="4" t="s">
        <v>290</v>
      </c>
      <c r="G43" s="17" t="s">
        <v>11</v>
      </c>
      <c r="H43" s="4" t="s">
        <v>1368</v>
      </c>
      <c r="I43" s="4" t="s">
        <v>11</v>
      </c>
      <c r="J43" s="4" t="s">
        <v>1592</v>
      </c>
      <c r="K43" s="12" t="s">
        <v>1592</v>
      </c>
      <c r="L43" s="4" t="s">
        <v>1592</v>
      </c>
      <c r="M43" s="12" t="s">
        <v>1592</v>
      </c>
      <c r="N43" s="4" t="s">
        <v>91</v>
      </c>
      <c r="O43" s="13" t="s">
        <v>92</v>
      </c>
      <c r="P43" s="13" t="s">
        <v>92</v>
      </c>
      <c r="Q43" s="13" t="s">
        <v>92</v>
      </c>
      <c r="R43" s="13" t="s">
        <v>92</v>
      </c>
      <c r="S43" s="4" t="s">
        <v>1378</v>
      </c>
      <c r="T43" s="4" t="s">
        <v>1378</v>
      </c>
      <c r="U43" s="4" t="s">
        <v>1452</v>
      </c>
      <c r="V43" s="24" t="s">
        <v>1766</v>
      </c>
      <c r="W43" s="13" t="s">
        <v>294</v>
      </c>
      <c r="X43" s="13" t="s">
        <v>109</v>
      </c>
      <c r="Y43" s="13" t="s">
        <v>109</v>
      </c>
      <c r="Z43" s="13" t="s">
        <v>1378</v>
      </c>
      <c r="AA43" s="13" t="s">
        <v>1378</v>
      </c>
      <c r="AB43" s="13" t="s">
        <v>108</v>
      </c>
      <c r="AC43" s="13" t="s">
        <v>11</v>
      </c>
      <c r="AD43" s="13" t="s">
        <v>11</v>
      </c>
      <c r="AE43" s="13" t="s">
        <v>11</v>
      </c>
      <c r="AF43" s="13" t="s">
        <v>1393</v>
      </c>
      <c r="AG43" s="13" t="s">
        <v>1393</v>
      </c>
      <c r="AH43" s="13" t="s">
        <v>1393</v>
      </c>
      <c r="AI43" s="13" t="s">
        <v>1378</v>
      </c>
      <c r="AJ43" s="13" t="s">
        <v>1378</v>
      </c>
      <c r="AK43" s="13" t="s">
        <v>11</v>
      </c>
      <c r="AL43" s="13">
        <v>119</v>
      </c>
      <c r="AM43" s="13" t="s">
        <v>1581</v>
      </c>
      <c r="AN43" s="13" t="s">
        <v>1581</v>
      </c>
      <c r="AO43" s="13" t="s">
        <v>1581</v>
      </c>
      <c r="AP43" s="13">
        <v>93.424400000000006</v>
      </c>
      <c r="AQ43" s="13" t="s">
        <v>11</v>
      </c>
      <c r="AR43" s="13" t="s">
        <v>11</v>
      </c>
      <c r="AS43" s="13" t="s">
        <v>11</v>
      </c>
      <c r="AT43" s="13" t="s">
        <v>11</v>
      </c>
      <c r="AU43" s="13">
        <v>0.45415104104412501</v>
      </c>
      <c r="AV43" s="13" t="s">
        <v>1593</v>
      </c>
      <c r="AW43" s="13" t="s">
        <v>1589</v>
      </c>
      <c r="AX43" s="13" t="s">
        <v>1591</v>
      </c>
      <c r="AY43" s="13" t="s">
        <v>1591</v>
      </c>
      <c r="AZ43" s="13" t="s">
        <v>1591</v>
      </c>
      <c r="BA43" s="13" t="s">
        <v>1591</v>
      </c>
      <c r="BB43" s="13" t="s">
        <v>1591</v>
      </c>
      <c r="BC43" s="13" t="s">
        <v>1590</v>
      </c>
      <c r="BD43" s="13" t="s">
        <v>1590</v>
      </c>
      <c r="BE43" s="13" t="s">
        <v>11</v>
      </c>
      <c r="BF43" s="13">
        <v>0.61767106842737096</v>
      </c>
      <c r="BG43" s="13">
        <v>-0.16398559423769499</v>
      </c>
      <c r="BH43" s="13">
        <v>-0.50213685474189695</v>
      </c>
      <c r="BI43" s="13">
        <v>-0.140072028811525</v>
      </c>
      <c r="BJ43" s="13">
        <v>-4.9603841536614603E-2</v>
      </c>
      <c r="BK43" s="13">
        <v>60.303890073017399</v>
      </c>
      <c r="BL43" s="13">
        <v>58.824633356572399</v>
      </c>
      <c r="BM43" s="13">
        <v>0.35765426900243602</v>
      </c>
      <c r="BN43" s="13">
        <v>61.568570253620301</v>
      </c>
      <c r="BO43" s="13">
        <v>27.130501223053599</v>
      </c>
      <c r="BP43" s="13" t="s">
        <v>96</v>
      </c>
      <c r="BQ43" s="13" t="s">
        <v>96</v>
      </c>
      <c r="BR43" s="13" t="s">
        <v>97</v>
      </c>
      <c r="BS43" t="s">
        <v>1760</v>
      </c>
      <c r="BT43" s="13">
        <v>843.55611620000002</v>
      </c>
      <c r="BU43" s="13">
        <v>1116.3183200000001</v>
      </c>
      <c r="BV43" s="13">
        <v>1959.8744360000001</v>
      </c>
      <c r="BW43" s="13">
        <v>20</v>
      </c>
      <c r="BX43" s="13">
        <v>30</v>
      </c>
      <c r="BY43" s="13">
        <v>80</v>
      </c>
      <c r="BZ43" s="13">
        <v>0</v>
      </c>
      <c r="CA43" s="13">
        <v>0</v>
      </c>
      <c r="CB43" s="13">
        <v>0</v>
      </c>
      <c r="CC43" s="13">
        <v>0.26581434999999998</v>
      </c>
    </row>
    <row r="44" spans="1:81" x14ac:dyDescent="0.45">
      <c r="A44" s="4" t="s">
        <v>51</v>
      </c>
      <c r="B44" s="4" t="s">
        <v>296</v>
      </c>
      <c r="C44" s="4" t="s">
        <v>297</v>
      </c>
      <c r="D44" s="4" t="s">
        <v>1637</v>
      </c>
      <c r="E44" s="20" t="s">
        <v>298</v>
      </c>
      <c r="F44" s="4" t="s">
        <v>295</v>
      </c>
      <c r="G44" s="17" t="s">
        <v>11</v>
      </c>
      <c r="H44" s="4" t="s">
        <v>1368</v>
      </c>
      <c r="I44" s="4" t="s">
        <v>11</v>
      </c>
      <c r="J44" s="4" t="s">
        <v>1592</v>
      </c>
      <c r="K44" s="12" t="s">
        <v>1592</v>
      </c>
      <c r="L44" s="4" t="s">
        <v>1592</v>
      </c>
      <c r="M44" s="12" t="s">
        <v>1592</v>
      </c>
      <c r="N44" s="4" t="s">
        <v>107</v>
      </c>
      <c r="O44" s="13" t="s">
        <v>92</v>
      </c>
      <c r="P44" s="13" t="s">
        <v>92</v>
      </c>
      <c r="Q44" s="13" t="s">
        <v>92</v>
      </c>
      <c r="R44" s="13" t="s">
        <v>92</v>
      </c>
      <c r="S44" s="4" t="s">
        <v>1377</v>
      </c>
      <c r="T44" s="4" t="s">
        <v>102</v>
      </c>
      <c r="U44" s="4" t="s">
        <v>1452</v>
      </c>
      <c r="V44" s="24" t="s">
        <v>1766</v>
      </c>
      <c r="W44" s="13" t="s">
        <v>94</v>
      </c>
      <c r="X44" s="13" t="s">
        <v>94</v>
      </c>
      <c r="Y44" s="13" t="s">
        <v>94</v>
      </c>
      <c r="Z44" s="13" t="s">
        <v>93</v>
      </c>
      <c r="AA44" s="13" t="s">
        <v>93</v>
      </c>
      <c r="AB44" s="13" t="s">
        <v>1377</v>
      </c>
      <c r="AC44" s="13" t="s">
        <v>1393</v>
      </c>
      <c r="AD44" s="13" t="s">
        <v>1393</v>
      </c>
      <c r="AE44" s="13" t="s">
        <v>1393</v>
      </c>
      <c r="AF44" s="13" t="s">
        <v>1393</v>
      </c>
      <c r="AG44" s="13" t="s">
        <v>1393</v>
      </c>
      <c r="AH44" s="13" t="s">
        <v>1393</v>
      </c>
      <c r="AI44" s="13" t="s">
        <v>102</v>
      </c>
      <c r="AJ44" s="13">
        <v>128</v>
      </c>
      <c r="AK44" s="13" t="s">
        <v>1377</v>
      </c>
      <c r="AL44" s="13" t="s">
        <v>1377</v>
      </c>
      <c r="AM44" s="13" t="s">
        <v>1377</v>
      </c>
      <c r="AN44" s="13" t="s">
        <v>1377</v>
      </c>
      <c r="AO44" s="13" t="s">
        <v>1377</v>
      </c>
      <c r="AP44" s="13">
        <v>6.6874000000000002</v>
      </c>
      <c r="AQ44" s="13" t="s">
        <v>11</v>
      </c>
      <c r="AR44" s="13" t="s">
        <v>11</v>
      </c>
      <c r="AS44" s="13" t="s">
        <v>11</v>
      </c>
      <c r="AT44" s="13" t="s">
        <v>11</v>
      </c>
      <c r="AU44" s="13">
        <v>0.68300526474011203</v>
      </c>
      <c r="AV44" s="13" t="s">
        <v>1593</v>
      </c>
      <c r="AW44" s="13" t="s">
        <v>1589</v>
      </c>
      <c r="AX44" s="13" t="s">
        <v>1591</v>
      </c>
      <c r="AY44" s="13" t="s">
        <v>1591</v>
      </c>
      <c r="AZ44" s="13" t="s">
        <v>1591</v>
      </c>
      <c r="BA44" s="13" t="s">
        <v>1587</v>
      </c>
      <c r="BB44" s="13" t="s">
        <v>1591</v>
      </c>
      <c r="BC44" s="13" t="s">
        <v>1588</v>
      </c>
      <c r="BD44" s="13" t="s">
        <v>1590</v>
      </c>
      <c r="BE44" s="13" t="s">
        <v>11</v>
      </c>
      <c r="BF44" s="13">
        <v>0.61123649459783902</v>
      </c>
      <c r="BG44" s="13">
        <v>9.8487394957983199E-2</v>
      </c>
      <c r="BH44" s="13">
        <v>-0.63294117647058801</v>
      </c>
      <c r="BI44" s="13">
        <v>-0.16244897959183699</v>
      </c>
      <c r="BJ44" s="13">
        <v>-1.06122448979592E-2</v>
      </c>
      <c r="BK44" s="13">
        <v>69.169839965369704</v>
      </c>
      <c r="BL44" s="13">
        <v>75.020093036451399</v>
      </c>
      <c r="BM44" s="13">
        <v>0.67712001780829301</v>
      </c>
      <c r="BN44" s="13">
        <v>67.060276407252701</v>
      </c>
      <c r="BO44" s="13">
        <v>37.277578331814503</v>
      </c>
      <c r="BP44" s="13" t="s">
        <v>96</v>
      </c>
      <c r="BQ44" s="13" t="s">
        <v>96</v>
      </c>
      <c r="BR44" s="13" t="s">
        <v>97</v>
      </c>
      <c r="BS44" t="s">
        <v>1760</v>
      </c>
      <c r="BT44" s="13">
        <v>705.00365480000005</v>
      </c>
      <c r="BU44" s="13">
        <v>2481.1029170000002</v>
      </c>
      <c r="BV44" s="13">
        <v>3186.1065720000001</v>
      </c>
      <c r="BW44" s="13">
        <v>85</v>
      </c>
      <c r="BX44" s="13">
        <v>85</v>
      </c>
      <c r="BY44" s="13">
        <v>2</v>
      </c>
      <c r="BZ44" s="13">
        <v>1</v>
      </c>
      <c r="CA44" s="13">
        <v>12</v>
      </c>
      <c r="CB44" s="13">
        <v>2</v>
      </c>
      <c r="CC44" s="13">
        <v>0.42998014400000001</v>
      </c>
    </row>
    <row r="45" spans="1:81" x14ac:dyDescent="0.45">
      <c r="A45" s="4" t="s">
        <v>51</v>
      </c>
      <c r="B45" s="4" t="s">
        <v>300</v>
      </c>
      <c r="C45" s="4" t="s">
        <v>301</v>
      </c>
      <c r="D45" s="4" t="s">
        <v>1638</v>
      </c>
      <c r="E45" s="20" t="s">
        <v>302</v>
      </c>
      <c r="F45" s="4" t="s">
        <v>299</v>
      </c>
      <c r="G45" s="17" t="s">
        <v>11</v>
      </c>
      <c r="H45" s="4" t="s">
        <v>1368</v>
      </c>
      <c r="I45" s="4" t="s">
        <v>11</v>
      </c>
      <c r="J45" s="4" t="s">
        <v>1592</v>
      </c>
      <c r="K45" s="12" t="s">
        <v>1592</v>
      </c>
      <c r="L45" s="4" t="s">
        <v>1592</v>
      </c>
      <c r="M45" s="12" t="s">
        <v>1592</v>
      </c>
      <c r="N45" s="4" t="s">
        <v>107</v>
      </c>
      <c r="O45" s="13" t="s">
        <v>92</v>
      </c>
      <c r="P45" s="13" t="s">
        <v>92</v>
      </c>
      <c r="Q45" s="13" t="s">
        <v>92</v>
      </c>
      <c r="R45" s="13" t="s">
        <v>92</v>
      </c>
      <c r="S45" s="4" t="s">
        <v>1378</v>
      </c>
      <c r="T45" s="4" t="s">
        <v>1378</v>
      </c>
      <c r="U45" s="4" t="s">
        <v>1452</v>
      </c>
      <c r="V45" s="24" t="s">
        <v>1766</v>
      </c>
      <c r="W45" s="13" t="s">
        <v>125</v>
      </c>
      <c r="X45" s="13" t="s">
        <v>125</v>
      </c>
      <c r="Y45" s="13" t="s">
        <v>125</v>
      </c>
      <c r="Z45" s="13" t="s">
        <v>1378</v>
      </c>
      <c r="AA45" s="13" t="s">
        <v>1378</v>
      </c>
      <c r="AB45" s="13" t="s">
        <v>93</v>
      </c>
      <c r="AC45" s="13" t="s">
        <v>1393</v>
      </c>
      <c r="AD45" s="13" t="s">
        <v>1393</v>
      </c>
      <c r="AE45" s="13" t="s">
        <v>1393</v>
      </c>
      <c r="AF45" s="13" t="s">
        <v>1393</v>
      </c>
      <c r="AG45" s="13" t="s">
        <v>1393</v>
      </c>
      <c r="AH45" s="13" t="s">
        <v>1393</v>
      </c>
      <c r="AI45" s="13" t="s">
        <v>1378</v>
      </c>
      <c r="AJ45" s="13" t="s">
        <v>1378</v>
      </c>
      <c r="AK45" s="13" t="s">
        <v>11</v>
      </c>
      <c r="AL45" s="13">
        <v>409</v>
      </c>
      <c r="AM45" s="13" t="s">
        <v>1580</v>
      </c>
      <c r="AN45" s="13" t="s">
        <v>1581</v>
      </c>
      <c r="AO45" s="13" t="s">
        <v>1581</v>
      </c>
      <c r="AP45" s="13">
        <v>10.491</v>
      </c>
      <c r="AQ45" s="13">
        <v>1</v>
      </c>
      <c r="AR45" s="13">
        <v>1</v>
      </c>
      <c r="AS45" s="13">
        <v>6</v>
      </c>
      <c r="AT45" s="13">
        <v>8</v>
      </c>
      <c r="AU45" s="13">
        <v>8.02098142283732E-2</v>
      </c>
      <c r="AV45" s="13" t="s">
        <v>1585</v>
      </c>
      <c r="AW45" s="13" t="s">
        <v>1589</v>
      </c>
      <c r="AX45" s="13" t="s">
        <v>1591</v>
      </c>
      <c r="AY45" s="13" t="s">
        <v>1591</v>
      </c>
      <c r="AZ45" s="13" t="s">
        <v>1591</v>
      </c>
      <c r="BA45" s="13" t="s">
        <v>1587</v>
      </c>
      <c r="BB45" s="13" t="s">
        <v>1591</v>
      </c>
      <c r="BC45" s="13" t="s">
        <v>1588</v>
      </c>
      <c r="BD45" s="13" t="s">
        <v>1588</v>
      </c>
      <c r="BE45" s="13" t="s">
        <v>11</v>
      </c>
      <c r="BF45" s="13">
        <v>0.56801920768307301</v>
      </c>
      <c r="BG45" s="13">
        <v>0.22823529411764701</v>
      </c>
      <c r="BH45" s="13">
        <v>-0.77671068427370904</v>
      </c>
      <c r="BI45" s="13">
        <v>8.1200480192076804E-2</v>
      </c>
      <c r="BJ45" s="13">
        <v>-0.27452581032412998</v>
      </c>
      <c r="BK45" s="13">
        <v>80.892738650603704</v>
      </c>
      <c r="BL45" s="13">
        <v>85.484266060990507</v>
      </c>
      <c r="BM45" s="13">
        <v>0.83729006367580305</v>
      </c>
      <c r="BN45" s="13">
        <v>72.347631065049498</v>
      </c>
      <c r="BO45" s="13">
        <v>39.788927893377</v>
      </c>
      <c r="BP45" s="13" t="s">
        <v>96</v>
      </c>
      <c r="BQ45" s="13" t="s">
        <v>96</v>
      </c>
      <c r="BR45" s="13" t="s">
        <v>97</v>
      </c>
      <c r="BS45" t="s">
        <v>1754</v>
      </c>
      <c r="BT45" s="13">
        <v>-668.00835240000004</v>
      </c>
      <c r="BU45" s="13">
        <v>-91.239555249999995</v>
      </c>
      <c r="BV45" s="13">
        <v>-759.24790759999996</v>
      </c>
      <c r="BW45" s="13">
        <v>85</v>
      </c>
      <c r="BX45" s="13">
        <v>85</v>
      </c>
      <c r="BY45" s="13">
        <v>0</v>
      </c>
      <c r="BZ45" s="13">
        <v>3</v>
      </c>
      <c r="CA45" s="13">
        <v>12</v>
      </c>
      <c r="CB45" s="13">
        <v>2</v>
      </c>
      <c r="CC45" s="13">
        <v>0.92998648299999997</v>
      </c>
    </row>
    <row r="46" spans="1:81" x14ac:dyDescent="0.45">
      <c r="A46" s="4" t="s">
        <v>43</v>
      </c>
      <c r="B46" s="4" t="s">
        <v>304</v>
      </c>
      <c r="C46" s="4" t="s">
        <v>305</v>
      </c>
      <c r="D46" s="4" t="s">
        <v>1639</v>
      </c>
      <c r="E46" s="20" t="s">
        <v>306</v>
      </c>
      <c r="F46" s="4" t="s">
        <v>303</v>
      </c>
      <c r="G46" s="17" t="s">
        <v>11</v>
      </c>
      <c r="H46" s="4" t="s">
        <v>1368</v>
      </c>
      <c r="I46" s="4" t="s">
        <v>11</v>
      </c>
      <c r="J46" s="4" t="s">
        <v>1592</v>
      </c>
      <c r="K46" s="12" t="s">
        <v>1592</v>
      </c>
      <c r="L46" s="4" t="s">
        <v>1592</v>
      </c>
      <c r="M46" s="12" t="s">
        <v>1592</v>
      </c>
      <c r="N46" s="4" t="s">
        <v>91</v>
      </c>
      <c r="O46" s="13" t="s">
        <v>92</v>
      </c>
      <c r="P46" s="13" t="s">
        <v>92</v>
      </c>
      <c r="Q46" s="13" t="s">
        <v>92</v>
      </c>
      <c r="R46" s="13" t="s">
        <v>92</v>
      </c>
      <c r="S46" s="4" t="s">
        <v>1377</v>
      </c>
      <c r="T46" s="4" t="s">
        <v>95</v>
      </c>
      <c r="U46" s="4" t="s">
        <v>1452</v>
      </c>
      <c r="V46" s="24" t="s">
        <v>1763</v>
      </c>
      <c r="W46" s="13" t="s">
        <v>94</v>
      </c>
      <c r="X46" s="13" t="s">
        <v>94</v>
      </c>
      <c r="Y46" s="13" t="s">
        <v>94</v>
      </c>
      <c r="Z46" s="13" t="s">
        <v>3</v>
      </c>
      <c r="AA46" s="13" t="s">
        <v>3</v>
      </c>
      <c r="AB46" s="13" t="s">
        <v>1377</v>
      </c>
      <c r="AC46" s="13" t="s">
        <v>1394</v>
      </c>
      <c r="AD46" s="13" t="s">
        <v>1393</v>
      </c>
      <c r="AE46" s="13" t="s">
        <v>1394</v>
      </c>
      <c r="AF46" s="13" t="s">
        <v>1394</v>
      </c>
      <c r="AG46" s="13" t="s">
        <v>1393</v>
      </c>
      <c r="AH46" s="13" t="s">
        <v>1394</v>
      </c>
      <c r="AI46" s="13" t="s">
        <v>95</v>
      </c>
      <c r="AJ46" s="13">
        <v>21</v>
      </c>
      <c r="AK46" s="13" t="s">
        <v>1377</v>
      </c>
      <c r="AL46" s="13" t="s">
        <v>1377</v>
      </c>
      <c r="AM46" s="13" t="s">
        <v>1377</v>
      </c>
      <c r="AN46" s="13" t="s">
        <v>1377</v>
      </c>
      <c r="AO46" s="13" t="s">
        <v>1377</v>
      </c>
      <c r="AP46" s="13">
        <v>134.49340000000001</v>
      </c>
      <c r="AQ46" s="13" t="s">
        <v>11</v>
      </c>
      <c r="AR46" s="13" t="s">
        <v>11</v>
      </c>
      <c r="AS46" s="13" t="s">
        <v>11</v>
      </c>
      <c r="AT46" s="13" t="s">
        <v>11</v>
      </c>
      <c r="AU46" s="13">
        <v>0.26459215704785599</v>
      </c>
      <c r="AV46" s="13" t="s">
        <v>1593</v>
      </c>
      <c r="AW46" s="13" t="s">
        <v>1589</v>
      </c>
      <c r="AX46" s="13" t="s">
        <v>1591</v>
      </c>
      <c r="AY46" s="13" t="s">
        <v>1591</v>
      </c>
      <c r="AZ46" s="13" t="s">
        <v>1591</v>
      </c>
      <c r="BA46" s="13" t="s">
        <v>1591</v>
      </c>
      <c r="BB46" s="13" t="s">
        <v>1591</v>
      </c>
      <c r="BC46" s="13" t="s">
        <v>1590</v>
      </c>
      <c r="BD46" s="13" t="s">
        <v>1590</v>
      </c>
      <c r="BE46" s="13" t="s">
        <v>11</v>
      </c>
      <c r="BF46" s="13">
        <v>0.64840336134453802</v>
      </c>
      <c r="BG46" s="13">
        <v>-0.120480192076831</v>
      </c>
      <c r="BH46" s="13">
        <v>-0.44499399759904001</v>
      </c>
      <c r="BI46" s="13">
        <v>-0.34655462184873898</v>
      </c>
      <c r="BJ46" s="13">
        <v>0.16715486194477799</v>
      </c>
      <c r="BK46" s="13">
        <v>55.272727576470601</v>
      </c>
      <c r="BL46" s="13">
        <v>46.6635362361137</v>
      </c>
      <c r="BM46" s="13">
        <v>8.9640614075124705E-2</v>
      </c>
      <c r="BN46" s="13">
        <v>68.158931114352995</v>
      </c>
      <c r="BO46" s="13">
        <v>33.132693104119298</v>
      </c>
      <c r="BP46" s="13" t="s">
        <v>96</v>
      </c>
      <c r="BQ46" s="13" t="s">
        <v>96</v>
      </c>
      <c r="BR46" s="13" t="s">
        <v>97</v>
      </c>
      <c r="BS46" t="s">
        <v>1757</v>
      </c>
      <c r="BT46" s="13">
        <v>324.98183330000001</v>
      </c>
      <c r="BU46" s="13">
        <v>721.50170949999995</v>
      </c>
      <c r="BV46" s="13">
        <v>1046.4835430000001</v>
      </c>
      <c r="BW46" s="13">
        <v>50</v>
      </c>
      <c r="BX46" s="13">
        <v>75</v>
      </c>
      <c r="BY46" s="13">
        <v>30</v>
      </c>
      <c r="BZ46" s="13">
        <v>0</v>
      </c>
      <c r="CA46" s="13">
        <v>20</v>
      </c>
      <c r="CB46" s="13">
        <v>0</v>
      </c>
      <c r="CC46" s="13">
        <v>0.931328139</v>
      </c>
    </row>
    <row r="47" spans="1:81" x14ac:dyDescent="0.45">
      <c r="A47" s="4" t="s">
        <v>43</v>
      </c>
      <c r="B47" s="4" t="s">
        <v>308</v>
      </c>
      <c r="C47" s="4" t="s">
        <v>309</v>
      </c>
      <c r="D47" s="4" t="s">
        <v>1640</v>
      </c>
      <c r="E47" s="20" t="s">
        <v>310</v>
      </c>
      <c r="F47" s="4" t="s">
        <v>307</v>
      </c>
      <c r="G47" s="17" t="s">
        <v>11</v>
      </c>
      <c r="H47" s="4" t="s">
        <v>1368</v>
      </c>
      <c r="I47" s="4" t="s">
        <v>11</v>
      </c>
      <c r="J47" s="4" t="s">
        <v>1592</v>
      </c>
      <c r="K47" s="12" t="s">
        <v>1592</v>
      </c>
      <c r="L47" s="4" t="s">
        <v>1592</v>
      </c>
      <c r="M47" s="12" t="s">
        <v>1592</v>
      </c>
      <c r="N47" s="4" t="s">
        <v>107</v>
      </c>
      <c r="O47" s="13" t="s">
        <v>92</v>
      </c>
      <c r="P47" s="13" t="s">
        <v>92</v>
      </c>
      <c r="Q47" s="13" t="s">
        <v>92</v>
      </c>
      <c r="R47" s="13" t="s">
        <v>92</v>
      </c>
      <c r="S47" s="4" t="s">
        <v>1378</v>
      </c>
      <c r="T47" s="4" t="s">
        <v>1378</v>
      </c>
      <c r="U47" s="4" t="s">
        <v>1452</v>
      </c>
      <c r="V47" s="24" t="s">
        <v>1763</v>
      </c>
      <c r="W47" s="13" t="s">
        <v>119</v>
      </c>
      <c r="X47" s="13" t="s">
        <v>119</v>
      </c>
      <c r="Y47" s="13" t="s">
        <v>119</v>
      </c>
      <c r="Z47" s="13" t="s">
        <v>1378</v>
      </c>
      <c r="AA47" s="13" t="s">
        <v>1378</v>
      </c>
      <c r="AB47" s="13" t="s">
        <v>93</v>
      </c>
      <c r="AC47" s="13" t="s">
        <v>1393</v>
      </c>
      <c r="AD47" s="13" t="s">
        <v>1393</v>
      </c>
      <c r="AE47" s="13" t="s">
        <v>1393</v>
      </c>
      <c r="AF47" s="13" t="s">
        <v>1393</v>
      </c>
      <c r="AG47" s="13" t="s">
        <v>1393</v>
      </c>
      <c r="AH47" s="13" t="s">
        <v>1393</v>
      </c>
      <c r="AI47" s="13" t="s">
        <v>1378</v>
      </c>
      <c r="AJ47" s="13" t="s">
        <v>1378</v>
      </c>
      <c r="AK47" s="13" t="s">
        <v>11</v>
      </c>
      <c r="AL47" s="13">
        <v>183</v>
      </c>
      <c r="AM47" s="13" t="s">
        <v>1581</v>
      </c>
      <c r="AN47" s="13" t="s">
        <v>1581</v>
      </c>
      <c r="AO47" s="13" t="s">
        <v>1581</v>
      </c>
      <c r="AP47" s="13">
        <v>8.9247999999999994</v>
      </c>
      <c r="AQ47" s="13">
        <v>2</v>
      </c>
      <c r="AR47" s="13">
        <v>0</v>
      </c>
      <c r="AS47" s="13">
        <v>0</v>
      </c>
      <c r="AT47" s="13">
        <v>2</v>
      </c>
      <c r="AU47" s="13">
        <v>3.1676556165414302E-2</v>
      </c>
      <c r="AV47" s="13" t="s">
        <v>1593</v>
      </c>
      <c r="AW47" s="13" t="s">
        <v>1586</v>
      </c>
      <c r="AX47" s="13" t="s">
        <v>1591</v>
      </c>
      <c r="AY47" s="13" t="s">
        <v>1591</v>
      </c>
      <c r="AZ47" s="13" t="s">
        <v>1591</v>
      </c>
      <c r="BA47" s="13" t="s">
        <v>1591</v>
      </c>
      <c r="BB47" s="13" t="s">
        <v>1591</v>
      </c>
      <c r="BC47" s="13" t="s">
        <v>1588</v>
      </c>
      <c r="BD47" s="13" t="s">
        <v>1590</v>
      </c>
      <c r="BE47" s="13" t="s">
        <v>11</v>
      </c>
      <c r="BF47" s="13">
        <v>0.76499399759903997</v>
      </c>
      <c r="BG47" s="13">
        <v>-0.14093637454982</v>
      </c>
      <c r="BH47" s="13">
        <v>-0.57743097238895602</v>
      </c>
      <c r="BI47" s="13">
        <v>-0.29853541416566598</v>
      </c>
      <c r="BJ47" s="13">
        <v>0.15351740696278501</v>
      </c>
      <c r="BK47" s="13">
        <v>61.8431332401384</v>
      </c>
      <c r="BL47" s="13">
        <v>60.042639376314497</v>
      </c>
      <c r="BM47" s="13">
        <v>0.38586624299846101</v>
      </c>
      <c r="BN47" s="13">
        <v>69.959524302124393</v>
      </c>
      <c r="BO47" s="13">
        <v>37.183214554766799</v>
      </c>
      <c r="BP47" s="13" t="s">
        <v>96</v>
      </c>
      <c r="BQ47" s="13" t="s">
        <v>96</v>
      </c>
      <c r="BR47" s="13" t="s">
        <v>97</v>
      </c>
      <c r="BS47" t="s">
        <v>1755</v>
      </c>
      <c r="BT47" s="13">
        <v>-598.42915819999996</v>
      </c>
      <c r="BU47" s="13">
        <v>-735.1031289</v>
      </c>
      <c r="BV47" s="13">
        <v>-1333.532287</v>
      </c>
      <c r="BW47" s="13">
        <v>40</v>
      </c>
      <c r="BX47" s="13">
        <v>50</v>
      </c>
      <c r="BY47" s="13">
        <v>0</v>
      </c>
      <c r="BZ47" s="13">
        <v>0</v>
      </c>
      <c r="CA47" s="13">
        <v>60</v>
      </c>
      <c r="CB47" s="13">
        <v>0</v>
      </c>
      <c r="CC47" s="13">
        <v>0.98202177000000002</v>
      </c>
    </row>
    <row r="48" spans="1:81" x14ac:dyDescent="0.45">
      <c r="A48" s="4" t="s">
        <v>34</v>
      </c>
      <c r="B48" s="4" t="s">
        <v>312</v>
      </c>
      <c r="C48" s="4" t="s">
        <v>313</v>
      </c>
      <c r="D48" s="4" t="s">
        <v>1641</v>
      </c>
      <c r="E48" s="20" t="s">
        <v>314</v>
      </c>
      <c r="F48" s="4" t="s">
        <v>311</v>
      </c>
      <c r="G48" s="17" t="s">
        <v>11</v>
      </c>
      <c r="H48" s="4" t="s">
        <v>1368</v>
      </c>
      <c r="I48" s="4" t="s">
        <v>11</v>
      </c>
      <c r="J48" s="4" t="s">
        <v>1592</v>
      </c>
      <c r="K48" s="12" t="s">
        <v>1592</v>
      </c>
      <c r="L48" s="4" t="s">
        <v>1592</v>
      </c>
      <c r="M48" s="12" t="s">
        <v>1592</v>
      </c>
      <c r="N48" s="4" t="s">
        <v>107</v>
      </c>
      <c r="O48" s="13" t="s">
        <v>92</v>
      </c>
      <c r="P48" s="13" t="s">
        <v>92</v>
      </c>
      <c r="Q48" s="13" t="s">
        <v>92</v>
      </c>
      <c r="R48" s="13" t="s">
        <v>92</v>
      </c>
      <c r="S48" s="4" t="s">
        <v>1377</v>
      </c>
      <c r="T48" s="4" t="s">
        <v>95</v>
      </c>
      <c r="U48" s="4" t="s">
        <v>1452</v>
      </c>
      <c r="V48" s="24" t="s">
        <v>1764</v>
      </c>
      <c r="W48" s="13" t="s">
        <v>94</v>
      </c>
      <c r="X48" s="13" t="s">
        <v>94</v>
      </c>
      <c r="Y48" s="13" t="s">
        <v>94</v>
      </c>
      <c r="Z48" s="13" t="s">
        <v>93</v>
      </c>
      <c r="AA48" s="13" t="s">
        <v>93</v>
      </c>
      <c r="AB48" s="13" t="s">
        <v>1377</v>
      </c>
      <c r="AC48" s="13" t="s">
        <v>1393</v>
      </c>
      <c r="AD48" s="13" t="s">
        <v>1393</v>
      </c>
      <c r="AE48" s="13" t="s">
        <v>1393</v>
      </c>
      <c r="AF48" s="13" t="s">
        <v>1393</v>
      </c>
      <c r="AG48" s="13" t="s">
        <v>1393</v>
      </c>
      <c r="AH48" s="13" t="s">
        <v>1393</v>
      </c>
      <c r="AI48" s="13" t="s">
        <v>255</v>
      </c>
      <c r="AJ48" s="13">
        <v>45</v>
      </c>
      <c r="AK48" s="13" t="s">
        <v>11</v>
      </c>
      <c r="AL48" s="13" t="s">
        <v>11</v>
      </c>
      <c r="AM48" s="13" t="s">
        <v>11</v>
      </c>
      <c r="AN48" s="13" t="s">
        <v>11</v>
      </c>
      <c r="AO48" s="13" t="s">
        <v>11</v>
      </c>
      <c r="AP48" s="13">
        <v>6.6874000000000002</v>
      </c>
      <c r="AQ48" s="13">
        <v>4</v>
      </c>
      <c r="AR48" s="13">
        <v>0</v>
      </c>
      <c r="AS48" s="13">
        <v>2</v>
      </c>
      <c r="AT48" s="13">
        <v>6</v>
      </c>
      <c r="AU48" s="13">
        <v>0.38251040442822798</v>
      </c>
      <c r="AV48" s="13" t="s">
        <v>1593</v>
      </c>
      <c r="AW48" s="13" t="s">
        <v>1589</v>
      </c>
      <c r="AX48" s="13" t="s">
        <v>1591</v>
      </c>
      <c r="AY48" s="13" t="s">
        <v>1591</v>
      </c>
      <c r="AZ48" s="13" t="s">
        <v>1591</v>
      </c>
      <c r="BA48" s="13" t="s">
        <v>1587</v>
      </c>
      <c r="BB48" s="13" t="s">
        <v>1591</v>
      </c>
      <c r="BC48" s="13" t="s">
        <v>1588</v>
      </c>
      <c r="BD48" s="13" t="s">
        <v>1590</v>
      </c>
      <c r="BE48" s="13" t="s">
        <v>11</v>
      </c>
      <c r="BF48" s="13">
        <v>0.74617046818727495</v>
      </c>
      <c r="BG48" s="13">
        <v>-0.165906362545018</v>
      </c>
      <c r="BH48" s="13">
        <v>-0.51961584633853497</v>
      </c>
      <c r="BI48" s="13">
        <v>-0.288259303721489</v>
      </c>
      <c r="BJ48" s="13">
        <v>6.2280912364945998E-2</v>
      </c>
      <c r="BK48" s="13">
        <v>59.158849571018997</v>
      </c>
      <c r="BL48" s="13">
        <v>55.234001381340697</v>
      </c>
      <c r="BM48" s="13">
        <v>0.28492951975990899</v>
      </c>
      <c r="BN48" s="13">
        <v>57.526751229115597</v>
      </c>
      <c r="BO48" s="13">
        <v>31.545338306129</v>
      </c>
      <c r="BP48" s="13" t="s">
        <v>96</v>
      </c>
      <c r="BQ48" s="13" t="s">
        <v>96</v>
      </c>
      <c r="BR48" s="13" t="s">
        <v>97</v>
      </c>
      <c r="BS48" t="s">
        <v>1760</v>
      </c>
      <c r="BT48" s="13">
        <v>817.60813150000001</v>
      </c>
      <c r="BU48" s="13">
        <v>817.72216249999997</v>
      </c>
      <c r="BV48" s="13">
        <v>1635.3302940000001</v>
      </c>
      <c r="BW48" s="13">
        <v>60</v>
      </c>
      <c r="BX48" s="13">
        <v>60</v>
      </c>
      <c r="BY48" s="13">
        <v>25</v>
      </c>
      <c r="BZ48" s="13">
        <v>0</v>
      </c>
      <c r="CA48" s="13">
        <v>15</v>
      </c>
      <c r="CB48" s="13">
        <v>20</v>
      </c>
      <c r="CC48" s="13">
        <v>0.950530282</v>
      </c>
    </row>
    <row r="49" spans="1:81" x14ac:dyDescent="0.45">
      <c r="A49" s="4" t="s">
        <v>34</v>
      </c>
      <c r="B49" s="4" t="s">
        <v>316</v>
      </c>
      <c r="C49" s="4" t="s">
        <v>317</v>
      </c>
      <c r="D49" s="4" t="s">
        <v>1642</v>
      </c>
      <c r="E49" s="20" t="s">
        <v>318</v>
      </c>
      <c r="F49" s="4" t="s">
        <v>315</v>
      </c>
      <c r="G49" s="17" t="s">
        <v>11</v>
      </c>
      <c r="H49" s="4" t="s">
        <v>1368</v>
      </c>
      <c r="I49" s="4" t="s">
        <v>11</v>
      </c>
      <c r="J49" s="4" t="s">
        <v>1592</v>
      </c>
      <c r="K49" s="12" t="s">
        <v>1592</v>
      </c>
      <c r="L49" s="4" t="s">
        <v>1592</v>
      </c>
      <c r="M49" s="12" t="s">
        <v>1592</v>
      </c>
      <c r="N49" s="4" t="s">
        <v>107</v>
      </c>
      <c r="O49" s="13" t="s">
        <v>92</v>
      </c>
      <c r="P49" s="13" t="s">
        <v>92</v>
      </c>
      <c r="Q49" s="13" t="s">
        <v>92</v>
      </c>
      <c r="R49" s="13" t="s">
        <v>92</v>
      </c>
      <c r="S49" s="4" t="s">
        <v>1378</v>
      </c>
      <c r="T49" s="4" t="s">
        <v>1378</v>
      </c>
      <c r="U49" s="4" t="s">
        <v>1452</v>
      </c>
      <c r="V49" s="24" t="s">
        <v>1764</v>
      </c>
      <c r="W49" s="13" t="s">
        <v>319</v>
      </c>
      <c r="X49" s="13" t="s">
        <v>319</v>
      </c>
      <c r="Y49" s="13" t="s">
        <v>158</v>
      </c>
      <c r="Z49" s="13" t="s">
        <v>1378</v>
      </c>
      <c r="AA49" s="13" t="s">
        <v>1378</v>
      </c>
      <c r="AB49" s="13" t="s">
        <v>93</v>
      </c>
      <c r="AC49" s="13" t="s">
        <v>1393</v>
      </c>
      <c r="AD49" s="13" t="s">
        <v>1393</v>
      </c>
      <c r="AE49" s="13" t="s">
        <v>1393</v>
      </c>
      <c r="AF49" s="13" t="s">
        <v>1393</v>
      </c>
      <c r="AG49" s="13" t="s">
        <v>1393</v>
      </c>
      <c r="AH49" s="13" t="s">
        <v>1393</v>
      </c>
      <c r="AI49" s="13" t="s">
        <v>1378</v>
      </c>
      <c r="AJ49" s="13" t="s">
        <v>1378</v>
      </c>
      <c r="AK49" s="13" t="s">
        <v>11</v>
      </c>
      <c r="AL49" s="13">
        <v>1044</v>
      </c>
      <c r="AM49" s="13" t="s">
        <v>1580</v>
      </c>
      <c r="AN49" s="13" t="s">
        <v>1581</v>
      </c>
      <c r="AO49" s="13" t="s">
        <v>1581</v>
      </c>
      <c r="AP49" s="13">
        <v>7.6569000000000003</v>
      </c>
      <c r="AQ49" s="13">
        <v>6</v>
      </c>
      <c r="AR49" s="13">
        <v>0</v>
      </c>
      <c r="AS49" s="13">
        <v>3</v>
      </c>
      <c r="AT49" s="13">
        <v>9</v>
      </c>
      <c r="AU49" s="13">
        <v>3.5467846242838302E-2</v>
      </c>
      <c r="AV49" s="13" t="s">
        <v>1593</v>
      </c>
      <c r="AW49" s="13" t="s">
        <v>1589</v>
      </c>
      <c r="AX49" s="13" t="s">
        <v>1587</v>
      </c>
      <c r="AY49" s="13" t="s">
        <v>1591</v>
      </c>
      <c r="AZ49" s="13" t="s">
        <v>1591</v>
      </c>
      <c r="BA49" s="13" t="s">
        <v>1591</v>
      </c>
      <c r="BB49" s="13" t="s">
        <v>1591</v>
      </c>
      <c r="BC49" s="13" t="s">
        <v>1588</v>
      </c>
      <c r="BD49" s="13" t="s">
        <v>1588</v>
      </c>
      <c r="BE49" s="13" t="s">
        <v>11</v>
      </c>
      <c r="BF49" s="13">
        <v>0.692484993997599</v>
      </c>
      <c r="BG49" s="13">
        <v>-0.179639855942377</v>
      </c>
      <c r="BH49" s="13">
        <v>-0.48811524609843898</v>
      </c>
      <c r="BI49" s="13">
        <v>-0.32081632653061198</v>
      </c>
      <c r="BJ49" s="13">
        <v>7.2749099639855902E-2</v>
      </c>
      <c r="BK49" s="13">
        <v>56.841291549297402</v>
      </c>
      <c r="BL49" s="13">
        <v>56.576794890741702</v>
      </c>
      <c r="BM49" s="13">
        <v>0.33490866395207097</v>
      </c>
      <c r="BN49" s="13">
        <v>65.4903600872276</v>
      </c>
      <c r="BO49" s="13">
        <v>32.593725138927397</v>
      </c>
      <c r="BP49" s="13" t="s">
        <v>96</v>
      </c>
      <c r="BQ49" s="13" t="s">
        <v>96</v>
      </c>
      <c r="BR49" s="13" t="s">
        <v>97</v>
      </c>
      <c r="BS49" t="s">
        <v>1758</v>
      </c>
      <c r="BT49" s="13" t="s">
        <v>11</v>
      </c>
      <c r="BU49" s="13" t="s">
        <v>11</v>
      </c>
      <c r="BV49" s="13" t="s">
        <v>11</v>
      </c>
      <c r="BW49" s="13" t="s">
        <v>11</v>
      </c>
      <c r="BX49" s="13" t="s">
        <v>11</v>
      </c>
      <c r="BY49" s="13" t="s">
        <v>11</v>
      </c>
      <c r="BZ49" s="13" t="s">
        <v>11</v>
      </c>
      <c r="CA49" s="13" t="s">
        <v>11</v>
      </c>
      <c r="CB49" s="13" t="s">
        <v>11</v>
      </c>
      <c r="CC49" s="13" t="s">
        <v>11</v>
      </c>
    </row>
    <row r="50" spans="1:81" x14ac:dyDescent="0.45">
      <c r="A50" s="4" t="s">
        <v>27</v>
      </c>
      <c r="B50" s="4" t="s">
        <v>321</v>
      </c>
      <c r="C50" s="4" t="s">
        <v>322</v>
      </c>
      <c r="D50" s="4" t="s">
        <v>1643</v>
      </c>
      <c r="E50" s="20" t="s">
        <v>323</v>
      </c>
      <c r="F50" s="4" t="s">
        <v>320</v>
      </c>
      <c r="G50" s="17" t="s">
        <v>11</v>
      </c>
      <c r="H50" s="4" t="s">
        <v>1368</v>
      </c>
      <c r="I50" s="4" t="s">
        <v>11</v>
      </c>
      <c r="J50" s="4" t="s">
        <v>1592</v>
      </c>
      <c r="K50" s="12" t="s">
        <v>1592</v>
      </c>
      <c r="L50" s="4" t="s">
        <v>1592</v>
      </c>
      <c r="M50" s="12" t="s">
        <v>1592</v>
      </c>
      <c r="N50" s="4" t="s">
        <v>91</v>
      </c>
      <c r="O50" s="13" t="s">
        <v>92</v>
      </c>
      <c r="P50" s="13" t="s">
        <v>92</v>
      </c>
      <c r="Q50" s="13" t="s">
        <v>92</v>
      </c>
      <c r="R50" s="13" t="s">
        <v>92</v>
      </c>
      <c r="S50" s="4" t="s">
        <v>1377</v>
      </c>
      <c r="T50" s="4" t="s">
        <v>95</v>
      </c>
      <c r="U50" s="4" t="s">
        <v>1452</v>
      </c>
      <c r="V50" s="24" t="s">
        <v>1763</v>
      </c>
      <c r="W50" s="13" t="s">
        <v>94</v>
      </c>
      <c r="X50" s="13" t="s">
        <v>94</v>
      </c>
      <c r="Y50" s="13" t="s">
        <v>94</v>
      </c>
      <c r="Z50" s="13" t="s">
        <v>93</v>
      </c>
      <c r="AA50" s="13" t="s">
        <v>93</v>
      </c>
      <c r="AB50" s="13" t="s">
        <v>1377</v>
      </c>
      <c r="AC50" s="13" t="s">
        <v>1393</v>
      </c>
      <c r="AD50" s="13" t="s">
        <v>1393</v>
      </c>
      <c r="AE50" s="13" t="s">
        <v>1393</v>
      </c>
      <c r="AF50" s="13" t="s">
        <v>1393</v>
      </c>
      <c r="AG50" s="13" t="s">
        <v>1393</v>
      </c>
      <c r="AH50" s="13" t="s">
        <v>1393</v>
      </c>
      <c r="AI50" s="13" t="s">
        <v>95</v>
      </c>
      <c r="AJ50" s="13">
        <v>29</v>
      </c>
      <c r="AK50" s="13" t="s">
        <v>1377</v>
      </c>
      <c r="AL50" s="13" t="s">
        <v>1377</v>
      </c>
      <c r="AM50" s="13" t="s">
        <v>1377</v>
      </c>
      <c r="AN50" s="13" t="s">
        <v>1377</v>
      </c>
      <c r="AO50" s="13" t="s">
        <v>1377</v>
      </c>
      <c r="AP50" s="13">
        <v>18.371700000000001</v>
      </c>
      <c r="AQ50" s="13">
        <v>1</v>
      </c>
      <c r="AR50" s="13">
        <v>1</v>
      </c>
      <c r="AS50" s="13">
        <v>0</v>
      </c>
      <c r="AT50" s="13">
        <v>2</v>
      </c>
      <c r="AU50" s="13">
        <v>0.27639767206639998</v>
      </c>
      <c r="AV50" s="13" t="s">
        <v>1593</v>
      </c>
      <c r="AW50" s="13" t="s">
        <v>1589</v>
      </c>
      <c r="AX50" s="13" t="s">
        <v>1591</v>
      </c>
      <c r="AY50" s="13" t="s">
        <v>1591</v>
      </c>
      <c r="AZ50" s="13" t="s">
        <v>1591</v>
      </c>
      <c r="BA50" s="13" t="s">
        <v>1591</v>
      </c>
      <c r="BB50" s="13" t="s">
        <v>1591</v>
      </c>
      <c r="BC50" s="13" t="s">
        <v>1590</v>
      </c>
      <c r="BD50" s="13" t="s">
        <v>1590</v>
      </c>
      <c r="BE50" s="13" t="s">
        <v>11</v>
      </c>
      <c r="BF50" s="13">
        <v>0.32110444177671099</v>
      </c>
      <c r="BG50" s="13">
        <v>0.34444177671068399</v>
      </c>
      <c r="BH50" s="13">
        <v>-0.59788715486194499</v>
      </c>
      <c r="BI50" s="13">
        <v>0.17205282112845099</v>
      </c>
      <c r="BJ50" s="13">
        <v>-0.459975990396158</v>
      </c>
      <c r="BK50" s="13">
        <v>75.480436119765599</v>
      </c>
      <c r="BL50" s="13">
        <v>74.820272713301193</v>
      </c>
      <c r="BM50" s="13">
        <v>0.582094372710112</v>
      </c>
      <c r="BN50" s="13">
        <v>58.710175879292301</v>
      </c>
      <c r="BO50" s="13">
        <v>29.329846678243602</v>
      </c>
      <c r="BP50" s="13" t="s">
        <v>324</v>
      </c>
      <c r="BQ50" s="13" t="s">
        <v>325</v>
      </c>
      <c r="BR50" s="13" t="s">
        <v>326</v>
      </c>
      <c r="BS50" t="s">
        <v>1759</v>
      </c>
      <c r="BT50" s="13">
        <v>1360.4726989999999</v>
      </c>
      <c r="BU50" s="13">
        <v>752.50668580000001</v>
      </c>
      <c r="BV50" s="13">
        <v>2112.9793850000001</v>
      </c>
      <c r="BW50" s="13">
        <v>65</v>
      </c>
      <c r="BX50" s="13">
        <v>65</v>
      </c>
      <c r="BY50" s="13">
        <v>20</v>
      </c>
      <c r="BZ50" s="13">
        <v>0</v>
      </c>
      <c r="CA50" s="13">
        <v>15</v>
      </c>
      <c r="CB50" s="13">
        <v>51</v>
      </c>
      <c r="CC50" s="13">
        <v>0.88027950399999999</v>
      </c>
    </row>
    <row r="51" spans="1:81" x14ac:dyDescent="0.45">
      <c r="A51" s="4" t="s">
        <v>27</v>
      </c>
      <c r="B51" s="4" t="s">
        <v>328</v>
      </c>
      <c r="C51" s="4" t="s">
        <v>329</v>
      </c>
      <c r="D51" s="4" t="s">
        <v>1644</v>
      </c>
      <c r="E51" s="20" t="s">
        <v>330</v>
      </c>
      <c r="F51" s="4" t="s">
        <v>327</v>
      </c>
      <c r="G51" s="17" t="s">
        <v>11</v>
      </c>
      <c r="H51" s="4" t="s">
        <v>1368</v>
      </c>
      <c r="I51" s="4" t="s">
        <v>11</v>
      </c>
      <c r="J51" s="4" t="s">
        <v>1592</v>
      </c>
      <c r="K51" s="12" t="s">
        <v>1592</v>
      </c>
      <c r="L51" s="4" t="s">
        <v>1592</v>
      </c>
      <c r="M51" s="12" t="s">
        <v>1592</v>
      </c>
      <c r="N51" s="4" t="s">
        <v>107</v>
      </c>
      <c r="O51" s="13" t="s">
        <v>92</v>
      </c>
      <c r="P51" s="13" t="s">
        <v>92</v>
      </c>
      <c r="Q51" s="13" t="s">
        <v>92</v>
      </c>
      <c r="R51" s="13" t="s">
        <v>92</v>
      </c>
      <c r="S51" s="4" t="s">
        <v>1378</v>
      </c>
      <c r="T51" s="4" t="s">
        <v>1378</v>
      </c>
      <c r="U51" s="4" t="s">
        <v>1452</v>
      </c>
      <c r="V51" s="24" t="s">
        <v>1763</v>
      </c>
      <c r="W51" s="13" t="s">
        <v>239</v>
      </c>
      <c r="X51" s="13" t="s">
        <v>238</v>
      </c>
      <c r="Y51" s="13" t="s">
        <v>158</v>
      </c>
      <c r="Z51" s="13" t="s">
        <v>1378</v>
      </c>
      <c r="AA51" s="13" t="s">
        <v>1378</v>
      </c>
      <c r="AB51" s="13" t="s">
        <v>3</v>
      </c>
      <c r="AC51" s="13" t="s">
        <v>1394</v>
      </c>
      <c r="AD51" s="13" t="s">
        <v>1393</v>
      </c>
      <c r="AE51" s="13" t="s">
        <v>1394</v>
      </c>
      <c r="AF51" s="13" t="s">
        <v>1394</v>
      </c>
      <c r="AG51" s="13" t="s">
        <v>1393</v>
      </c>
      <c r="AH51" s="13" t="s">
        <v>1394</v>
      </c>
      <c r="AI51" s="13" t="s">
        <v>1378</v>
      </c>
      <c r="AJ51" s="13" t="s">
        <v>1378</v>
      </c>
      <c r="AK51" s="13" t="s">
        <v>11</v>
      </c>
      <c r="AL51" s="13">
        <v>162</v>
      </c>
      <c r="AM51" s="13" t="s">
        <v>1580</v>
      </c>
      <c r="AN51" s="13" t="s">
        <v>1581</v>
      </c>
      <c r="AO51" s="13" t="s">
        <v>1581</v>
      </c>
      <c r="AP51" s="13">
        <v>6.1405000000000003</v>
      </c>
      <c r="AQ51" s="13">
        <v>0</v>
      </c>
      <c r="AR51" s="13">
        <v>1</v>
      </c>
      <c r="AS51" s="13">
        <v>0</v>
      </c>
      <c r="AT51" s="13">
        <v>1</v>
      </c>
      <c r="AU51" s="13">
        <v>0.335331590877265</v>
      </c>
      <c r="AV51" s="13" t="s">
        <v>1593</v>
      </c>
      <c r="AW51" s="13" t="s">
        <v>1589</v>
      </c>
      <c r="AX51" s="13" t="s">
        <v>1591</v>
      </c>
      <c r="AY51" s="13" t="s">
        <v>1591</v>
      </c>
      <c r="AZ51" s="13" t="s">
        <v>1591</v>
      </c>
      <c r="BA51" s="13" t="s">
        <v>1591</v>
      </c>
      <c r="BB51" s="13" t="s">
        <v>1591</v>
      </c>
      <c r="BC51" s="13" t="s">
        <v>1590</v>
      </c>
      <c r="BD51" s="13" t="s">
        <v>1590</v>
      </c>
      <c r="BE51" s="13" t="s">
        <v>11</v>
      </c>
      <c r="BF51" s="13">
        <v>0.21027611044417799</v>
      </c>
      <c r="BG51" s="13">
        <v>0.32244897959183699</v>
      </c>
      <c r="BH51" s="13">
        <v>-0.369027611044418</v>
      </c>
      <c r="BI51" s="13">
        <v>0.144969987995198</v>
      </c>
      <c r="BJ51" s="13">
        <v>-0.29373349339735899</v>
      </c>
      <c r="BK51" s="13">
        <v>64.668998600607296</v>
      </c>
      <c r="BL51" s="13">
        <v>61.704651098362199</v>
      </c>
      <c r="BM51" s="13">
        <v>0.32523260387684499</v>
      </c>
      <c r="BN51" s="13">
        <v>59.548696791500603</v>
      </c>
      <c r="BO51" s="13">
        <v>34.417979817579102</v>
      </c>
      <c r="BP51" s="13" t="s">
        <v>324</v>
      </c>
      <c r="BQ51" s="13" t="s">
        <v>325</v>
      </c>
      <c r="BR51" s="13" t="s">
        <v>326</v>
      </c>
      <c r="BS51" t="s">
        <v>1757</v>
      </c>
      <c r="BT51" s="13">
        <v>1262.3839700000001</v>
      </c>
      <c r="BU51" s="13">
        <v>1111.0576229999999</v>
      </c>
      <c r="BV51" s="13">
        <v>2373.441593</v>
      </c>
      <c r="BW51" s="13">
        <v>75</v>
      </c>
      <c r="BX51" s="13">
        <v>75</v>
      </c>
      <c r="BY51" s="13">
        <v>5</v>
      </c>
      <c r="BZ51" s="13">
        <v>0</v>
      </c>
      <c r="CA51" s="13">
        <v>20</v>
      </c>
      <c r="CB51" s="13">
        <v>2</v>
      </c>
      <c r="CC51" s="13">
        <v>0.86825172699999997</v>
      </c>
    </row>
    <row r="52" spans="1:81" x14ac:dyDescent="0.45">
      <c r="A52" s="4" t="s">
        <v>15</v>
      </c>
      <c r="B52" s="4" t="s">
        <v>332</v>
      </c>
      <c r="C52" s="4" t="s">
        <v>333</v>
      </c>
      <c r="D52" s="4" t="s">
        <v>1645</v>
      </c>
      <c r="E52" s="20" t="s">
        <v>334</v>
      </c>
      <c r="F52" s="4" t="s">
        <v>331</v>
      </c>
      <c r="G52" s="17" t="s">
        <v>11</v>
      </c>
      <c r="H52" s="4" t="s">
        <v>1368</v>
      </c>
      <c r="I52" s="4" t="s">
        <v>11</v>
      </c>
      <c r="J52" s="4" t="s">
        <v>1584</v>
      </c>
      <c r="K52" s="12" t="s">
        <v>1592</v>
      </c>
      <c r="L52" s="4" t="s">
        <v>1592</v>
      </c>
      <c r="M52" s="12" t="s">
        <v>1584</v>
      </c>
      <c r="N52" s="4" t="s">
        <v>91</v>
      </c>
      <c r="O52" s="13" t="s">
        <v>11</v>
      </c>
      <c r="P52" s="13" t="s">
        <v>92</v>
      </c>
      <c r="Q52" s="13" t="s">
        <v>92</v>
      </c>
      <c r="R52" s="13" t="s">
        <v>11</v>
      </c>
      <c r="S52" s="4" t="s">
        <v>1377</v>
      </c>
      <c r="T52" s="4" t="s">
        <v>95</v>
      </c>
      <c r="U52" s="4" t="s">
        <v>1451</v>
      </c>
      <c r="V52" s="24" t="s">
        <v>1763</v>
      </c>
      <c r="W52" s="13" t="s">
        <v>94</v>
      </c>
      <c r="X52" s="13" t="s">
        <v>94</v>
      </c>
      <c r="Y52" s="13" t="s">
        <v>94</v>
      </c>
      <c r="Z52" s="13" t="s">
        <v>93</v>
      </c>
      <c r="AA52" s="13" t="s">
        <v>93</v>
      </c>
      <c r="AB52" s="13" t="s">
        <v>1377</v>
      </c>
      <c r="AC52" s="13" t="s">
        <v>1393</v>
      </c>
      <c r="AD52" s="13" t="s">
        <v>1393</v>
      </c>
      <c r="AE52" s="13" t="s">
        <v>1393</v>
      </c>
      <c r="AF52" s="13" t="s">
        <v>1393</v>
      </c>
      <c r="AG52" s="13" t="s">
        <v>1393</v>
      </c>
      <c r="AH52" s="13" t="s">
        <v>1393</v>
      </c>
      <c r="AI52" s="13" t="s">
        <v>95</v>
      </c>
      <c r="AJ52" s="13">
        <v>35</v>
      </c>
      <c r="AK52" s="13" t="s">
        <v>1377</v>
      </c>
      <c r="AL52" s="13" t="s">
        <v>1377</v>
      </c>
      <c r="AM52" s="13" t="s">
        <v>1377</v>
      </c>
      <c r="AN52" s="13" t="s">
        <v>1377</v>
      </c>
      <c r="AO52" s="13" t="s">
        <v>1377</v>
      </c>
      <c r="AP52" s="13" t="s">
        <v>11</v>
      </c>
      <c r="AQ52" s="13" t="s">
        <v>11</v>
      </c>
      <c r="AR52" s="13" t="s">
        <v>11</v>
      </c>
      <c r="AS52" s="13" t="s">
        <v>11</v>
      </c>
      <c r="AT52" s="13" t="s">
        <v>11</v>
      </c>
      <c r="AU52" s="13" t="s">
        <v>11</v>
      </c>
      <c r="AV52" s="13" t="s">
        <v>1593</v>
      </c>
      <c r="AW52" s="13" t="s">
        <v>1589</v>
      </c>
      <c r="AX52" s="13" t="s">
        <v>11</v>
      </c>
      <c r="AY52" s="13" t="s">
        <v>11</v>
      </c>
      <c r="AZ52" s="13" t="s">
        <v>11</v>
      </c>
      <c r="BA52" s="13" t="s">
        <v>11</v>
      </c>
      <c r="BB52" s="13" t="s">
        <v>11</v>
      </c>
      <c r="BC52" s="13" t="s">
        <v>11</v>
      </c>
      <c r="BD52" s="13" t="s">
        <v>11</v>
      </c>
      <c r="BE52" s="13" t="s">
        <v>11</v>
      </c>
      <c r="BF52" s="13">
        <v>0.576854741896759</v>
      </c>
      <c r="BG52" s="13">
        <v>-0.38400960384153698</v>
      </c>
      <c r="BH52" s="13">
        <v>-0.26636254501800699</v>
      </c>
      <c r="BI52" s="13">
        <v>-0.34962785114045603</v>
      </c>
      <c r="BJ52" s="13">
        <v>0.213253301320528</v>
      </c>
      <c r="BK52" s="13">
        <v>43.596847040011298</v>
      </c>
      <c r="BL52" s="13">
        <v>36.8047789799204</v>
      </c>
      <c r="BM52" s="13">
        <v>-5.3555579256074202E-2</v>
      </c>
      <c r="BN52" s="13">
        <v>66.746338879957804</v>
      </c>
      <c r="BO52" s="13">
        <v>24.307026688011199</v>
      </c>
      <c r="BP52" s="13" t="s">
        <v>96</v>
      </c>
      <c r="BQ52" s="13" t="s">
        <v>96</v>
      </c>
      <c r="BR52" s="13" t="s">
        <v>97</v>
      </c>
      <c r="BS52" t="s">
        <v>1755</v>
      </c>
      <c r="BT52" s="13">
        <v>775.28233750000004</v>
      </c>
      <c r="BU52" s="13">
        <v>940.33686450000005</v>
      </c>
      <c r="BV52" s="13">
        <v>1715.6192020000001</v>
      </c>
      <c r="BW52" s="13">
        <v>50</v>
      </c>
      <c r="BX52" s="13">
        <v>60</v>
      </c>
      <c r="BY52" s="13">
        <v>0</v>
      </c>
      <c r="BZ52" s="13">
        <v>0</v>
      </c>
      <c r="CA52" s="13">
        <v>50</v>
      </c>
      <c r="CB52" s="13">
        <v>0</v>
      </c>
      <c r="CC52" s="13">
        <v>1.1608451360000001</v>
      </c>
    </row>
    <row r="53" spans="1:81" x14ac:dyDescent="0.45">
      <c r="A53" s="4" t="s">
        <v>15</v>
      </c>
      <c r="B53" s="4" t="s">
        <v>336</v>
      </c>
      <c r="C53" s="4" t="s">
        <v>337</v>
      </c>
      <c r="D53" s="4" t="s">
        <v>1646</v>
      </c>
      <c r="E53" s="20" t="s">
        <v>338</v>
      </c>
      <c r="F53" s="4" t="s">
        <v>335</v>
      </c>
      <c r="G53" s="17" t="s">
        <v>866</v>
      </c>
      <c r="H53" s="4" t="s">
        <v>1368</v>
      </c>
      <c r="I53" s="4" t="s">
        <v>11</v>
      </c>
      <c r="J53" s="4" t="s">
        <v>1592</v>
      </c>
      <c r="K53" s="12" t="s">
        <v>1592</v>
      </c>
      <c r="L53" s="4" t="s">
        <v>1592</v>
      </c>
      <c r="M53" s="12" t="s">
        <v>1592</v>
      </c>
      <c r="N53" s="4" t="s">
        <v>107</v>
      </c>
      <c r="O53" s="13" t="s">
        <v>657</v>
      </c>
      <c r="P53" s="13" t="s">
        <v>92</v>
      </c>
      <c r="Q53" s="13" t="s">
        <v>92</v>
      </c>
      <c r="R53" s="13" t="s">
        <v>657</v>
      </c>
      <c r="S53" s="4" t="s">
        <v>1378</v>
      </c>
      <c r="T53" s="4" t="s">
        <v>1378</v>
      </c>
      <c r="U53" s="4" t="s">
        <v>1451</v>
      </c>
      <c r="V53" s="24" t="s">
        <v>1763</v>
      </c>
      <c r="W53" s="13" t="s">
        <v>339</v>
      </c>
      <c r="X53" s="13" t="s">
        <v>109</v>
      </c>
      <c r="Y53" s="13" t="s">
        <v>109</v>
      </c>
      <c r="Z53" s="13" t="s">
        <v>1378</v>
      </c>
      <c r="AA53" s="13" t="s">
        <v>1378</v>
      </c>
      <c r="AB53" s="13" t="s">
        <v>108</v>
      </c>
      <c r="AC53" s="13" t="s">
        <v>11</v>
      </c>
      <c r="AD53" s="13" t="s">
        <v>11</v>
      </c>
      <c r="AE53" s="13" t="s">
        <v>11</v>
      </c>
      <c r="AF53" s="13" t="s">
        <v>1393</v>
      </c>
      <c r="AG53" s="13" t="s">
        <v>1393</v>
      </c>
      <c r="AH53" s="13" t="s">
        <v>1393</v>
      </c>
      <c r="AI53" s="13" t="s">
        <v>1378</v>
      </c>
      <c r="AJ53" s="13" t="s">
        <v>1378</v>
      </c>
      <c r="AK53" s="13">
        <v>5</v>
      </c>
      <c r="AL53" s="13">
        <v>1154</v>
      </c>
      <c r="AM53" s="13" t="s">
        <v>1580</v>
      </c>
      <c r="AN53" s="13" t="s">
        <v>1581</v>
      </c>
      <c r="AO53" s="13" t="s">
        <v>1581</v>
      </c>
      <c r="AP53" s="13">
        <v>4.2759</v>
      </c>
      <c r="AQ53" s="13" t="s">
        <v>11</v>
      </c>
      <c r="AR53" s="13" t="s">
        <v>11</v>
      </c>
      <c r="AS53" s="13" t="s">
        <v>11</v>
      </c>
      <c r="AT53" s="13" t="s">
        <v>11</v>
      </c>
      <c r="AU53" s="13">
        <v>0.348379151696176</v>
      </c>
      <c r="AV53" s="13" t="s">
        <v>1593</v>
      </c>
      <c r="AW53" s="13" t="s">
        <v>1589</v>
      </c>
      <c r="AX53" s="13" t="s">
        <v>1591</v>
      </c>
      <c r="AY53" s="13" t="s">
        <v>1591</v>
      </c>
      <c r="AZ53" s="13" t="s">
        <v>1591</v>
      </c>
      <c r="BA53" s="13" t="s">
        <v>1587</v>
      </c>
      <c r="BB53" s="13" t="s">
        <v>1591</v>
      </c>
      <c r="BC53" s="13" t="s">
        <v>1588</v>
      </c>
      <c r="BD53" s="13" t="s">
        <v>1590</v>
      </c>
      <c r="BE53" s="13">
        <v>2711.9329528347298</v>
      </c>
      <c r="BF53" s="13">
        <v>0.28009603841536601</v>
      </c>
      <c r="BG53" s="13">
        <v>-0.379879951980792</v>
      </c>
      <c r="BH53" s="13">
        <v>0.16753901560624199</v>
      </c>
      <c r="BI53" s="13">
        <v>-0.58588235294117696</v>
      </c>
      <c r="BJ53" s="13">
        <v>0.57723889555822305</v>
      </c>
      <c r="BK53" s="13">
        <v>20.2502066825224</v>
      </c>
      <c r="BL53" s="13">
        <v>8.8204935082958897</v>
      </c>
      <c r="BM53" s="13">
        <v>-0.60149377366990697</v>
      </c>
      <c r="BN53" s="13">
        <v>70.161223502702299</v>
      </c>
      <c r="BO53" s="13">
        <v>35.571106948252002</v>
      </c>
      <c r="BP53" s="13" t="s">
        <v>177</v>
      </c>
      <c r="BQ53" s="13" t="s">
        <v>177</v>
      </c>
      <c r="BR53" s="13" t="s">
        <v>97</v>
      </c>
      <c r="BS53" t="s">
        <v>1759</v>
      </c>
      <c r="BT53" s="13">
        <v>524.45328510000002</v>
      </c>
      <c r="BU53" s="13">
        <v>710.92080429999999</v>
      </c>
      <c r="BV53" s="13">
        <v>1235.3740889999999</v>
      </c>
      <c r="BW53" s="13">
        <v>30</v>
      </c>
      <c r="BX53" s="13">
        <v>50</v>
      </c>
      <c r="BY53" s="13">
        <v>20</v>
      </c>
      <c r="BZ53" s="13">
        <v>0</v>
      </c>
      <c r="CA53" s="13">
        <v>50</v>
      </c>
      <c r="CB53" s="13">
        <v>0</v>
      </c>
      <c r="CC53" s="13">
        <v>0.45215817000000003</v>
      </c>
    </row>
    <row r="54" spans="1:81" x14ac:dyDescent="0.45">
      <c r="A54" s="4" t="s">
        <v>15</v>
      </c>
      <c r="B54" s="4" t="s">
        <v>341</v>
      </c>
      <c r="C54" s="4" t="s">
        <v>342</v>
      </c>
      <c r="D54" s="4" t="s">
        <v>1647</v>
      </c>
      <c r="E54" s="20" t="s">
        <v>343</v>
      </c>
      <c r="F54" s="4" t="s">
        <v>340</v>
      </c>
      <c r="G54" s="17" t="s">
        <v>867</v>
      </c>
      <c r="H54" s="4" t="s">
        <v>1368</v>
      </c>
      <c r="I54" s="4" t="s">
        <v>11</v>
      </c>
      <c r="J54" s="4" t="s">
        <v>1592</v>
      </c>
      <c r="K54" s="12" t="s">
        <v>1592</v>
      </c>
      <c r="L54" s="4" t="s">
        <v>1584</v>
      </c>
      <c r="M54" s="12" t="s">
        <v>1592</v>
      </c>
      <c r="N54" s="4" t="s">
        <v>107</v>
      </c>
      <c r="O54" s="13" t="s">
        <v>657</v>
      </c>
      <c r="P54" s="13" t="s">
        <v>92</v>
      </c>
      <c r="Q54" s="13" t="s">
        <v>11</v>
      </c>
      <c r="R54" s="13" t="s">
        <v>657</v>
      </c>
      <c r="S54" s="4" t="s">
        <v>1378</v>
      </c>
      <c r="T54" s="4" t="s">
        <v>1378</v>
      </c>
      <c r="U54" s="4" t="s">
        <v>1451</v>
      </c>
      <c r="V54" s="24" t="s">
        <v>1763</v>
      </c>
      <c r="W54" s="13" t="s">
        <v>193</v>
      </c>
      <c r="X54" s="13" t="s">
        <v>119</v>
      </c>
      <c r="Y54" s="13" t="s">
        <v>119</v>
      </c>
      <c r="Z54" s="13" t="s">
        <v>1378</v>
      </c>
      <c r="AA54" s="13" t="s">
        <v>1378</v>
      </c>
      <c r="AB54" s="13" t="s">
        <v>108</v>
      </c>
      <c r="AC54" s="13" t="s">
        <v>11</v>
      </c>
      <c r="AD54" s="13" t="s">
        <v>11</v>
      </c>
      <c r="AE54" s="13" t="s">
        <v>11</v>
      </c>
      <c r="AF54" s="13" t="s">
        <v>11</v>
      </c>
      <c r="AG54" s="13" t="s">
        <v>11</v>
      </c>
      <c r="AH54" s="13" t="s">
        <v>11</v>
      </c>
      <c r="AI54" s="13" t="s">
        <v>1378</v>
      </c>
      <c r="AJ54" s="13" t="s">
        <v>1378</v>
      </c>
      <c r="AK54" s="13">
        <v>5</v>
      </c>
      <c r="AL54" s="13">
        <v>1154</v>
      </c>
      <c r="AM54" s="13" t="s">
        <v>1580</v>
      </c>
      <c r="AN54" s="13" t="s">
        <v>1581</v>
      </c>
      <c r="AO54" s="13" t="s">
        <v>1581</v>
      </c>
      <c r="AP54" s="13">
        <v>8.3529999999999998</v>
      </c>
      <c r="AQ54" s="13" t="s">
        <v>11</v>
      </c>
      <c r="AR54" s="13" t="s">
        <v>11</v>
      </c>
      <c r="AS54" s="13" t="s">
        <v>11</v>
      </c>
      <c r="AT54" s="13" t="s">
        <v>11</v>
      </c>
      <c r="AU54" s="13">
        <v>0.234301276013481</v>
      </c>
      <c r="AV54" s="13" t="s">
        <v>1593</v>
      </c>
      <c r="AW54" s="13" t="s">
        <v>1589</v>
      </c>
      <c r="AX54" s="13" t="s">
        <v>1591</v>
      </c>
      <c r="AY54" s="13" t="s">
        <v>1591</v>
      </c>
      <c r="AZ54" s="13" t="s">
        <v>1591</v>
      </c>
      <c r="BA54" s="13" t="s">
        <v>1587</v>
      </c>
      <c r="BB54" s="13" t="s">
        <v>1591</v>
      </c>
      <c r="BC54" s="13" t="s">
        <v>1588</v>
      </c>
      <c r="BD54" s="13" t="s">
        <v>1590</v>
      </c>
      <c r="BE54" s="13">
        <v>3948.0460801731401</v>
      </c>
      <c r="BF54" s="13" t="s">
        <v>11</v>
      </c>
      <c r="BG54" s="13" t="s">
        <v>11</v>
      </c>
      <c r="BH54" s="13" t="s">
        <v>11</v>
      </c>
      <c r="BI54" s="13" t="s">
        <v>11</v>
      </c>
      <c r="BJ54" s="13" t="s">
        <v>11</v>
      </c>
      <c r="BK54" s="13" t="s">
        <v>11</v>
      </c>
      <c r="BL54" s="13" t="s">
        <v>11</v>
      </c>
      <c r="BM54" s="13" t="s">
        <v>11</v>
      </c>
      <c r="BN54" s="13" t="s">
        <v>11</v>
      </c>
      <c r="BO54" s="13" t="s">
        <v>11</v>
      </c>
      <c r="BP54" s="13" t="s">
        <v>11</v>
      </c>
      <c r="BQ54" s="13" t="s">
        <v>11</v>
      </c>
      <c r="BR54" s="13" t="s">
        <v>11</v>
      </c>
      <c r="BS54" t="s">
        <v>11</v>
      </c>
      <c r="BT54" s="13">
        <v>774.55531589999998</v>
      </c>
      <c r="BU54" s="13">
        <v>-351.57464809999999</v>
      </c>
      <c r="BV54" s="13">
        <v>422.98066779999999</v>
      </c>
      <c r="BW54" s="13">
        <v>50</v>
      </c>
      <c r="BX54" s="13">
        <v>60</v>
      </c>
      <c r="BY54" s="13">
        <v>0</v>
      </c>
      <c r="BZ54" s="13">
        <v>0</v>
      </c>
      <c r="CA54" s="13">
        <v>50</v>
      </c>
      <c r="CB54" s="13">
        <v>0</v>
      </c>
      <c r="CC54" s="13">
        <v>0.94636690499999998</v>
      </c>
    </row>
    <row r="55" spans="1:81" x14ac:dyDescent="0.45">
      <c r="A55" s="4" t="s">
        <v>15</v>
      </c>
      <c r="B55" s="4" t="s">
        <v>345</v>
      </c>
      <c r="C55" s="4" t="s">
        <v>346</v>
      </c>
      <c r="D55" s="4" t="s">
        <v>1648</v>
      </c>
      <c r="E55" s="20" t="s">
        <v>347</v>
      </c>
      <c r="F55" s="4" t="s">
        <v>344</v>
      </c>
      <c r="G55" s="17" t="s">
        <v>865</v>
      </c>
      <c r="H55" s="4" t="s">
        <v>1368</v>
      </c>
      <c r="I55" s="4" t="s">
        <v>11</v>
      </c>
      <c r="J55" s="4" t="s">
        <v>1592</v>
      </c>
      <c r="K55" s="12" t="s">
        <v>1592</v>
      </c>
      <c r="L55" s="4" t="s">
        <v>1584</v>
      </c>
      <c r="M55" s="12" t="s">
        <v>1592</v>
      </c>
      <c r="N55" s="4" t="s">
        <v>107</v>
      </c>
      <c r="O55" s="13" t="s">
        <v>657</v>
      </c>
      <c r="P55" s="13" t="s">
        <v>92</v>
      </c>
      <c r="Q55" s="13" t="s">
        <v>11</v>
      </c>
      <c r="R55" s="13" t="s">
        <v>657</v>
      </c>
      <c r="S55" s="4" t="s">
        <v>1378</v>
      </c>
      <c r="T55" s="4" t="s">
        <v>1378</v>
      </c>
      <c r="U55" s="4" t="s">
        <v>1451</v>
      </c>
      <c r="V55" s="24" t="s">
        <v>1763</v>
      </c>
      <c r="W55" s="13" t="s">
        <v>162</v>
      </c>
      <c r="X55" s="13" t="s">
        <v>162</v>
      </c>
      <c r="Y55" s="13" t="s">
        <v>162</v>
      </c>
      <c r="Z55" s="13" t="s">
        <v>1378</v>
      </c>
      <c r="AA55" s="13" t="s">
        <v>1378</v>
      </c>
      <c r="AB55" s="13" t="s">
        <v>108</v>
      </c>
      <c r="AC55" s="13" t="s">
        <v>11</v>
      </c>
      <c r="AD55" s="13" t="s">
        <v>11</v>
      </c>
      <c r="AE55" s="13" t="s">
        <v>11</v>
      </c>
      <c r="AF55" s="13" t="s">
        <v>11</v>
      </c>
      <c r="AG55" s="13" t="s">
        <v>11</v>
      </c>
      <c r="AH55" s="13" t="s">
        <v>11</v>
      </c>
      <c r="AI55" s="13" t="s">
        <v>1378</v>
      </c>
      <c r="AJ55" s="13" t="s">
        <v>1378</v>
      </c>
      <c r="AK55" s="13">
        <v>5</v>
      </c>
      <c r="AL55" s="13">
        <v>1154</v>
      </c>
      <c r="AM55" s="13" t="s">
        <v>1580</v>
      </c>
      <c r="AN55" s="13" t="s">
        <v>1581</v>
      </c>
      <c r="AO55" s="13" t="s">
        <v>1581</v>
      </c>
      <c r="AP55" s="13">
        <v>3.6046999999999998</v>
      </c>
      <c r="AQ55" s="13" t="s">
        <v>11</v>
      </c>
      <c r="AR55" s="13" t="s">
        <v>11</v>
      </c>
      <c r="AS55" s="13" t="s">
        <v>11</v>
      </c>
      <c r="AT55" s="13" t="s">
        <v>11</v>
      </c>
      <c r="AU55" s="13">
        <v>0.41877717799840503</v>
      </c>
      <c r="AV55" s="13" t="s">
        <v>1593</v>
      </c>
      <c r="AW55" s="13" t="s">
        <v>1589</v>
      </c>
      <c r="AX55" s="13" t="s">
        <v>1591</v>
      </c>
      <c r="AY55" s="13" t="s">
        <v>1591</v>
      </c>
      <c r="AZ55" s="13" t="s">
        <v>1591</v>
      </c>
      <c r="BA55" s="13" t="s">
        <v>1587</v>
      </c>
      <c r="BB55" s="13" t="s">
        <v>1591</v>
      </c>
      <c r="BC55" s="13" t="s">
        <v>1588</v>
      </c>
      <c r="BD55" s="13" t="s">
        <v>1590</v>
      </c>
      <c r="BE55" s="13">
        <v>295.24959649902598</v>
      </c>
      <c r="BF55" s="13" t="s">
        <v>11</v>
      </c>
      <c r="BG55" s="13" t="s">
        <v>11</v>
      </c>
      <c r="BH55" s="13" t="s">
        <v>11</v>
      </c>
      <c r="BI55" s="13" t="s">
        <v>11</v>
      </c>
      <c r="BJ55" s="13" t="s">
        <v>11</v>
      </c>
      <c r="BK55" s="13" t="s">
        <v>11</v>
      </c>
      <c r="BL55" s="13" t="s">
        <v>11</v>
      </c>
      <c r="BM55" s="13" t="s">
        <v>11</v>
      </c>
      <c r="BN55" s="13" t="s">
        <v>11</v>
      </c>
      <c r="BO55" s="13" t="s">
        <v>11</v>
      </c>
      <c r="BP55" s="13" t="s">
        <v>11</v>
      </c>
      <c r="BQ55" s="13" t="s">
        <v>11</v>
      </c>
      <c r="BR55" s="13" t="s">
        <v>11</v>
      </c>
      <c r="BS55" t="s">
        <v>11</v>
      </c>
      <c r="BT55" s="13">
        <v>-522.0108401</v>
      </c>
      <c r="BU55" s="13">
        <v>-697.79107020000004</v>
      </c>
      <c r="BV55" s="13">
        <v>-1219.8019099999999</v>
      </c>
      <c r="BW55" s="13">
        <v>50</v>
      </c>
      <c r="BX55" s="13">
        <v>70</v>
      </c>
      <c r="BY55" s="13">
        <v>0</v>
      </c>
      <c r="BZ55" s="13">
        <v>0</v>
      </c>
      <c r="CA55" s="13">
        <v>50</v>
      </c>
      <c r="CB55" s="13">
        <v>0</v>
      </c>
      <c r="CC55" s="13">
        <v>0.40681463899999998</v>
      </c>
    </row>
    <row r="56" spans="1:81" x14ac:dyDescent="0.45">
      <c r="A56" s="4" t="s">
        <v>14</v>
      </c>
      <c r="B56" s="4" t="s">
        <v>349</v>
      </c>
      <c r="C56" s="4" t="s">
        <v>350</v>
      </c>
      <c r="D56" s="4" t="s">
        <v>1649</v>
      </c>
      <c r="E56" s="20" t="s">
        <v>351</v>
      </c>
      <c r="F56" s="4" t="s">
        <v>348</v>
      </c>
      <c r="G56" s="17" t="s">
        <v>11</v>
      </c>
      <c r="H56" s="4" t="s">
        <v>1368</v>
      </c>
      <c r="I56" s="4" t="s">
        <v>11</v>
      </c>
      <c r="J56" s="4" t="s">
        <v>1592</v>
      </c>
      <c r="K56" s="12" t="s">
        <v>1592</v>
      </c>
      <c r="L56" s="4" t="s">
        <v>1592</v>
      </c>
      <c r="M56" s="12" t="s">
        <v>1592</v>
      </c>
      <c r="N56" s="4" t="s">
        <v>91</v>
      </c>
      <c r="O56" s="13" t="s">
        <v>92</v>
      </c>
      <c r="P56" s="13" t="s">
        <v>92</v>
      </c>
      <c r="Q56" s="13" t="s">
        <v>92</v>
      </c>
      <c r="R56" s="13" t="s">
        <v>92</v>
      </c>
      <c r="S56" s="4" t="s">
        <v>1377</v>
      </c>
      <c r="T56" s="4" t="s">
        <v>102</v>
      </c>
      <c r="U56" s="4" t="s">
        <v>1451</v>
      </c>
      <c r="V56" s="24" t="s">
        <v>1763</v>
      </c>
      <c r="W56" s="13" t="s">
        <v>94</v>
      </c>
      <c r="X56" s="13" t="s">
        <v>94</v>
      </c>
      <c r="Y56" s="13" t="s">
        <v>94</v>
      </c>
      <c r="Z56" s="13" t="s">
        <v>352</v>
      </c>
      <c r="AA56" s="13" t="s">
        <v>353</v>
      </c>
      <c r="AB56" s="13" t="s">
        <v>1377</v>
      </c>
      <c r="AC56" s="13" t="s">
        <v>1393</v>
      </c>
      <c r="AD56" s="13" t="s">
        <v>11</v>
      </c>
      <c r="AE56" s="13" t="s">
        <v>1393</v>
      </c>
      <c r="AF56" s="13" t="s">
        <v>1393</v>
      </c>
      <c r="AG56" s="13" t="s">
        <v>1394</v>
      </c>
      <c r="AH56" s="13" t="s">
        <v>1393</v>
      </c>
      <c r="AI56" s="13" t="s">
        <v>102</v>
      </c>
      <c r="AJ56" s="13">
        <v>1121</v>
      </c>
      <c r="AK56" s="13" t="s">
        <v>1377</v>
      </c>
      <c r="AL56" s="13" t="s">
        <v>1377</v>
      </c>
      <c r="AM56" s="13" t="s">
        <v>1377</v>
      </c>
      <c r="AN56" s="13" t="s">
        <v>1377</v>
      </c>
      <c r="AO56" s="13" t="s">
        <v>1377</v>
      </c>
      <c r="AP56" s="13">
        <v>78.930999999999997</v>
      </c>
      <c r="AQ56" s="13" t="s">
        <v>11</v>
      </c>
      <c r="AR56" s="13" t="s">
        <v>11</v>
      </c>
      <c r="AS56" s="13" t="s">
        <v>11</v>
      </c>
      <c r="AT56" s="13" t="s">
        <v>11</v>
      </c>
      <c r="AU56" s="13">
        <v>0.15497448687815199</v>
      </c>
      <c r="AV56" s="13" t="s">
        <v>1593</v>
      </c>
      <c r="AW56" s="13" t="s">
        <v>1589</v>
      </c>
      <c r="AX56" s="13" t="s">
        <v>1591</v>
      </c>
      <c r="AY56" s="13" t="s">
        <v>1591</v>
      </c>
      <c r="AZ56" s="13" t="s">
        <v>1591</v>
      </c>
      <c r="BA56" s="13" t="s">
        <v>1591</v>
      </c>
      <c r="BB56" s="13" t="s">
        <v>1591</v>
      </c>
      <c r="BC56" s="13" t="s">
        <v>1590</v>
      </c>
      <c r="BD56" s="13" t="s">
        <v>1590</v>
      </c>
      <c r="BE56" s="13" t="s">
        <v>11</v>
      </c>
      <c r="BF56" s="13">
        <v>0.26012629362344403</v>
      </c>
      <c r="BG56" s="13">
        <v>4.2594059893667199E-2</v>
      </c>
      <c r="BH56" s="13">
        <v>-0.213258421632217</v>
      </c>
      <c r="BI56" s="13">
        <v>-0.23510768572648799</v>
      </c>
      <c r="BJ56" s="13">
        <v>0.124564815517669</v>
      </c>
      <c r="BK56" s="13">
        <v>47.998620536320097</v>
      </c>
      <c r="BL56" s="13">
        <v>34.8280422159729</v>
      </c>
      <c r="BM56" s="13">
        <v>-0.193074165496088</v>
      </c>
      <c r="BN56" s="13">
        <v>66.184337122966696</v>
      </c>
      <c r="BO56" s="13">
        <v>20.232479043697801</v>
      </c>
      <c r="BP56" s="13" t="s">
        <v>324</v>
      </c>
      <c r="BQ56" s="13" t="s">
        <v>325</v>
      </c>
      <c r="BR56" s="13" t="s">
        <v>326</v>
      </c>
      <c r="BS56" t="s">
        <v>1757</v>
      </c>
      <c r="BT56" s="13">
        <v>747.59772299999997</v>
      </c>
      <c r="BU56" s="13">
        <v>-387.17266519999998</v>
      </c>
      <c r="BV56" s="13">
        <v>360.42505779999999</v>
      </c>
      <c r="BW56" s="13">
        <v>75</v>
      </c>
      <c r="BX56" s="13">
        <v>75</v>
      </c>
      <c r="BY56" s="13">
        <v>3</v>
      </c>
      <c r="BZ56" s="13">
        <v>0</v>
      </c>
      <c r="CA56" s="13">
        <v>22</v>
      </c>
      <c r="CB56" s="13">
        <v>3</v>
      </c>
      <c r="CC56" s="13">
        <v>0.48996160700000002</v>
      </c>
    </row>
    <row r="57" spans="1:81" x14ac:dyDescent="0.45">
      <c r="A57" s="4" t="s">
        <v>14</v>
      </c>
      <c r="B57" s="4" t="s">
        <v>355</v>
      </c>
      <c r="C57" s="4" t="s">
        <v>356</v>
      </c>
      <c r="D57" s="4" t="s">
        <v>1650</v>
      </c>
      <c r="E57" s="20" t="s">
        <v>357</v>
      </c>
      <c r="F57" s="4" t="s">
        <v>354</v>
      </c>
      <c r="G57" s="17" t="s">
        <v>11</v>
      </c>
      <c r="H57" s="4" t="s">
        <v>1368</v>
      </c>
      <c r="I57" s="4" t="s">
        <v>11</v>
      </c>
      <c r="J57" s="4" t="s">
        <v>1592</v>
      </c>
      <c r="K57" s="12" t="s">
        <v>1592</v>
      </c>
      <c r="L57" s="4" t="s">
        <v>1592</v>
      </c>
      <c r="M57" s="12" t="s">
        <v>1592</v>
      </c>
      <c r="N57" s="4" t="s">
        <v>107</v>
      </c>
      <c r="O57" s="13" t="s">
        <v>92</v>
      </c>
      <c r="P57" s="13" t="s">
        <v>92</v>
      </c>
      <c r="Q57" s="13" t="s">
        <v>92</v>
      </c>
      <c r="R57" s="13" t="s">
        <v>92</v>
      </c>
      <c r="S57" s="4" t="s">
        <v>1378</v>
      </c>
      <c r="T57" s="4" t="s">
        <v>1378</v>
      </c>
      <c r="U57" s="4" t="s">
        <v>1451</v>
      </c>
      <c r="V57" s="24" t="s">
        <v>1763</v>
      </c>
      <c r="W57" s="13" t="s">
        <v>162</v>
      </c>
      <c r="X57" s="13" t="s">
        <v>162</v>
      </c>
      <c r="Y57" s="13" t="s">
        <v>162</v>
      </c>
      <c r="Z57" s="13" t="s">
        <v>1378</v>
      </c>
      <c r="AA57" s="13" t="s">
        <v>1378</v>
      </c>
      <c r="AB57" s="13" t="s">
        <v>108</v>
      </c>
      <c r="AC57" s="13" t="s">
        <v>11</v>
      </c>
      <c r="AD57" s="13" t="s">
        <v>11</v>
      </c>
      <c r="AE57" s="13" t="s">
        <v>11</v>
      </c>
      <c r="AF57" s="13" t="s">
        <v>1393</v>
      </c>
      <c r="AG57" s="13" t="s">
        <v>1393</v>
      </c>
      <c r="AH57" s="13" t="s">
        <v>1393</v>
      </c>
      <c r="AI57" s="13" t="s">
        <v>1378</v>
      </c>
      <c r="AJ57" s="13" t="s">
        <v>1378</v>
      </c>
      <c r="AK57" s="13">
        <v>2</v>
      </c>
      <c r="AL57" s="13">
        <v>1479</v>
      </c>
      <c r="AM57" s="13" t="s">
        <v>1581</v>
      </c>
      <c r="AN57" s="13" t="s">
        <v>1580</v>
      </c>
      <c r="AO57" s="13" t="s">
        <v>1580</v>
      </c>
      <c r="AP57" s="13">
        <v>7.0602999999999998</v>
      </c>
      <c r="AQ57" s="13">
        <v>1</v>
      </c>
      <c r="AR57" s="13">
        <v>1</v>
      </c>
      <c r="AS57" s="13">
        <v>0</v>
      </c>
      <c r="AT57" s="13">
        <v>2</v>
      </c>
      <c r="AU57" s="13">
        <v>0.26940675905977501</v>
      </c>
      <c r="AV57" s="13" t="s">
        <v>1593</v>
      </c>
      <c r="AW57" s="13" t="s">
        <v>1589</v>
      </c>
      <c r="AX57" s="13" t="s">
        <v>1591</v>
      </c>
      <c r="AY57" s="13" t="s">
        <v>1591</v>
      </c>
      <c r="AZ57" s="13" t="s">
        <v>1591</v>
      </c>
      <c r="BA57" s="13" t="s">
        <v>1591</v>
      </c>
      <c r="BB57" s="13" t="s">
        <v>1591</v>
      </c>
      <c r="BC57" s="13" t="s">
        <v>1590</v>
      </c>
      <c r="BD57" s="13" t="s">
        <v>1590</v>
      </c>
      <c r="BE57" s="13">
        <v>178.76842217787399</v>
      </c>
      <c r="BF57" s="13">
        <v>3.5006002400960398E-2</v>
      </c>
      <c r="BG57" s="13">
        <v>0.32187274909963998</v>
      </c>
      <c r="BH57" s="13">
        <v>-0.41205282112845099</v>
      </c>
      <c r="BI57" s="13">
        <v>0.16849939975990399</v>
      </c>
      <c r="BJ57" s="13">
        <v>-0.30420168067226899</v>
      </c>
      <c r="BK57" s="13">
        <v>65.969401883991196</v>
      </c>
      <c r="BL57" s="13">
        <v>69.370547280633403</v>
      </c>
      <c r="BM57" s="13">
        <v>0.50183507788409099</v>
      </c>
      <c r="BN57" s="13">
        <v>66.869318881122197</v>
      </c>
      <c r="BO57" s="13">
        <v>25.631011528576099</v>
      </c>
      <c r="BP57" s="13" t="s">
        <v>324</v>
      </c>
      <c r="BQ57" s="13" t="s">
        <v>325</v>
      </c>
      <c r="BR57" s="13" t="s">
        <v>326</v>
      </c>
      <c r="BS57" t="s">
        <v>1761</v>
      </c>
      <c r="BT57" s="13">
        <v>7.6125312379999999</v>
      </c>
      <c r="BU57" s="13">
        <v>-346.75771809999998</v>
      </c>
      <c r="BV57" s="13">
        <v>-339.1451869</v>
      </c>
      <c r="BW57" s="13">
        <v>80</v>
      </c>
      <c r="BX57" s="13">
        <v>80</v>
      </c>
      <c r="BY57" s="13">
        <v>0</v>
      </c>
      <c r="BZ57" s="13">
        <v>2</v>
      </c>
      <c r="CA57" s="13">
        <v>18</v>
      </c>
      <c r="CB57" s="13">
        <v>3</v>
      </c>
      <c r="CC57" s="13">
        <v>1</v>
      </c>
    </row>
    <row r="58" spans="1:81" x14ac:dyDescent="0.45">
      <c r="A58" s="4" t="s">
        <v>14</v>
      </c>
      <c r="B58" s="4" t="s">
        <v>359</v>
      </c>
      <c r="C58" s="4" t="s">
        <v>360</v>
      </c>
      <c r="D58" s="4" t="s">
        <v>1651</v>
      </c>
      <c r="E58" s="20" t="s">
        <v>361</v>
      </c>
      <c r="F58" s="4" t="s">
        <v>358</v>
      </c>
      <c r="G58" s="17" t="s">
        <v>11</v>
      </c>
      <c r="H58" s="4" t="s">
        <v>1368</v>
      </c>
      <c r="I58" s="4" t="s">
        <v>11</v>
      </c>
      <c r="J58" s="4" t="s">
        <v>1592</v>
      </c>
      <c r="K58" s="12" t="s">
        <v>1592</v>
      </c>
      <c r="L58" s="4" t="s">
        <v>1592</v>
      </c>
      <c r="M58" s="12" t="s">
        <v>1592</v>
      </c>
      <c r="N58" s="4" t="s">
        <v>107</v>
      </c>
      <c r="O58" s="13" t="s">
        <v>92</v>
      </c>
      <c r="P58" s="13" t="s">
        <v>92</v>
      </c>
      <c r="Q58" s="13" t="s">
        <v>92</v>
      </c>
      <c r="R58" s="13" t="s">
        <v>92</v>
      </c>
      <c r="S58" s="4" t="s">
        <v>1378</v>
      </c>
      <c r="T58" s="4" t="s">
        <v>1378</v>
      </c>
      <c r="U58" s="4" t="s">
        <v>1451</v>
      </c>
      <c r="V58" s="24" t="s">
        <v>1763</v>
      </c>
      <c r="W58" s="13" t="s">
        <v>362</v>
      </c>
      <c r="X58" s="13" t="s">
        <v>248</v>
      </c>
      <c r="Y58" s="13" t="s">
        <v>158</v>
      </c>
      <c r="Z58" s="13" t="s">
        <v>1378</v>
      </c>
      <c r="AA58" s="13" t="s">
        <v>1378</v>
      </c>
      <c r="AB58" s="13" t="s">
        <v>108</v>
      </c>
      <c r="AC58" s="13" t="s">
        <v>11</v>
      </c>
      <c r="AD58" s="13" t="s">
        <v>11</v>
      </c>
      <c r="AE58" s="13" t="s">
        <v>11</v>
      </c>
      <c r="AF58" s="13" t="s">
        <v>1393</v>
      </c>
      <c r="AG58" s="13" t="s">
        <v>1393</v>
      </c>
      <c r="AH58" s="13" t="s">
        <v>1393</v>
      </c>
      <c r="AI58" s="13" t="s">
        <v>1378</v>
      </c>
      <c r="AJ58" s="13" t="s">
        <v>1378</v>
      </c>
      <c r="AK58" s="13">
        <v>2</v>
      </c>
      <c r="AL58" s="13">
        <v>1479</v>
      </c>
      <c r="AM58" s="13" t="s">
        <v>1581</v>
      </c>
      <c r="AN58" s="13" t="s">
        <v>1580</v>
      </c>
      <c r="AO58" s="13" t="s">
        <v>1580</v>
      </c>
      <c r="AP58" s="13">
        <v>34.6053</v>
      </c>
      <c r="AQ58" s="13" t="s">
        <v>11</v>
      </c>
      <c r="AR58" s="13" t="s">
        <v>11</v>
      </c>
      <c r="AS58" s="13" t="s">
        <v>11</v>
      </c>
      <c r="AT58" s="13" t="s">
        <v>11</v>
      </c>
      <c r="AU58" s="13">
        <v>0.32387760059895498</v>
      </c>
      <c r="AV58" s="13" t="s">
        <v>1593</v>
      </c>
      <c r="AW58" s="13" t="s">
        <v>1589</v>
      </c>
      <c r="AX58" s="13" t="s">
        <v>1591</v>
      </c>
      <c r="AY58" s="13" t="s">
        <v>1591</v>
      </c>
      <c r="AZ58" s="13" t="s">
        <v>1591</v>
      </c>
      <c r="BA58" s="13" t="s">
        <v>1591</v>
      </c>
      <c r="BB58" s="13" t="s">
        <v>1591</v>
      </c>
      <c r="BC58" s="13" t="s">
        <v>1590</v>
      </c>
      <c r="BD58" s="13" t="s">
        <v>1590</v>
      </c>
      <c r="BE58" s="13" t="s">
        <v>11</v>
      </c>
      <c r="BF58" s="13">
        <v>-8.9747899159663899E-2</v>
      </c>
      <c r="BG58" s="13">
        <v>0.29171668667466999</v>
      </c>
      <c r="BH58" s="13">
        <v>-0.18040816326530601</v>
      </c>
      <c r="BI58" s="13">
        <v>0.160528211284514</v>
      </c>
      <c r="BJ58" s="13">
        <v>-0.199711884753902</v>
      </c>
      <c r="BK58" s="13">
        <v>55.173380714864798</v>
      </c>
      <c r="BL58" s="13">
        <v>60.548180584172499</v>
      </c>
      <c r="BM58" s="13">
        <v>0.35240453244507902</v>
      </c>
      <c r="BN58" s="13">
        <v>64.996514759751406</v>
      </c>
      <c r="BO58" s="13">
        <v>25.989317459301599</v>
      </c>
      <c r="BP58" s="13" t="s">
        <v>324</v>
      </c>
      <c r="BQ58" s="13" t="s">
        <v>325</v>
      </c>
      <c r="BR58" s="13" t="s">
        <v>326</v>
      </c>
      <c r="BS58" t="s">
        <v>1759</v>
      </c>
      <c r="BT58" s="13">
        <v>763.52234150000004</v>
      </c>
      <c r="BU58" s="13">
        <v>100.2836721</v>
      </c>
      <c r="BV58" s="13">
        <v>863.80601360000003</v>
      </c>
      <c r="BW58" s="13">
        <v>80</v>
      </c>
      <c r="BX58" s="13">
        <v>80</v>
      </c>
      <c r="BY58" s="13">
        <v>3</v>
      </c>
      <c r="BZ58" s="13">
        <v>0</v>
      </c>
      <c r="CA58" s="13">
        <v>17</v>
      </c>
      <c r="CB58" s="13">
        <v>3</v>
      </c>
      <c r="CC58" s="13">
        <v>0.52652841699999997</v>
      </c>
    </row>
    <row r="59" spans="1:81" x14ac:dyDescent="0.45">
      <c r="A59" s="4" t="s">
        <v>14</v>
      </c>
      <c r="B59" s="4" t="s">
        <v>364</v>
      </c>
      <c r="C59" s="4" t="s">
        <v>365</v>
      </c>
      <c r="D59" s="4" t="s">
        <v>1652</v>
      </c>
      <c r="E59" s="20" t="s">
        <v>366</v>
      </c>
      <c r="F59" s="4" t="s">
        <v>363</v>
      </c>
      <c r="G59" s="17" t="s">
        <v>11</v>
      </c>
      <c r="H59" s="4" t="s">
        <v>1368</v>
      </c>
      <c r="I59" s="4" t="s">
        <v>11</v>
      </c>
      <c r="J59" s="4" t="s">
        <v>1592</v>
      </c>
      <c r="K59" s="12" t="s">
        <v>1592</v>
      </c>
      <c r="L59" s="4" t="s">
        <v>1592</v>
      </c>
      <c r="M59" s="12" t="s">
        <v>1592</v>
      </c>
      <c r="N59" s="4" t="s">
        <v>107</v>
      </c>
      <c r="O59" s="13" t="s">
        <v>92</v>
      </c>
      <c r="P59" s="13" t="s">
        <v>92</v>
      </c>
      <c r="Q59" s="13" t="s">
        <v>92</v>
      </c>
      <c r="R59" s="13" t="s">
        <v>92</v>
      </c>
      <c r="S59" s="4" t="s">
        <v>1378</v>
      </c>
      <c r="T59" s="4" t="s">
        <v>1378</v>
      </c>
      <c r="U59" s="4" t="s">
        <v>1451</v>
      </c>
      <c r="V59" s="24" t="s">
        <v>1763</v>
      </c>
      <c r="W59" s="13" t="s">
        <v>368</v>
      </c>
      <c r="X59" s="13" t="s">
        <v>367</v>
      </c>
      <c r="Y59" s="13" t="s">
        <v>158</v>
      </c>
      <c r="Z59" s="13" t="s">
        <v>1378</v>
      </c>
      <c r="AA59" s="13" t="s">
        <v>1378</v>
      </c>
      <c r="AB59" s="13" t="s">
        <v>108</v>
      </c>
      <c r="AC59" s="13" t="s">
        <v>11</v>
      </c>
      <c r="AD59" s="13" t="s">
        <v>11</v>
      </c>
      <c r="AE59" s="13" t="s">
        <v>11</v>
      </c>
      <c r="AF59" s="13" t="s">
        <v>1393</v>
      </c>
      <c r="AG59" s="13" t="s">
        <v>1393</v>
      </c>
      <c r="AH59" s="13" t="s">
        <v>1394</v>
      </c>
      <c r="AI59" s="13" t="s">
        <v>1378</v>
      </c>
      <c r="AJ59" s="13" t="s">
        <v>1378</v>
      </c>
      <c r="AK59" s="13">
        <v>2</v>
      </c>
      <c r="AL59" s="13">
        <v>1479</v>
      </c>
      <c r="AM59" s="13" t="s">
        <v>1581</v>
      </c>
      <c r="AN59" s="13" t="s">
        <v>1580</v>
      </c>
      <c r="AO59" s="13" t="s">
        <v>1580</v>
      </c>
      <c r="AP59" s="13">
        <v>18.321899999999999</v>
      </c>
      <c r="AQ59" s="13">
        <v>0</v>
      </c>
      <c r="AR59" s="13">
        <v>1</v>
      </c>
      <c r="AS59" s="13">
        <v>0</v>
      </c>
      <c r="AT59" s="13">
        <v>1</v>
      </c>
      <c r="AU59" s="13">
        <v>6.7739233700322199E-2</v>
      </c>
      <c r="AV59" s="13" t="s">
        <v>1593</v>
      </c>
      <c r="AW59" s="13" t="s">
        <v>1589</v>
      </c>
      <c r="AX59" s="13" t="s">
        <v>1591</v>
      </c>
      <c r="AY59" s="13" t="s">
        <v>1591</v>
      </c>
      <c r="AZ59" s="13" t="s">
        <v>1591</v>
      </c>
      <c r="BA59" s="13" t="s">
        <v>1591</v>
      </c>
      <c r="BB59" s="13" t="s">
        <v>1591</v>
      </c>
      <c r="BC59" s="13" t="s">
        <v>1590</v>
      </c>
      <c r="BD59" s="13" t="s">
        <v>1590</v>
      </c>
      <c r="BE59" s="13">
        <v>199.06738056626401</v>
      </c>
      <c r="BF59" s="13">
        <v>-0.18953181272509001</v>
      </c>
      <c r="BG59" s="13">
        <v>5.0756302521008399E-2</v>
      </c>
      <c r="BH59" s="13">
        <v>2.9339735894357701E-2</v>
      </c>
      <c r="BI59" s="13">
        <v>5.8055222088835498E-2</v>
      </c>
      <c r="BJ59" s="13">
        <v>-7.3709483793517397E-2</v>
      </c>
      <c r="BK59" s="13">
        <v>40.736662838556597</v>
      </c>
      <c r="BL59" s="13">
        <v>49.147503204215397</v>
      </c>
      <c r="BM59" s="13">
        <v>0.18903471704364799</v>
      </c>
      <c r="BN59" s="13">
        <v>57.011700225352698</v>
      </c>
      <c r="BO59" s="13">
        <v>31.793448698987198</v>
      </c>
      <c r="BP59" s="13" t="s">
        <v>369</v>
      </c>
      <c r="BQ59" s="13" t="s">
        <v>325</v>
      </c>
      <c r="BR59" s="13" t="s">
        <v>326</v>
      </c>
      <c r="BS59" t="s">
        <v>1757</v>
      </c>
      <c r="BT59" s="13">
        <v>722.81988360000003</v>
      </c>
      <c r="BU59" s="13">
        <v>-429.58063679999998</v>
      </c>
      <c r="BV59" s="13">
        <v>293.23924679999999</v>
      </c>
      <c r="BW59" s="13">
        <v>80</v>
      </c>
      <c r="BX59" s="13">
        <v>80</v>
      </c>
      <c r="BY59" s="13">
        <v>0</v>
      </c>
      <c r="BZ59" s="13">
        <v>0</v>
      </c>
      <c r="CA59" s="13">
        <v>20</v>
      </c>
      <c r="CB59" s="13">
        <v>3</v>
      </c>
      <c r="CC59" s="13">
        <v>0.90476967699999999</v>
      </c>
    </row>
    <row r="60" spans="1:81" x14ac:dyDescent="0.45">
      <c r="A60" s="4" t="s">
        <v>14</v>
      </c>
      <c r="B60" s="4" t="s">
        <v>371</v>
      </c>
      <c r="C60" s="4" t="s">
        <v>372</v>
      </c>
      <c r="D60" s="4" t="s">
        <v>1653</v>
      </c>
      <c r="E60" s="20" t="s">
        <v>373</v>
      </c>
      <c r="F60" s="4" t="s">
        <v>370</v>
      </c>
      <c r="G60" s="17" t="s">
        <v>11</v>
      </c>
      <c r="H60" s="4" t="s">
        <v>1368</v>
      </c>
      <c r="I60" s="4" t="s">
        <v>11</v>
      </c>
      <c r="J60" s="4" t="s">
        <v>1592</v>
      </c>
      <c r="K60" s="12" t="s">
        <v>1592</v>
      </c>
      <c r="L60" s="4" t="s">
        <v>1592</v>
      </c>
      <c r="M60" s="12" t="s">
        <v>1592</v>
      </c>
      <c r="N60" s="4" t="s">
        <v>107</v>
      </c>
      <c r="O60" s="13" t="s">
        <v>92</v>
      </c>
      <c r="P60" s="13" t="s">
        <v>92</v>
      </c>
      <c r="Q60" s="13" t="s">
        <v>92</v>
      </c>
      <c r="R60" s="13" t="s">
        <v>92</v>
      </c>
      <c r="S60" s="4" t="s">
        <v>1378</v>
      </c>
      <c r="T60" s="4" t="s">
        <v>1378</v>
      </c>
      <c r="U60" s="4" t="s">
        <v>1451</v>
      </c>
      <c r="V60" s="24" t="s">
        <v>1763</v>
      </c>
      <c r="W60" s="13" t="s">
        <v>375</v>
      </c>
      <c r="X60" s="13" t="s">
        <v>374</v>
      </c>
      <c r="Y60" s="13" t="s">
        <v>158</v>
      </c>
      <c r="Z60" s="13" t="s">
        <v>1378</v>
      </c>
      <c r="AA60" s="13" t="s">
        <v>1378</v>
      </c>
      <c r="AB60" s="13" t="s">
        <v>108</v>
      </c>
      <c r="AC60" s="13" t="s">
        <v>11</v>
      </c>
      <c r="AD60" s="13" t="s">
        <v>11</v>
      </c>
      <c r="AE60" s="13" t="s">
        <v>11</v>
      </c>
      <c r="AF60" s="13" t="s">
        <v>1393</v>
      </c>
      <c r="AG60" s="13" t="s">
        <v>1394</v>
      </c>
      <c r="AH60" s="13" t="s">
        <v>1393</v>
      </c>
      <c r="AI60" s="13" t="s">
        <v>1378</v>
      </c>
      <c r="AJ60" s="13" t="s">
        <v>1378</v>
      </c>
      <c r="AK60" s="13">
        <v>2</v>
      </c>
      <c r="AL60" s="13">
        <v>1479</v>
      </c>
      <c r="AM60" s="13" t="s">
        <v>1581</v>
      </c>
      <c r="AN60" s="13" t="s">
        <v>1580</v>
      </c>
      <c r="AO60" s="13" t="s">
        <v>1580</v>
      </c>
      <c r="AP60" s="13">
        <v>6.9607999999999999</v>
      </c>
      <c r="AQ60" s="13">
        <v>2</v>
      </c>
      <c r="AR60" s="13">
        <v>1</v>
      </c>
      <c r="AS60" s="13">
        <v>1</v>
      </c>
      <c r="AT60" s="13">
        <v>4</v>
      </c>
      <c r="AU60" s="13">
        <v>7.5914323217914595E-2</v>
      </c>
      <c r="AV60" s="13" t="s">
        <v>1593</v>
      </c>
      <c r="AW60" s="13" t="s">
        <v>1589</v>
      </c>
      <c r="AX60" s="13" t="s">
        <v>1591</v>
      </c>
      <c r="AY60" s="13" t="s">
        <v>1591</v>
      </c>
      <c r="AZ60" s="13" t="s">
        <v>1591</v>
      </c>
      <c r="BA60" s="13" t="s">
        <v>1591</v>
      </c>
      <c r="BB60" s="13" t="s">
        <v>1591</v>
      </c>
      <c r="BC60" s="13" t="s">
        <v>1590</v>
      </c>
      <c r="BD60" s="13" t="s">
        <v>1590</v>
      </c>
      <c r="BE60" s="13">
        <v>192.665011073416</v>
      </c>
      <c r="BF60" s="13">
        <v>0.32657863145258098</v>
      </c>
      <c r="BG60" s="13">
        <v>0.32725090036014398</v>
      </c>
      <c r="BH60" s="13">
        <v>-0.40120048019207699</v>
      </c>
      <c r="BI60" s="13">
        <v>-0.142280912364946</v>
      </c>
      <c r="BJ60" s="13">
        <v>-2.8955582232893198E-2</v>
      </c>
      <c r="BK60" s="13">
        <v>61.845906909907498</v>
      </c>
      <c r="BL60" s="13">
        <v>54.418423033107501</v>
      </c>
      <c r="BM60" s="13">
        <v>0.17444606021866901</v>
      </c>
      <c r="BN60" s="13">
        <v>67.712101396996303</v>
      </c>
      <c r="BO60" s="13">
        <v>26.283197706684501</v>
      </c>
      <c r="BP60" s="13" t="s">
        <v>324</v>
      </c>
      <c r="BQ60" s="13" t="s">
        <v>325</v>
      </c>
      <c r="BR60" s="13" t="s">
        <v>326</v>
      </c>
      <c r="BS60" t="s">
        <v>1757</v>
      </c>
      <c r="BT60" s="13">
        <v>281.79716200000001</v>
      </c>
      <c r="BU60" s="13">
        <v>-482.62348900000001</v>
      </c>
      <c r="BV60" s="13">
        <v>-200.8263269</v>
      </c>
      <c r="BW60" s="13">
        <v>85</v>
      </c>
      <c r="BX60" s="13">
        <v>85</v>
      </c>
      <c r="BY60" s="13">
        <v>0</v>
      </c>
      <c r="BZ60" s="13">
        <v>0</v>
      </c>
      <c r="CA60" s="13">
        <v>15</v>
      </c>
      <c r="CB60" s="13">
        <v>3</v>
      </c>
      <c r="CC60" s="13">
        <v>1.199830596</v>
      </c>
    </row>
    <row r="61" spans="1:81" x14ac:dyDescent="0.45">
      <c r="A61" s="4" t="s">
        <v>14</v>
      </c>
      <c r="B61" s="4" t="s">
        <v>377</v>
      </c>
      <c r="C61" s="4" t="s">
        <v>378</v>
      </c>
      <c r="D61" s="4" t="s">
        <v>1654</v>
      </c>
      <c r="E61" s="20" t="s">
        <v>379</v>
      </c>
      <c r="F61" s="4" t="s">
        <v>376</v>
      </c>
      <c r="G61" s="17" t="s">
        <v>11</v>
      </c>
      <c r="H61" s="4" t="s">
        <v>1368</v>
      </c>
      <c r="I61" s="4" t="s">
        <v>11</v>
      </c>
      <c r="J61" s="4" t="s">
        <v>1592</v>
      </c>
      <c r="K61" s="12" t="s">
        <v>1592</v>
      </c>
      <c r="L61" s="4" t="s">
        <v>1592</v>
      </c>
      <c r="M61" s="12" t="s">
        <v>1592</v>
      </c>
      <c r="N61" s="4" t="s">
        <v>107</v>
      </c>
      <c r="O61" s="13" t="s">
        <v>92</v>
      </c>
      <c r="P61" s="13" t="s">
        <v>92</v>
      </c>
      <c r="Q61" s="13" t="s">
        <v>92</v>
      </c>
      <c r="R61" s="13" t="s">
        <v>92</v>
      </c>
      <c r="S61" s="4" t="s">
        <v>1378</v>
      </c>
      <c r="T61" s="4" t="s">
        <v>1378</v>
      </c>
      <c r="U61" s="4" t="s">
        <v>1451</v>
      </c>
      <c r="V61" s="24" t="s">
        <v>1763</v>
      </c>
      <c r="W61" s="13" t="s">
        <v>380</v>
      </c>
      <c r="X61" s="13" t="s">
        <v>198</v>
      </c>
      <c r="Y61" s="13" t="s">
        <v>158</v>
      </c>
      <c r="Z61" s="13" t="s">
        <v>1378</v>
      </c>
      <c r="AA61" s="13" t="s">
        <v>1378</v>
      </c>
      <c r="AB61" s="13" t="s">
        <v>108</v>
      </c>
      <c r="AC61" s="13" t="s">
        <v>11</v>
      </c>
      <c r="AD61" s="13" t="s">
        <v>11</v>
      </c>
      <c r="AE61" s="13" t="s">
        <v>11</v>
      </c>
      <c r="AF61" s="13" t="s">
        <v>1393</v>
      </c>
      <c r="AG61" s="13" t="s">
        <v>1393</v>
      </c>
      <c r="AH61" s="13" t="s">
        <v>1393</v>
      </c>
      <c r="AI61" s="13" t="s">
        <v>1378</v>
      </c>
      <c r="AJ61" s="13" t="s">
        <v>1378</v>
      </c>
      <c r="AK61" s="13">
        <v>2</v>
      </c>
      <c r="AL61" s="13">
        <v>1479</v>
      </c>
      <c r="AM61" s="13" t="s">
        <v>1581</v>
      </c>
      <c r="AN61" s="13" t="s">
        <v>1580</v>
      </c>
      <c r="AO61" s="13" t="s">
        <v>1580</v>
      </c>
      <c r="AP61" s="13">
        <v>6.7619999999999996</v>
      </c>
      <c r="AQ61" s="13">
        <v>0</v>
      </c>
      <c r="AR61" s="13">
        <v>1</v>
      </c>
      <c r="AS61" s="13">
        <v>0</v>
      </c>
      <c r="AT61" s="13">
        <v>1</v>
      </c>
      <c r="AU61" s="13">
        <v>0.39155213974657399</v>
      </c>
      <c r="AV61" s="13" t="s">
        <v>1593</v>
      </c>
      <c r="AW61" s="13" t="s">
        <v>1589</v>
      </c>
      <c r="AX61" s="13" t="s">
        <v>1591</v>
      </c>
      <c r="AY61" s="13" t="s">
        <v>1591</v>
      </c>
      <c r="AZ61" s="13" t="s">
        <v>1591</v>
      </c>
      <c r="BA61" s="13" t="s">
        <v>1591</v>
      </c>
      <c r="BB61" s="13" t="s">
        <v>1591</v>
      </c>
      <c r="BC61" s="13" t="s">
        <v>1590</v>
      </c>
      <c r="BD61" s="13" t="s">
        <v>1590</v>
      </c>
      <c r="BE61" s="13" t="s">
        <v>11</v>
      </c>
      <c r="BF61" s="13">
        <v>8.5618247298919606E-2</v>
      </c>
      <c r="BG61" s="13">
        <v>0.33647058823529402</v>
      </c>
      <c r="BH61" s="13">
        <v>-0.48417767106842702</v>
      </c>
      <c r="BI61" s="13">
        <v>0.37536614645858302</v>
      </c>
      <c r="BJ61" s="13">
        <v>-0.423097238895558</v>
      </c>
      <c r="BK61" s="13">
        <v>72.883158164479894</v>
      </c>
      <c r="BL61" s="13">
        <v>79.384372549341407</v>
      </c>
      <c r="BM61" s="13">
        <v>0.70000448920344804</v>
      </c>
      <c r="BN61" s="13">
        <v>60.527812679681404</v>
      </c>
      <c r="BO61" s="13">
        <v>27.409355347072399</v>
      </c>
      <c r="BP61" s="13" t="s">
        <v>369</v>
      </c>
      <c r="BQ61" s="13" t="s">
        <v>325</v>
      </c>
      <c r="BR61" s="13" t="s">
        <v>326</v>
      </c>
      <c r="BS61" t="s">
        <v>1756</v>
      </c>
      <c r="BT61" s="13">
        <v>1010.252406</v>
      </c>
      <c r="BU61" s="13">
        <v>456.2484867</v>
      </c>
      <c r="BV61" s="13">
        <v>1466.5008929999999</v>
      </c>
      <c r="BW61" s="13">
        <v>85</v>
      </c>
      <c r="BX61" s="13">
        <v>85</v>
      </c>
      <c r="BY61" s="13">
        <v>0</v>
      </c>
      <c r="BZ61" s="13">
        <v>1</v>
      </c>
      <c r="CA61" s="13">
        <v>14</v>
      </c>
      <c r="CB61" s="13">
        <v>3</v>
      </c>
      <c r="CC61" s="13">
        <v>0.78172684299999995</v>
      </c>
    </row>
    <row r="62" spans="1:81" x14ac:dyDescent="0.45">
      <c r="A62" s="4" t="s">
        <v>14</v>
      </c>
      <c r="B62" s="4" t="s">
        <v>382</v>
      </c>
      <c r="C62" s="4" t="s">
        <v>383</v>
      </c>
      <c r="D62" s="4" t="s">
        <v>1655</v>
      </c>
      <c r="E62" s="20" t="s">
        <v>384</v>
      </c>
      <c r="F62" s="4" t="s">
        <v>381</v>
      </c>
      <c r="G62" s="17" t="s">
        <v>11</v>
      </c>
      <c r="H62" s="4" t="s">
        <v>1368</v>
      </c>
      <c r="I62" s="4" t="s">
        <v>11</v>
      </c>
      <c r="J62" s="4" t="s">
        <v>1592</v>
      </c>
      <c r="K62" s="12" t="s">
        <v>1592</v>
      </c>
      <c r="L62" s="4" t="s">
        <v>1592</v>
      </c>
      <c r="M62" s="12" t="s">
        <v>1592</v>
      </c>
      <c r="N62" s="4" t="s">
        <v>107</v>
      </c>
      <c r="O62" s="13" t="s">
        <v>92</v>
      </c>
      <c r="P62" s="13" t="s">
        <v>92</v>
      </c>
      <c r="Q62" s="13" t="s">
        <v>92</v>
      </c>
      <c r="R62" s="13" t="s">
        <v>92</v>
      </c>
      <c r="S62" s="4" t="s">
        <v>1378</v>
      </c>
      <c r="T62" s="4" t="s">
        <v>1378</v>
      </c>
      <c r="U62" s="4" t="s">
        <v>1451</v>
      </c>
      <c r="V62" s="24" t="s">
        <v>1763</v>
      </c>
      <c r="W62" s="13" t="s">
        <v>386</v>
      </c>
      <c r="X62" s="13" t="s">
        <v>385</v>
      </c>
      <c r="Y62" s="13" t="s">
        <v>158</v>
      </c>
      <c r="Z62" s="13" t="s">
        <v>1378</v>
      </c>
      <c r="AA62" s="13" t="s">
        <v>1378</v>
      </c>
      <c r="AB62" s="13" t="s">
        <v>108</v>
      </c>
      <c r="AC62" s="13" t="s">
        <v>11</v>
      </c>
      <c r="AD62" s="13" t="s">
        <v>11</v>
      </c>
      <c r="AE62" s="13" t="s">
        <v>11</v>
      </c>
      <c r="AF62" s="13" t="s">
        <v>1393</v>
      </c>
      <c r="AG62" s="13" t="s">
        <v>1394</v>
      </c>
      <c r="AH62" s="13" t="s">
        <v>1393</v>
      </c>
      <c r="AI62" s="13" t="s">
        <v>1378</v>
      </c>
      <c r="AJ62" s="13" t="s">
        <v>1378</v>
      </c>
      <c r="AK62" s="13">
        <v>2</v>
      </c>
      <c r="AL62" s="13">
        <v>1479</v>
      </c>
      <c r="AM62" s="13" t="s">
        <v>1581</v>
      </c>
      <c r="AN62" s="13" t="s">
        <v>1580</v>
      </c>
      <c r="AO62" s="13" t="s">
        <v>1580</v>
      </c>
      <c r="AP62" s="13">
        <v>7.4082999999999997</v>
      </c>
      <c r="AQ62" s="13">
        <v>1</v>
      </c>
      <c r="AR62" s="13">
        <v>1</v>
      </c>
      <c r="AS62" s="13">
        <v>0</v>
      </c>
      <c r="AT62" s="13">
        <v>2</v>
      </c>
      <c r="AU62" s="13">
        <v>3.8107571329821899E-2</v>
      </c>
      <c r="AV62" s="13" t="s">
        <v>1593</v>
      </c>
      <c r="AW62" s="13" t="s">
        <v>1589</v>
      </c>
      <c r="AX62" s="13" t="s">
        <v>1587</v>
      </c>
      <c r="AY62" s="13" t="s">
        <v>1591</v>
      </c>
      <c r="AZ62" s="13" t="s">
        <v>1591</v>
      </c>
      <c r="BA62" s="13" t="s">
        <v>1591</v>
      </c>
      <c r="BB62" s="13" t="s">
        <v>1591</v>
      </c>
      <c r="BC62" s="13" t="s">
        <v>1588</v>
      </c>
      <c r="BD62" s="13" t="s">
        <v>1588</v>
      </c>
      <c r="BE62" s="13">
        <v>211.88161236066799</v>
      </c>
      <c r="BF62" s="13">
        <v>3.5294117647058802E-2</v>
      </c>
      <c r="BG62" s="13">
        <v>0.48100840336134398</v>
      </c>
      <c r="BH62" s="13">
        <v>-0.31303721488595398</v>
      </c>
      <c r="BI62" s="13">
        <v>4.80672268907563E-2</v>
      </c>
      <c r="BJ62" s="13">
        <v>-0.124897959183673</v>
      </c>
      <c r="BK62" s="13">
        <v>62.186508198178103</v>
      </c>
      <c r="BL62" s="13">
        <v>57.907751409138001</v>
      </c>
      <c r="BM62" s="13">
        <v>0.226849797649672</v>
      </c>
      <c r="BN62" s="13">
        <v>83.719004982029404</v>
      </c>
      <c r="BO62" s="13">
        <v>36.300235367064303</v>
      </c>
      <c r="BP62" s="13" t="s">
        <v>324</v>
      </c>
      <c r="BQ62" s="13" t="s">
        <v>325</v>
      </c>
      <c r="BR62" s="13" t="s">
        <v>326</v>
      </c>
      <c r="BS62" t="s">
        <v>1757</v>
      </c>
      <c r="BT62" s="13">
        <v>-1813.958159</v>
      </c>
      <c r="BU62" s="13">
        <v>-1060.83917</v>
      </c>
      <c r="BV62" s="13">
        <v>-2874.797329</v>
      </c>
      <c r="BW62" s="13">
        <v>85</v>
      </c>
      <c r="BX62" s="13">
        <v>85</v>
      </c>
      <c r="BY62" s="13">
        <v>0</v>
      </c>
      <c r="BZ62" s="13">
        <v>1</v>
      </c>
      <c r="CA62" s="13">
        <v>14</v>
      </c>
      <c r="CB62" s="13">
        <v>3</v>
      </c>
      <c r="CC62" s="13">
        <v>0.92862240399999996</v>
      </c>
    </row>
    <row r="63" spans="1:81" x14ac:dyDescent="0.45">
      <c r="A63" s="4" t="s">
        <v>14</v>
      </c>
      <c r="B63" s="4" t="s">
        <v>388</v>
      </c>
      <c r="C63" s="4" t="s">
        <v>389</v>
      </c>
      <c r="D63" s="4" t="s">
        <v>1656</v>
      </c>
      <c r="E63" s="20" t="s">
        <v>390</v>
      </c>
      <c r="F63" s="4" t="s">
        <v>387</v>
      </c>
      <c r="G63" s="17" t="s">
        <v>11</v>
      </c>
      <c r="H63" s="4" t="s">
        <v>1368</v>
      </c>
      <c r="I63" s="4" t="s">
        <v>11</v>
      </c>
      <c r="J63" s="4" t="s">
        <v>1592</v>
      </c>
      <c r="K63" s="12" t="s">
        <v>1592</v>
      </c>
      <c r="L63" s="4" t="s">
        <v>1592</v>
      </c>
      <c r="M63" s="12" t="s">
        <v>1592</v>
      </c>
      <c r="N63" s="4" t="s">
        <v>107</v>
      </c>
      <c r="O63" s="13" t="s">
        <v>92</v>
      </c>
      <c r="P63" s="13" t="s">
        <v>92</v>
      </c>
      <c r="Q63" s="13" t="s">
        <v>92</v>
      </c>
      <c r="R63" s="13" t="s">
        <v>92</v>
      </c>
      <c r="S63" s="4" t="s">
        <v>1378</v>
      </c>
      <c r="T63" s="4" t="s">
        <v>1378</v>
      </c>
      <c r="U63" s="4" t="s">
        <v>1451</v>
      </c>
      <c r="V63" s="24" t="s">
        <v>1763</v>
      </c>
      <c r="W63" s="13" t="s">
        <v>187</v>
      </c>
      <c r="X63" s="13" t="s">
        <v>187</v>
      </c>
      <c r="Y63" s="13" t="s">
        <v>158</v>
      </c>
      <c r="Z63" s="13" t="s">
        <v>1378</v>
      </c>
      <c r="AA63" s="13" t="s">
        <v>1378</v>
      </c>
      <c r="AB63" s="13" t="s">
        <v>108</v>
      </c>
      <c r="AC63" s="13" t="s">
        <v>11</v>
      </c>
      <c r="AD63" s="13" t="s">
        <v>11</v>
      </c>
      <c r="AE63" s="13" t="s">
        <v>11</v>
      </c>
      <c r="AF63" s="13" t="s">
        <v>1393</v>
      </c>
      <c r="AG63" s="13" t="s">
        <v>1394</v>
      </c>
      <c r="AH63" s="13" t="s">
        <v>1393</v>
      </c>
      <c r="AI63" s="13" t="s">
        <v>1378</v>
      </c>
      <c r="AJ63" s="13" t="s">
        <v>1378</v>
      </c>
      <c r="AK63" s="13">
        <v>2</v>
      </c>
      <c r="AL63" s="13">
        <v>1479</v>
      </c>
      <c r="AM63" s="13" t="s">
        <v>1581</v>
      </c>
      <c r="AN63" s="13" t="s">
        <v>1580</v>
      </c>
      <c r="AO63" s="13" t="s">
        <v>1580</v>
      </c>
      <c r="AP63" s="13">
        <v>5.5190000000000001</v>
      </c>
      <c r="AQ63" s="13">
        <v>5</v>
      </c>
      <c r="AR63" s="13">
        <v>2</v>
      </c>
      <c r="AS63" s="13">
        <v>1</v>
      </c>
      <c r="AT63" s="13">
        <v>8</v>
      </c>
      <c r="AU63" s="13">
        <v>0.16270474635527499</v>
      </c>
      <c r="AV63" s="13" t="s">
        <v>1593</v>
      </c>
      <c r="AW63" s="13" t="s">
        <v>1589</v>
      </c>
      <c r="AX63" s="13" t="s">
        <v>1591</v>
      </c>
      <c r="AY63" s="13" t="s">
        <v>1591</v>
      </c>
      <c r="AZ63" s="13" t="s">
        <v>1591</v>
      </c>
      <c r="BA63" s="13" t="s">
        <v>1591</v>
      </c>
      <c r="BB63" s="13" t="s">
        <v>1591</v>
      </c>
      <c r="BC63" s="13" t="s">
        <v>1590</v>
      </c>
      <c r="BD63" s="13" t="s">
        <v>1590</v>
      </c>
      <c r="BE63" s="13">
        <v>525.04586473417896</v>
      </c>
      <c r="BF63" s="13">
        <v>-4.3697478991596601E-3</v>
      </c>
      <c r="BG63" s="13">
        <v>0.23649459783913601</v>
      </c>
      <c r="BH63" s="13">
        <v>-1.5798319327731101E-2</v>
      </c>
      <c r="BI63" s="13">
        <v>-0.186362545018007</v>
      </c>
      <c r="BJ63" s="13">
        <v>0.18396158463385401</v>
      </c>
      <c r="BK63" s="13">
        <v>42.162123597655501</v>
      </c>
      <c r="BL63" s="13">
        <v>36.984359889883599</v>
      </c>
      <c r="BM63" s="13">
        <v>-0.130913451015823</v>
      </c>
      <c r="BN63" s="13">
        <v>74.608501295020005</v>
      </c>
      <c r="BO63" s="13">
        <v>31.7932535542636</v>
      </c>
      <c r="BP63" s="13" t="s">
        <v>324</v>
      </c>
      <c r="BQ63" s="13" t="s">
        <v>325</v>
      </c>
      <c r="BR63" s="13" t="s">
        <v>326</v>
      </c>
      <c r="BS63" t="s">
        <v>1757</v>
      </c>
      <c r="BT63" s="13">
        <v>195.31524450000001</v>
      </c>
      <c r="BU63" s="13">
        <v>-314.43142210000002</v>
      </c>
      <c r="BV63" s="13">
        <v>-119.1161776</v>
      </c>
      <c r="BW63" s="13">
        <v>80</v>
      </c>
      <c r="BX63" s="13">
        <v>80</v>
      </c>
      <c r="BY63" s="13">
        <v>4</v>
      </c>
      <c r="BZ63" s="13">
        <v>0</v>
      </c>
      <c r="CA63" s="13">
        <v>16</v>
      </c>
      <c r="CB63" s="13">
        <v>3</v>
      </c>
      <c r="CC63" s="13">
        <v>0.99341353700000001</v>
      </c>
    </row>
    <row r="64" spans="1:81" x14ac:dyDescent="0.45">
      <c r="A64" s="4" t="s">
        <v>14</v>
      </c>
      <c r="B64" s="4" t="s">
        <v>392</v>
      </c>
      <c r="C64" s="4" t="s">
        <v>393</v>
      </c>
      <c r="D64" s="4" t="s">
        <v>1657</v>
      </c>
      <c r="E64" s="20" t="s">
        <v>394</v>
      </c>
      <c r="F64" s="4" t="s">
        <v>391</v>
      </c>
      <c r="G64" s="17" t="s">
        <v>11</v>
      </c>
      <c r="H64" s="4" t="s">
        <v>1368</v>
      </c>
      <c r="I64" s="4" t="s">
        <v>11</v>
      </c>
      <c r="J64" s="4" t="s">
        <v>1592</v>
      </c>
      <c r="K64" s="12" t="s">
        <v>1592</v>
      </c>
      <c r="L64" s="4" t="s">
        <v>1592</v>
      </c>
      <c r="M64" s="12" t="s">
        <v>1592</v>
      </c>
      <c r="N64" s="4" t="s">
        <v>107</v>
      </c>
      <c r="O64" s="13" t="s">
        <v>92</v>
      </c>
      <c r="P64" s="13" t="s">
        <v>92</v>
      </c>
      <c r="Q64" s="13" t="s">
        <v>92</v>
      </c>
      <c r="R64" s="13" t="s">
        <v>92</v>
      </c>
      <c r="S64" s="4" t="s">
        <v>1378</v>
      </c>
      <c r="T64" s="4" t="s">
        <v>1378</v>
      </c>
      <c r="U64" s="4" t="s">
        <v>1451</v>
      </c>
      <c r="V64" s="24" t="s">
        <v>1763</v>
      </c>
      <c r="W64" s="13" t="s">
        <v>395</v>
      </c>
      <c r="X64" s="13" t="s">
        <v>319</v>
      </c>
      <c r="Y64" s="13" t="s">
        <v>158</v>
      </c>
      <c r="Z64" s="13" t="s">
        <v>1378</v>
      </c>
      <c r="AA64" s="13" t="s">
        <v>1378</v>
      </c>
      <c r="AB64" s="13" t="s">
        <v>93</v>
      </c>
      <c r="AC64" s="13" t="s">
        <v>1393</v>
      </c>
      <c r="AD64" s="13" t="s">
        <v>1393</v>
      </c>
      <c r="AE64" s="13" t="s">
        <v>1393</v>
      </c>
      <c r="AF64" s="13" t="s">
        <v>1393</v>
      </c>
      <c r="AG64" s="13" t="s">
        <v>1393</v>
      </c>
      <c r="AH64" s="13" t="s">
        <v>1393</v>
      </c>
      <c r="AI64" s="13" t="s">
        <v>1378</v>
      </c>
      <c r="AJ64" s="13" t="s">
        <v>1378</v>
      </c>
      <c r="AK64" s="13">
        <v>2</v>
      </c>
      <c r="AL64" s="13">
        <v>1479</v>
      </c>
      <c r="AM64" s="13" t="s">
        <v>1581</v>
      </c>
      <c r="AN64" s="13" t="s">
        <v>1580</v>
      </c>
      <c r="AO64" s="13" t="s">
        <v>1580</v>
      </c>
      <c r="AP64" s="13">
        <v>21.106300000000001</v>
      </c>
      <c r="AQ64" s="13">
        <v>1</v>
      </c>
      <c r="AR64" s="13">
        <v>1</v>
      </c>
      <c r="AS64" s="13">
        <v>0</v>
      </c>
      <c r="AT64" s="13">
        <v>2</v>
      </c>
      <c r="AU64" s="13">
        <v>0.39844884086664201</v>
      </c>
      <c r="AV64" s="13" t="s">
        <v>1593</v>
      </c>
      <c r="AW64" s="13" t="s">
        <v>1589</v>
      </c>
      <c r="AX64" s="13" t="s">
        <v>1591</v>
      </c>
      <c r="AY64" s="13" t="s">
        <v>1591</v>
      </c>
      <c r="AZ64" s="13" t="s">
        <v>1591</v>
      </c>
      <c r="BA64" s="13" t="s">
        <v>1591</v>
      </c>
      <c r="BB64" s="13" t="s">
        <v>1591</v>
      </c>
      <c r="BC64" s="13" t="s">
        <v>1590</v>
      </c>
      <c r="BD64" s="13" t="s">
        <v>1590</v>
      </c>
      <c r="BE64" s="13">
        <v>177.84717147067599</v>
      </c>
      <c r="BF64" s="13">
        <v>-0.36451380552220902</v>
      </c>
      <c r="BG64" s="13">
        <v>0.19980792316926799</v>
      </c>
      <c r="BH64" s="13">
        <v>0.27481392557022799</v>
      </c>
      <c r="BI64" s="13">
        <v>-3.0252100840336099E-3</v>
      </c>
      <c r="BJ64" s="13">
        <v>3.6926770708283298E-2</v>
      </c>
      <c r="BK64" s="13">
        <v>30.8589394264812</v>
      </c>
      <c r="BL64" s="13">
        <v>24.271139028537402</v>
      </c>
      <c r="BM64" s="13">
        <v>-0.38866849028700601</v>
      </c>
      <c r="BN64" s="13">
        <v>63.608530451026503</v>
      </c>
      <c r="BO64" s="13">
        <v>26.442119951383201</v>
      </c>
      <c r="BP64" s="13" t="s">
        <v>396</v>
      </c>
      <c r="BQ64" s="13" t="s">
        <v>325</v>
      </c>
      <c r="BR64" s="13" t="s">
        <v>326</v>
      </c>
      <c r="BS64" t="s">
        <v>1759</v>
      </c>
      <c r="BT64" s="13">
        <v>998.94137809999995</v>
      </c>
      <c r="BU64" s="13">
        <v>291.7885556</v>
      </c>
      <c r="BV64" s="13">
        <v>1290.729934</v>
      </c>
      <c r="BW64" s="13">
        <v>80</v>
      </c>
      <c r="BX64" s="13">
        <v>80</v>
      </c>
      <c r="BY64" s="13">
        <v>0</v>
      </c>
      <c r="BZ64" s="13">
        <v>0</v>
      </c>
      <c r="CA64" s="13">
        <v>20</v>
      </c>
      <c r="CB64" s="13">
        <v>3</v>
      </c>
      <c r="CC64" s="13">
        <v>0.81109218500000002</v>
      </c>
    </row>
    <row r="65" spans="1:81" x14ac:dyDescent="0.45">
      <c r="A65" s="4" t="s">
        <v>23</v>
      </c>
      <c r="B65" s="4" t="s">
        <v>398</v>
      </c>
      <c r="C65" s="4" t="s">
        <v>399</v>
      </c>
      <c r="D65" s="4" t="s">
        <v>1658</v>
      </c>
      <c r="E65" s="20" t="s">
        <v>400</v>
      </c>
      <c r="F65" s="4" t="s">
        <v>397</v>
      </c>
      <c r="G65" s="17" t="s">
        <v>11</v>
      </c>
      <c r="H65" s="4" t="s">
        <v>1368</v>
      </c>
      <c r="I65" s="4" t="s">
        <v>1399</v>
      </c>
      <c r="J65" s="12" t="s">
        <v>1584</v>
      </c>
      <c r="K65" s="12" t="s">
        <v>1584</v>
      </c>
      <c r="L65" s="4" t="s">
        <v>1592</v>
      </c>
      <c r="M65" s="12" t="s">
        <v>1584</v>
      </c>
      <c r="N65" s="4" t="s">
        <v>107</v>
      </c>
      <c r="O65" s="13" t="s">
        <v>11</v>
      </c>
      <c r="P65" s="13" t="s">
        <v>11</v>
      </c>
      <c r="Q65" s="13" t="s">
        <v>92</v>
      </c>
      <c r="R65" s="13" t="s">
        <v>11</v>
      </c>
      <c r="S65" s="4" t="s">
        <v>1377</v>
      </c>
      <c r="T65" s="4" t="s">
        <v>102</v>
      </c>
      <c r="U65" s="4" t="s">
        <v>1451</v>
      </c>
      <c r="V65" s="24" t="s">
        <v>1763</v>
      </c>
      <c r="W65" s="13" t="s">
        <v>94</v>
      </c>
      <c r="X65" s="13" t="s">
        <v>94</v>
      </c>
      <c r="Y65" s="13" t="s">
        <v>94</v>
      </c>
      <c r="Z65" s="13" t="s">
        <v>93</v>
      </c>
      <c r="AA65" s="13" t="s">
        <v>93</v>
      </c>
      <c r="AB65" s="13" t="s">
        <v>1377</v>
      </c>
      <c r="AC65" s="13" t="s">
        <v>1393</v>
      </c>
      <c r="AD65" s="13" t="s">
        <v>1393</v>
      </c>
      <c r="AE65" s="13" t="s">
        <v>1393</v>
      </c>
      <c r="AF65" s="13" t="s">
        <v>1393</v>
      </c>
      <c r="AG65" s="13" t="s">
        <v>1393</v>
      </c>
      <c r="AH65" s="13" t="s">
        <v>1393</v>
      </c>
      <c r="AI65" s="13" t="s">
        <v>102</v>
      </c>
      <c r="AJ65" s="13">
        <v>77</v>
      </c>
      <c r="AK65" s="13" t="s">
        <v>1377</v>
      </c>
      <c r="AL65" s="13" t="s">
        <v>1377</v>
      </c>
      <c r="AM65" s="13" t="s">
        <v>1377</v>
      </c>
      <c r="AN65" s="13" t="s">
        <v>1377</v>
      </c>
      <c r="AO65" s="13" t="s">
        <v>1377</v>
      </c>
      <c r="AP65" s="13">
        <v>4.1268000000000002</v>
      </c>
      <c r="AQ65" s="13">
        <v>1</v>
      </c>
      <c r="AR65" s="13">
        <v>0</v>
      </c>
      <c r="AS65" s="13">
        <v>0</v>
      </c>
      <c r="AT65" s="13">
        <v>1</v>
      </c>
      <c r="AU65" s="13">
        <v>0.35529728361461099</v>
      </c>
      <c r="AV65" s="13" t="s">
        <v>1593</v>
      </c>
      <c r="AW65" s="13" t="s">
        <v>1589</v>
      </c>
      <c r="AX65" s="13" t="s">
        <v>1591</v>
      </c>
      <c r="AY65" s="13" t="s">
        <v>1591</v>
      </c>
      <c r="AZ65" s="13" t="s">
        <v>1591</v>
      </c>
      <c r="BA65" s="13" t="s">
        <v>1591</v>
      </c>
      <c r="BB65" s="13" t="s">
        <v>1591</v>
      </c>
      <c r="BC65" s="13" t="s">
        <v>1590</v>
      </c>
      <c r="BD65" s="13" t="s">
        <v>1590</v>
      </c>
      <c r="BE65" s="13" t="s">
        <v>11</v>
      </c>
      <c r="BF65" s="13">
        <v>0.237743097238896</v>
      </c>
      <c r="BG65" s="13">
        <v>0.301800720288115</v>
      </c>
      <c r="BH65" s="13">
        <v>-0.54266506602641096</v>
      </c>
      <c r="BI65" s="13">
        <v>0.182328931572629</v>
      </c>
      <c r="BJ65" s="13">
        <v>-0.41733493397358901</v>
      </c>
      <c r="BK65" s="13">
        <v>72.324795214179801</v>
      </c>
      <c r="BL65" s="13">
        <v>79.033583997525795</v>
      </c>
      <c r="BM65" s="13">
        <v>0.71040581012215398</v>
      </c>
      <c r="BN65" s="13">
        <v>52.327885980735502</v>
      </c>
      <c r="BO65" s="13">
        <v>38.251065795106797</v>
      </c>
      <c r="BP65" s="13" t="s">
        <v>324</v>
      </c>
      <c r="BQ65" s="13" t="s">
        <v>325</v>
      </c>
      <c r="BR65" s="13" t="s">
        <v>326</v>
      </c>
      <c r="BS65" t="s">
        <v>1759</v>
      </c>
      <c r="BT65" s="13">
        <v>1782.8644839999999</v>
      </c>
      <c r="BU65" s="13">
        <v>1110.5282970000001</v>
      </c>
      <c r="BV65" s="13">
        <v>2893.3927800000001</v>
      </c>
      <c r="BW65" s="13">
        <v>10</v>
      </c>
      <c r="BX65" s="13">
        <v>65</v>
      </c>
      <c r="BY65" s="13">
        <v>0</v>
      </c>
      <c r="BZ65" s="13">
        <v>50</v>
      </c>
      <c r="CA65" s="13">
        <v>40</v>
      </c>
      <c r="CB65" s="13">
        <v>30</v>
      </c>
      <c r="CC65" s="13">
        <v>0.82473576400000004</v>
      </c>
    </row>
    <row r="66" spans="1:81" x14ac:dyDescent="0.45">
      <c r="A66" s="4" t="s">
        <v>23</v>
      </c>
      <c r="B66" s="4" t="s">
        <v>402</v>
      </c>
      <c r="C66" s="4" t="s">
        <v>403</v>
      </c>
      <c r="D66" s="4" t="s">
        <v>1659</v>
      </c>
      <c r="E66" s="20" t="s">
        <v>404</v>
      </c>
      <c r="F66" s="4" t="s">
        <v>401</v>
      </c>
      <c r="G66" s="17" t="s">
        <v>11</v>
      </c>
      <c r="H66" s="4" t="s">
        <v>1368</v>
      </c>
      <c r="I66" s="4" t="s">
        <v>11</v>
      </c>
      <c r="J66" s="12" t="s">
        <v>1592</v>
      </c>
      <c r="K66" s="12" t="s">
        <v>1592</v>
      </c>
      <c r="L66" s="4" t="s">
        <v>1584</v>
      </c>
      <c r="M66" s="12" t="s">
        <v>1592</v>
      </c>
      <c r="N66" s="4" t="s">
        <v>91</v>
      </c>
      <c r="O66" s="13" t="s">
        <v>92</v>
      </c>
      <c r="P66" s="13" t="s">
        <v>92</v>
      </c>
      <c r="Q66" s="13" t="s">
        <v>11</v>
      </c>
      <c r="R66" s="13" t="s">
        <v>92</v>
      </c>
      <c r="S66" s="4" t="s">
        <v>1377</v>
      </c>
      <c r="T66" s="4" t="s">
        <v>95</v>
      </c>
      <c r="U66" s="4" t="s">
        <v>1451</v>
      </c>
      <c r="V66" s="24" t="s">
        <v>1763</v>
      </c>
      <c r="W66" s="13" t="s">
        <v>94</v>
      </c>
      <c r="X66" s="13" t="s">
        <v>94</v>
      </c>
      <c r="Y66" s="13" t="s">
        <v>94</v>
      </c>
      <c r="Z66" s="13" t="s">
        <v>93</v>
      </c>
      <c r="AA66" s="13" t="s">
        <v>93</v>
      </c>
      <c r="AB66" s="13" t="s">
        <v>1377</v>
      </c>
      <c r="AC66" s="13" t="s">
        <v>11</v>
      </c>
      <c r="AD66" s="13" t="s">
        <v>11</v>
      </c>
      <c r="AE66" s="13" t="s">
        <v>11</v>
      </c>
      <c r="AF66" s="13" t="s">
        <v>11</v>
      </c>
      <c r="AG66" s="13" t="s">
        <v>11</v>
      </c>
      <c r="AH66" s="13" t="s">
        <v>11</v>
      </c>
      <c r="AI66" s="13" t="s">
        <v>95</v>
      </c>
      <c r="AJ66" s="13">
        <v>18</v>
      </c>
      <c r="AK66" s="13" t="s">
        <v>1377</v>
      </c>
      <c r="AL66" s="13" t="s">
        <v>1377</v>
      </c>
      <c r="AM66" s="13" t="s">
        <v>1377</v>
      </c>
      <c r="AN66" s="13" t="s">
        <v>1377</v>
      </c>
      <c r="AO66" s="13" t="s">
        <v>1377</v>
      </c>
      <c r="AP66" s="13">
        <v>296.68099999999998</v>
      </c>
      <c r="AQ66" s="13" t="s">
        <v>11</v>
      </c>
      <c r="AR66" s="13" t="s">
        <v>11</v>
      </c>
      <c r="AS66" s="13" t="s">
        <v>11</v>
      </c>
      <c r="AT66" s="13" t="s">
        <v>11</v>
      </c>
      <c r="AU66" s="13">
        <v>9.81113742761483E-2</v>
      </c>
      <c r="AV66" s="13" t="s">
        <v>1593</v>
      </c>
      <c r="AW66" s="13" t="s">
        <v>1589</v>
      </c>
      <c r="AX66" s="13" t="s">
        <v>1591</v>
      </c>
      <c r="AY66" s="13" t="s">
        <v>1591</v>
      </c>
      <c r="AZ66" s="13" t="s">
        <v>1591</v>
      </c>
      <c r="BA66" s="13" t="s">
        <v>1591</v>
      </c>
      <c r="BB66" s="13" t="s">
        <v>1591</v>
      </c>
      <c r="BC66" s="13" t="s">
        <v>1590</v>
      </c>
      <c r="BD66" s="13" t="s">
        <v>1590</v>
      </c>
      <c r="BE66" s="13" t="s">
        <v>11</v>
      </c>
      <c r="BF66" s="13" t="s">
        <v>11</v>
      </c>
      <c r="BG66" s="13" t="s">
        <v>11</v>
      </c>
      <c r="BH66" s="13" t="s">
        <v>11</v>
      </c>
      <c r="BI66" s="13" t="s">
        <v>11</v>
      </c>
      <c r="BJ66" s="13" t="s">
        <v>11</v>
      </c>
      <c r="BK66" s="13" t="s">
        <v>11</v>
      </c>
      <c r="BL66" s="13" t="s">
        <v>11</v>
      </c>
      <c r="BM66" s="13" t="s">
        <v>11</v>
      </c>
      <c r="BN66" s="13" t="s">
        <v>11</v>
      </c>
      <c r="BO66" s="13" t="s">
        <v>11</v>
      </c>
      <c r="BP66" s="13" t="s">
        <v>11</v>
      </c>
      <c r="BQ66" s="13" t="s">
        <v>11</v>
      </c>
      <c r="BR66" s="13" t="s">
        <v>11</v>
      </c>
      <c r="BS66" t="s">
        <v>11</v>
      </c>
      <c r="BT66" s="13">
        <v>1290.333294</v>
      </c>
      <c r="BU66" s="13">
        <v>469.50205199999999</v>
      </c>
      <c r="BV66" s="13">
        <v>1759.8353460000001</v>
      </c>
      <c r="BW66" s="13">
        <v>29</v>
      </c>
      <c r="BX66" s="13">
        <v>90</v>
      </c>
      <c r="BY66" s="13">
        <v>1</v>
      </c>
      <c r="BZ66" s="13">
        <v>5</v>
      </c>
      <c r="CA66" s="13">
        <v>65</v>
      </c>
      <c r="CB66" s="13">
        <v>6</v>
      </c>
      <c r="CC66" s="13">
        <v>0.94056576700000005</v>
      </c>
    </row>
    <row r="67" spans="1:81" x14ac:dyDescent="0.45">
      <c r="A67" s="4" t="s">
        <v>23</v>
      </c>
      <c r="B67" s="4" t="s">
        <v>406</v>
      </c>
      <c r="C67" s="4" t="s">
        <v>407</v>
      </c>
      <c r="D67" s="4" t="s">
        <v>1660</v>
      </c>
      <c r="E67" s="20" t="s">
        <v>408</v>
      </c>
      <c r="F67" s="4" t="s">
        <v>405</v>
      </c>
      <c r="G67" s="17" t="s">
        <v>11</v>
      </c>
      <c r="H67" s="4" t="s">
        <v>1368</v>
      </c>
      <c r="I67" s="4" t="s">
        <v>11</v>
      </c>
      <c r="J67" s="4" t="s">
        <v>1592</v>
      </c>
      <c r="K67" s="12" t="s">
        <v>1592</v>
      </c>
      <c r="L67" s="4" t="s">
        <v>1592</v>
      </c>
      <c r="M67" s="12" t="s">
        <v>1592</v>
      </c>
      <c r="N67" s="4" t="s">
        <v>107</v>
      </c>
      <c r="O67" s="13" t="s">
        <v>92</v>
      </c>
      <c r="P67" s="13" t="s">
        <v>92</v>
      </c>
      <c r="Q67" s="13" t="s">
        <v>92</v>
      </c>
      <c r="R67" s="13" t="s">
        <v>92</v>
      </c>
      <c r="S67" s="4" t="s">
        <v>1378</v>
      </c>
      <c r="T67" s="4" t="s">
        <v>1378</v>
      </c>
      <c r="U67" s="4" t="s">
        <v>1451</v>
      </c>
      <c r="V67" s="24" t="s">
        <v>1763</v>
      </c>
      <c r="W67" s="13" t="s">
        <v>409</v>
      </c>
      <c r="X67" s="13" t="s">
        <v>260</v>
      </c>
      <c r="Y67" s="13" t="s">
        <v>158</v>
      </c>
      <c r="Z67" s="13" t="s">
        <v>1378</v>
      </c>
      <c r="AA67" s="13" t="s">
        <v>1378</v>
      </c>
      <c r="AB67" s="13" t="s">
        <v>108</v>
      </c>
      <c r="AC67" s="13" t="s">
        <v>11</v>
      </c>
      <c r="AD67" s="13" t="s">
        <v>11</v>
      </c>
      <c r="AE67" s="13" t="s">
        <v>11</v>
      </c>
      <c r="AF67" s="13" t="s">
        <v>1393</v>
      </c>
      <c r="AG67" s="13" t="s">
        <v>1393</v>
      </c>
      <c r="AH67" s="13" t="s">
        <v>1393</v>
      </c>
      <c r="AI67" s="13" t="s">
        <v>1378</v>
      </c>
      <c r="AJ67" s="13" t="s">
        <v>1378</v>
      </c>
      <c r="AK67" s="13">
        <v>1</v>
      </c>
      <c r="AL67" s="13">
        <v>77</v>
      </c>
      <c r="AM67" s="13" t="s">
        <v>1581</v>
      </c>
      <c r="AN67" s="13" t="s">
        <v>1581</v>
      </c>
      <c r="AO67" s="13" t="s">
        <v>1581</v>
      </c>
      <c r="AP67" s="13">
        <v>4.5494000000000003</v>
      </c>
      <c r="AQ67" s="13">
        <v>2</v>
      </c>
      <c r="AR67" s="13">
        <v>0</v>
      </c>
      <c r="AS67" s="13">
        <v>0</v>
      </c>
      <c r="AT67" s="13">
        <v>2</v>
      </c>
      <c r="AU67" s="13">
        <v>0.27958468342360798</v>
      </c>
      <c r="AV67" s="13" t="s">
        <v>1593</v>
      </c>
      <c r="AW67" s="13" t="s">
        <v>1589</v>
      </c>
      <c r="AX67" s="13" t="s">
        <v>1591</v>
      </c>
      <c r="AY67" s="13" t="s">
        <v>1591</v>
      </c>
      <c r="AZ67" s="13" t="s">
        <v>1591</v>
      </c>
      <c r="BA67" s="13" t="s">
        <v>1591</v>
      </c>
      <c r="BB67" s="13" t="s">
        <v>1591</v>
      </c>
      <c r="BC67" s="13" t="s">
        <v>1590</v>
      </c>
      <c r="BD67" s="13" t="s">
        <v>1590</v>
      </c>
      <c r="BE67" s="13">
        <v>330.17403753572199</v>
      </c>
      <c r="BF67" s="13">
        <v>0.170132052821128</v>
      </c>
      <c r="BG67" s="13">
        <v>0.40955582232893201</v>
      </c>
      <c r="BH67" s="13">
        <v>-0.55111644657863101</v>
      </c>
      <c r="BI67" s="13">
        <v>0.20739495798319299</v>
      </c>
      <c r="BJ67" s="13">
        <v>-0.40897959183673499</v>
      </c>
      <c r="BK67" s="13">
        <v>74.339830852340896</v>
      </c>
      <c r="BL67" s="13">
        <v>74.694976880724496</v>
      </c>
      <c r="BM67" s="13">
        <v>0.57321130302741596</v>
      </c>
      <c r="BN67" s="13">
        <v>58.189984011055998</v>
      </c>
      <c r="BO67" s="13">
        <v>42.123546239441197</v>
      </c>
      <c r="BP67" s="13" t="s">
        <v>324</v>
      </c>
      <c r="BQ67" s="13" t="s">
        <v>325</v>
      </c>
      <c r="BR67" s="13" t="s">
        <v>326</v>
      </c>
      <c r="BS67" t="s">
        <v>1759</v>
      </c>
      <c r="BT67" s="13">
        <v>1380.233297</v>
      </c>
      <c r="BU67" s="13">
        <v>557.64107049999996</v>
      </c>
      <c r="BV67" s="13">
        <v>1937.8743669999999</v>
      </c>
      <c r="BW67" s="13">
        <v>14</v>
      </c>
      <c r="BX67" s="13">
        <v>85</v>
      </c>
      <c r="BY67" s="13">
        <v>0</v>
      </c>
      <c r="BZ67" s="13">
        <v>5</v>
      </c>
      <c r="CA67" s="13">
        <v>81</v>
      </c>
      <c r="CB67" s="13">
        <v>14</v>
      </c>
      <c r="CC67" s="13">
        <v>0.73389053699999995</v>
      </c>
    </row>
    <row r="68" spans="1:81" x14ac:dyDescent="0.45">
      <c r="A68" s="4" t="s">
        <v>23</v>
      </c>
      <c r="B68" s="4" t="s">
        <v>411</v>
      </c>
      <c r="C68" s="4" t="s">
        <v>412</v>
      </c>
      <c r="D68" s="4" t="s">
        <v>1661</v>
      </c>
      <c r="E68" s="20" t="s">
        <v>413</v>
      </c>
      <c r="F68" s="4" t="s">
        <v>410</v>
      </c>
      <c r="G68" s="17" t="s">
        <v>11</v>
      </c>
      <c r="H68" s="4" t="s">
        <v>1368</v>
      </c>
      <c r="I68" s="4" t="s">
        <v>11</v>
      </c>
      <c r="J68" s="4" t="s">
        <v>1592</v>
      </c>
      <c r="K68" s="12" t="s">
        <v>1592</v>
      </c>
      <c r="L68" s="4" t="s">
        <v>1584</v>
      </c>
      <c r="M68" s="12" t="s">
        <v>1584</v>
      </c>
      <c r="N68" s="4" t="s">
        <v>107</v>
      </c>
      <c r="O68" s="13" t="s">
        <v>92</v>
      </c>
      <c r="P68" s="13" t="s">
        <v>92</v>
      </c>
      <c r="Q68" s="13" t="s">
        <v>11</v>
      </c>
      <c r="R68" s="13" t="s">
        <v>11</v>
      </c>
      <c r="S68" s="4" t="s">
        <v>1378</v>
      </c>
      <c r="T68" s="4" t="s">
        <v>1378</v>
      </c>
      <c r="U68" s="4" t="s">
        <v>1451</v>
      </c>
      <c r="V68" s="24" t="s">
        <v>1763</v>
      </c>
      <c r="W68" s="13" t="s">
        <v>193</v>
      </c>
      <c r="X68" s="13" t="s">
        <v>119</v>
      </c>
      <c r="Y68" s="13" t="s">
        <v>119</v>
      </c>
      <c r="Z68" s="13" t="s">
        <v>1378</v>
      </c>
      <c r="AA68" s="13" t="s">
        <v>1378</v>
      </c>
      <c r="AB68" s="13" t="s">
        <v>108</v>
      </c>
      <c r="AC68" s="13" t="s">
        <v>11</v>
      </c>
      <c r="AD68" s="13" t="s">
        <v>11</v>
      </c>
      <c r="AE68" s="13" t="s">
        <v>11</v>
      </c>
      <c r="AF68" s="13" t="s">
        <v>11</v>
      </c>
      <c r="AG68" s="13" t="s">
        <v>11</v>
      </c>
      <c r="AH68" s="13" t="s">
        <v>11</v>
      </c>
      <c r="AI68" s="13" t="s">
        <v>1378</v>
      </c>
      <c r="AJ68" s="13" t="s">
        <v>1378</v>
      </c>
      <c r="AK68" s="13">
        <v>1</v>
      </c>
      <c r="AL68" s="13">
        <v>77</v>
      </c>
      <c r="AM68" s="13" t="s">
        <v>1581</v>
      </c>
      <c r="AN68" s="13" t="s">
        <v>1581</v>
      </c>
      <c r="AO68" s="13" t="s">
        <v>1581</v>
      </c>
      <c r="AP68" s="13">
        <v>4.9969000000000001</v>
      </c>
      <c r="AQ68" s="13" t="s">
        <v>11</v>
      </c>
      <c r="AR68" s="13" t="s">
        <v>11</v>
      </c>
      <c r="AS68" s="13" t="s">
        <v>11</v>
      </c>
      <c r="AT68" s="13" t="s">
        <v>11</v>
      </c>
      <c r="AU68" s="13" t="s">
        <v>11</v>
      </c>
      <c r="AV68" s="13" t="s">
        <v>1593</v>
      </c>
      <c r="AW68" s="13" t="s">
        <v>1589</v>
      </c>
      <c r="AX68" s="13" t="s">
        <v>11</v>
      </c>
      <c r="AY68" s="13" t="s">
        <v>11</v>
      </c>
      <c r="AZ68" s="13" t="s">
        <v>11</v>
      </c>
      <c r="BA68" s="13" t="s">
        <v>11</v>
      </c>
      <c r="BB68" s="13" t="s">
        <v>11</v>
      </c>
      <c r="BC68" s="13" t="s">
        <v>11</v>
      </c>
      <c r="BD68" s="13" t="s">
        <v>11</v>
      </c>
      <c r="BE68" s="13">
        <v>222.083721044757</v>
      </c>
      <c r="BF68" s="13" t="s">
        <v>11</v>
      </c>
      <c r="BG68" s="13" t="s">
        <v>11</v>
      </c>
      <c r="BH68" s="13" t="s">
        <v>11</v>
      </c>
      <c r="BI68" s="13" t="s">
        <v>11</v>
      </c>
      <c r="BJ68" s="13" t="s">
        <v>11</v>
      </c>
      <c r="BK68" s="13" t="s">
        <v>11</v>
      </c>
      <c r="BL68" s="13" t="s">
        <v>11</v>
      </c>
      <c r="BM68" s="13" t="s">
        <v>11</v>
      </c>
      <c r="BN68" s="13" t="s">
        <v>11</v>
      </c>
      <c r="BO68" s="13" t="s">
        <v>11</v>
      </c>
      <c r="BP68" s="13" t="s">
        <v>11</v>
      </c>
      <c r="BQ68" s="13" t="s">
        <v>11</v>
      </c>
      <c r="BR68" s="13" t="s">
        <v>11</v>
      </c>
      <c r="BS68" t="s">
        <v>11</v>
      </c>
      <c r="BT68" s="13">
        <v>541.76331570000002</v>
      </c>
      <c r="BU68" s="13">
        <v>-82.952833339999998</v>
      </c>
      <c r="BV68" s="13">
        <v>458.81048240000001</v>
      </c>
      <c r="BW68" s="13">
        <v>3</v>
      </c>
      <c r="BX68" s="13">
        <v>66</v>
      </c>
      <c r="BY68" s="13">
        <v>0</v>
      </c>
      <c r="BZ68" s="13">
        <v>77</v>
      </c>
      <c r="CA68" s="13">
        <v>20</v>
      </c>
      <c r="CB68" s="13">
        <v>30</v>
      </c>
      <c r="CC68" s="13">
        <v>5.6535659000000002E-2</v>
      </c>
    </row>
    <row r="69" spans="1:81" x14ac:dyDescent="0.45">
      <c r="A69" s="4" t="s">
        <v>23</v>
      </c>
      <c r="B69" s="4" t="s">
        <v>415</v>
      </c>
      <c r="C69" s="4" t="s">
        <v>416</v>
      </c>
      <c r="D69" s="4" t="s">
        <v>1662</v>
      </c>
      <c r="E69" s="20" t="s">
        <v>417</v>
      </c>
      <c r="F69" s="4" t="s">
        <v>414</v>
      </c>
      <c r="G69" s="17" t="s">
        <v>11</v>
      </c>
      <c r="H69" s="4" t="s">
        <v>1368</v>
      </c>
      <c r="I69" s="4" t="s">
        <v>11</v>
      </c>
      <c r="J69" s="4" t="s">
        <v>1592</v>
      </c>
      <c r="K69" s="12" t="s">
        <v>1592</v>
      </c>
      <c r="L69" s="4" t="s">
        <v>1592</v>
      </c>
      <c r="M69" s="12" t="s">
        <v>1592</v>
      </c>
      <c r="N69" s="4" t="s">
        <v>107</v>
      </c>
      <c r="O69" s="13" t="s">
        <v>92</v>
      </c>
      <c r="P69" s="13" t="s">
        <v>92</v>
      </c>
      <c r="Q69" s="13" t="s">
        <v>92</v>
      </c>
      <c r="R69" s="13" t="s">
        <v>92</v>
      </c>
      <c r="S69" s="4" t="s">
        <v>1378</v>
      </c>
      <c r="T69" s="4" t="s">
        <v>1378</v>
      </c>
      <c r="U69" s="4" t="s">
        <v>1451</v>
      </c>
      <c r="V69" s="24" t="s">
        <v>1763</v>
      </c>
      <c r="W69" s="13" t="s">
        <v>418</v>
      </c>
      <c r="X69" s="13" t="s">
        <v>109</v>
      </c>
      <c r="Y69" s="13" t="s">
        <v>109</v>
      </c>
      <c r="Z69" s="13" t="s">
        <v>1378</v>
      </c>
      <c r="AA69" s="13" t="s">
        <v>1378</v>
      </c>
      <c r="AB69" s="13" t="s">
        <v>108</v>
      </c>
      <c r="AC69" s="13" t="s">
        <v>11</v>
      </c>
      <c r="AD69" s="13" t="s">
        <v>11</v>
      </c>
      <c r="AE69" s="13" t="s">
        <v>11</v>
      </c>
      <c r="AF69" s="13" t="s">
        <v>1393</v>
      </c>
      <c r="AG69" s="13" t="s">
        <v>1393</v>
      </c>
      <c r="AH69" s="13" t="s">
        <v>1393</v>
      </c>
      <c r="AI69" s="13" t="s">
        <v>1378</v>
      </c>
      <c r="AJ69" s="13" t="s">
        <v>1378</v>
      </c>
      <c r="AK69" s="13">
        <v>1</v>
      </c>
      <c r="AL69" s="13">
        <v>77</v>
      </c>
      <c r="AM69" s="13" t="s">
        <v>1581</v>
      </c>
      <c r="AN69" s="13" t="s">
        <v>1581</v>
      </c>
      <c r="AO69" s="13" t="s">
        <v>1581</v>
      </c>
      <c r="AP69" s="13">
        <v>3.4803999999999999</v>
      </c>
      <c r="AQ69" s="13">
        <v>1</v>
      </c>
      <c r="AR69" s="13">
        <v>0</v>
      </c>
      <c r="AS69" s="13">
        <v>0</v>
      </c>
      <c r="AT69" s="13">
        <v>1</v>
      </c>
      <c r="AU69" s="13">
        <v>7.6395793401691003E-2</v>
      </c>
      <c r="AV69" s="13" t="s">
        <v>1593</v>
      </c>
      <c r="AW69" s="13" t="s">
        <v>1589</v>
      </c>
      <c r="AX69" s="13" t="s">
        <v>1591</v>
      </c>
      <c r="AY69" s="13" t="s">
        <v>1591</v>
      </c>
      <c r="AZ69" s="13" t="s">
        <v>1591</v>
      </c>
      <c r="BA69" s="13" t="s">
        <v>1591</v>
      </c>
      <c r="BB69" s="13" t="s">
        <v>1591</v>
      </c>
      <c r="BC69" s="13" t="s">
        <v>1590</v>
      </c>
      <c r="BD69" s="13" t="s">
        <v>1590</v>
      </c>
      <c r="BE69" s="13" t="s">
        <v>11</v>
      </c>
      <c r="BF69" s="13">
        <v>0.113469387755102</v>
      </c>
      <c r="BG69" s="13">
        <v>0.38391356542617</v>
      </c>
      <c r="BH69" s="13">
        <v>-0.50847539015606202</v>
      </c>
      <c r="BI69" s="13">
        <v>0.24254501800720299</v>
      </c>
      <c r="BJ69" s="13">
        <v>-0.39524609843937603</v>
      </c>
      <c r="BK69" s="13">
        <v>72.503213232455295</v>
      </c>
      <c r="BL69" s="13">
        <v>80.850761302636499</v>
      </c>
      <c r="BM69" s="13">
        <v>0.73973250896585796</v>
      </c>
      <c r="BN69" s="13">
        <v>68.645415028710005</v>
      </c>
      <c r="BO69" s="13">
        <v>38.6631156982018</v>
      </c>
      <c r="BP69" s="13" t="s">
        <v>324</v>
      </c>
      <c r="BQ69" s="13" t="s">
        <v>325</v>
      </c>
      <c r="BR69" s="13" t="s">
        <v>326</v>
      </c>
      <c r="BS69" t="s">
        <v>1759</v>
      </c>
      <c r="BT69" s="13">
        <v>-236.21714710000001</v>
      </c>
      <c r="BU69" s="13">
        <v>-224.87550809999999</v>
      </c>
      <c r="BV69" s="13">
        <v>-461.09265520000002</v>
      </c>
      <c r="BW69" s="13">
        <v>56</v>
      </c>
      <c r="BX69" s="13">
        <v>92</v>
      </c>
      <c r="BY69" s="13">
        <v>0</v>
      </c>
      <c r="BZ69" s="13">
        <v>0</v>
      </c>
      <c r="CA69" s="13">
        <v>44</v>
      </c>
      <c r="CB69" s="13">
        <v>6</v>
      </c>
      <c r="CC69" s="13">
        <v>0.969612892</v>
      </c>
    </row>
    <row r="70" spans="1:81" x14ac:dyDescent="0.45">
      <c r="A70" s="4" t="s">
        <v>23</v>
      </c>
      <c r="B70" s="4" t="s">
        <v>420</v>
      </c>
      <c r="C70" s="4" t="s">
        <v>421</v>
      </c>
      <c r="D70" s="4" t="s">
        <v>1663</v>
      </c>
      <c r="E70" s="20" t="s">
        <v>422</v>
      </c>
      <c r="F70" s="4" t="s">
        <v>419</v>
      </c>
      <c r="G70" s="17" t="s">
        <v>11</v>
      </c>
      <c r="H70" s="4" t="s">
        <v>1368</v>
      </c>
      <c r="I70" s="4" t="s">
        <v>11</v>
      </c>
      <c r="J70" s="4" t="s">
        <v>1592</v>
      </c>
      <c r="K70" s="12" t="s">
        <v>1592</v>
      </c>
      <c r="L70" s="4" t="s">
        <v>1592</v>
      </c>
      <c r="M70" s="12" t="s">
        <v>1592</v>
      </c>
      <c r="N70" s="4" t="s">
        <v>107</v>
      </c>
      <c r="O70" s="13" t="s">
        <v>92</v>
      </c>
      <c r="P70" s="13" t="s">
        <v>92</v>
      </c>
      <c r="Q70" s="13" t="s">
        <v>92</v>
      </c>
      <c r="R70" s="13" t="s">
        <v>92</v>
      </c>
      <c r="S70" s="4" t="s">
        <v>1378</v>
      </c>
      <c r="T70" s="4" t="s">
        <v>1378</v>
      </c>
      <c r="U70" s="4" t="s">
        <v>1451</v>
      </c>
      <c r="V70" s="24" t="s">
        <v>1763</v>
      </c>
      <c r="W70" s="13" t="s">
        <v>162</v>
      </c>
      <c r="X70" s="13" t="s">
        <v>162</v>
      </c>
      <c r="Y70" s="13" t="s">
        <v>162</v>
      </c>
      <c r="Z70" s="13" t="s">
        <v>1378</v>
      </c>
      <c r="AA70" s="13" t="s">
        <v>1378</v>
      </c>
      <c r="AB70" s="13" t="s">
        <v>108</v>
      </c>
      <c r="AC70" s="13" t="s">
        <v>11</v>
      </c>
      <c r="AD70" s="13" t="s">
        <v>11</v>
      </c>
      <c r="AE70" s="13" t="s">
        <v>11</v>
      </c>
      <c r="AF70" s="13" t="s">
        <v>1393</v>
      </c>
      <c r="AG70" s="13" t="s">
        <v>1393</v>
      </c>
      <c r="AH70" s="13" t="s">
        <v>1393</v>
      </c>
      <c r="AI70" s="13" t="s">
        <v>1378</v>
      </c>
      <c r="AJ70" s="13" t="s">
        <v>1378</v>
      </c>
      <c r="AK70" s="13">
        <v>1</v>
      </c>
      <c r="AL70" s="13">
        <v>77</v>
      </c>
      <c r="AM70" s="13" t="s">
        <v>1581</v>
      </c>
      <c r="AN70" s="13" t="s">
        <v>1581</v>
      </c>
      <c r="AO70" s="13" t="s">
        <v>1581</v>
      </c>
      <c r="AP70" s="13">
        <v>4.4001999999999999</v>
      </c>
      <c r="AQ70" s="13">
        <v>1</v>
      </c>
      <c r="AR70" s="13">
        <v>0</v>
      </c>
      <c r="AS70" s="13">
        <v>0</v>
      </c>
      <c r="AT70" s="13">
        <v>1</v>
      </c>
      <c r="AU70" s="13">
        <v>4.3919835872140003E-2</v>
      </c>
      <c r="AV70" s="13" t="s">
        <v>1593</v>
      </c>
      <c r="AW70" s="13" t="s">
        <v>1589</v>
      </c>
      <c r="AX70" s="13" t="s">
        <v>1591</v>
      </c>
      <c r="AY70" s="13" t="s">
        <v>1591</v>
      </c>
      <c r="AZ70" s="13" t="s">
        <v>1591</v>
      </c>
      <c r="BA70" s="13" t="s">
        <v>1591</v>
      </c>
      <c r="BB70" s="13" t="s">
        <v>1591</v>
      </c>
      <c r="BC70" s="13" t="s">
        <v>1590</v>
      </c>
      <c r="BD70" s="13" t="s">
        <v>1590</v>
      </c>
      <c r="BE70" s="13">
        <v>396.20542177279901</v>
      </c>
      <c r="BF70" s="13">
        <v>9.9159663865546199E-2</v>
      </c>
      <c r="BG70" s="13">
        <v>0.32696278511404597</v>
      </c>
      <c r="BH70" s="13">
        <v>-0.42280912364945999</v>
      </c>
      <c r="BI70" s="13">
        <v>0.16581032412965199</v>
      </c>
      <c r="BJ70" s="13">
        <v>-0.31409363745498198</v>
      </c>
      <c r="BK70" s="13">
        <v>66.762743319878496</v>
      </c>
      <c r="BL70" s="13">
        <v>73.703092318661703</v>
      </c>
      <c r="BM70" s="13">
        <v>0.60712880161108795</v>
      </c>
      <c r="BN70" s="13">
        <v>73.808457424733703</v>
      </c>
      <c r="BO70" s="13">
        <v>42.348227741465202</v>
      </c>
      <c r="BP70" s="13" t="s">
        <v>324</v>
      </c>
      <c r="BQ70" s="13" t="s">
        <v>325</v>
      </c>
      <c r="BR70" s="13" t="s">
        <v>326</v>
      </c>
      <c r="BS70" t="s">
        <v>1759</v>
      </c>
      <c r="BT70" s="13">
        <v>-979.2946389</v>
      </c>
      <c r="BU70" s="13">
        <v>-519.28838010000004</v>
      </c>
      <c r="BV70" s="13">
        <v>-1498.5830189999999</v>
      </c>
      <c r="BW70" s="13">
        <v>37</v>
      </c>
      <c r="BX70" s="13">
        <v>90</v>
      </c>
      <c r="BY70" s="13">
        <v>0</v>
      </c>
      <c r="BZ70" s="13">
        <v>0</v>
      </c>
      <c r="CA70" s="13">
        <v>63</v>
      </c>
      <c r="CB70" s="13">
        <v>6</v>
      </c>
      <c r="CC70" s="13">
        <v>0.99626739499999994</v>
      </c>
    </row>
    <row r="71" spans="1:81" x14ac:dyDescent="0.45">
      <c r="A71" s="4" t="s">
        <v>23</v>
      </c>
      <c r="B71" s="4" t="s">
        <v>424</v>
      </c>
      <c r="C71" s="4" t="s">
        <v>425</v>
      </c>
      <c r="D71" s="4" t="s">
        <v>1664</v>
      </c>
      <c r="E71" s="20" t="s">
        <v>426</v>
      </c>
      <c r="F71" s="4" t="s">
        <v>423</v>
      </c>
      <c r="G71" s="17" t="s">
        <v>11</v>
      </c>
      <c r="H71" s="4" t="s">
        <v>1368</v>
      </c>
      <c r="I71" s="4" t="s">
        <v>11</v>
      </c>
      <c r="J71" s="4" t="s">
        <v>1592</v>
      </c>
      <c r="K71" s="12" t="s">
        <v>1592</v>
      </c>
      <c r="L71" s="4" t="s">
        <v>1584</v>
      </c>
      <c r="M71" s="12" t="s">
        <v>1592</v>
      </c>
      <c r="N71" s="4" t="s">
        <v>107</v>
      </c>
      <c r="O71" s="13" t="s">
        <v>92</v>
      </c>
      <c r="P71" s="13" t="s">
        <v>92</v>
      </c>
      <c r="Q71" s="13" t="s">
        <v>11</v>
      </c>
      <c r="R71" s="13" t="s">
        <v>92</v>
      </c>
      <c r="S71" s="4" t="s">
        <v>1378</v>
      </c>
      <c r="T71" s="4" t="s">
        <v>1378</v>
      </c>
      <c r="U71" s="4" t="s">
        <v>1451</v>
      </c>
      <c r="V71" s="24" t="s">
        <v>1763</v>
      </c>
      <c r="W71" s="13" t="s">
        <v>427</v>
      </c>
      <c r="X71" s="13" t="s">
        <v>162</v>
      </c>
      <c r="Y71" s="13" t="s">
        <v>162</v>
      </c>
      <c r="Z71" s="13" t="s">
        <v>1378</v>
      </c>
      <c r="AA71" s="13" t="s">
        <v>1378</v>
      </c>
      <c r="AB71" s="13" t="s">
        <v>108</v>
      </c>
      <c r="AC71" s="13" t="s">
        <v>11</v>
      </c>
      <c r="AD71" s="13" t="s">
        <v>11</v>
      </c>
      <c r="AE71" s="13" t="s">
        <v>11</v>
      </c>
      <c r="AF71" s="13" t="s">
        <v>11</v>
      </c>
      <c r="AG71" s="13" t="s">
        <v>11</v>
      </c>
      <c r="AH71" s="13" t="s">
        <v>11</v>
      </c>
      <c r="AI71" s="13" t="s">
        <v>1378</v>
      </c>
      <c r="AJ71" s="13" t="s">
        <v>1378</v>
      </c>
      <c r="AK71" s="13">
        <v>1</v>
      </c>
      <c r="AL71" s="13">
        <v>77</v>
      </c>
      <c r="AM71" s="13" t="s">
        <v>1581</v>
      </c>
      <c r="AN71" s="13" t="s">
        <v>1581</v>
      </c>
      <c r="AO71" s="13" t="s">
        <v>1581</v>
      </c>
      <c r="AP71" s="13">
        <v>6.0907</v>
      </c>
      <c r="AQ71" s="13" t="s">
        <v>11</v>
      </c>
      <c r="AR71" s="13" t="s">
        <v>11</v>
      </c>
      <c r="AS71" s="13" t="s">
        <v>11</v>
      </c>
      <c r="AT71" s="13" t="s">
        <v>11</v>
      </c>
      <c r="AU71" s="13">
        <v>0.47329678386499502</v>
      </c>
      <c r="AV71" s="13" t="s">
        <v>1593</v>
      </c>
      <c r="AW71" s="13" t="s">
        <v>1589</v>
      </c>
      <c r="AX71" s="13" t="s">
        <v>1591</v>
      </c>
      <c r="AY71" s="13" t="s">
        <v>1591</v>
      </c>
      <c r="AZ71" s="13" t="s">
        <v>1591</v>
      </c>
      <c r="BA71" s="13" t="s">
        <v>1591</v>
      </c>
      <c r="BB71" s="13" t="s">
        <v>1591</v>
      </c>
      <c r="BC71" s="13" t="s">
        <v>1590</v>
      </c>
      <c r="BD71" s="13" t="s">
        <v>1590</v>
      </c>
      <c r="BE71" s="13">
        <v>541.12219598710897</v>
      </c>
      <c r="BF71" s="13" t="s">
        <v>11</v>
      </c>
      <c r="BG71" s="13" t="s">
        <v>11</v>
      </c>
      <c r="BH71" s="13" t="s">
        <v>11</v>
      </c>
      <c r="BI71" s="13" t="s">
        <v>11</v>
      </c>
      <c r="BJ71" s="13" t="s">
        <v>11</v>
      </c>
      <c r="BK71" s="13" t="s">
        <v>11</v>
      </c>
      <c r="BL71" s="13" t="s">
        <v>11</v>
      </c>
      <c r="BM71" s="13" t="s">
        <v>11</v>
      </c>
      <c r="BN71" s="13" t="s">
        <v>11</v>
      </c>
      <c r="BO71" s="13" t="s">
        <v>11</v>
      </c>
      <c r="BP71" s="13" t="s">
        <v>11</v>
      </c>
      <c r="BQ71" s="13" t="s">
        <v>11</v>
      </c>
      <c r="BR71" s="13" t="s">
        <v>11</v>
      </c>
      <c r="BS71" t="s">
        <v>11</v>
      </c>
      <c r="BT71" s="13">
        <v>830.84905679999997</v>
      </c>
      <c r="BU71" s="13">
        <v>196.69655549999999</v>
      </c>
      <c r="BV71" s="13">
        <v>1027.5456119999999</v>
      </c>
      <c r="BW71" s="13">
        <v>1</v>
      </c>
      <c r="BX71" s="13">
        <v>90</v>
      </c>
      <c r="BY71" s="13">
        <v>0</v>
      </c>
      <c r="BZ71" s="13">
        <v>94</v>
      </c>
      <c r="CA71" s="13">
        <v>5</v>
      </c>
      <c r="CB71" s="13">
        <v>5</v>
      </c>
      <c r="CC71" s="13">
        <v>0.91706650300000003</v>
      </c>
    </row>
    <row r="72" spans="1:81" x14ac:dyDescent="0.45">
      <c r="A72" s="4" t="s">
        <v>41</v>
      </c>
      <c r="B72" s="4" t="s">
        <v>429</v>
      </c>
      <c r="C72" s="4" t="s">
        <v>430</v>
      </c>
      <c r="D72" s="4" t="s">
        <v>1665</v>
      </c>
      <c r="E72" s="20" t="s">
        <v>431</v>
      </c>
      <c r="F72" s="4" t="s">
        <v>428</v>
      </c>
      <c r="G72" s="17" t="s">
        <v>11</v>
      </c>
      <c r="H72" s="4" t="s">
        <v>1368</v>
      </c>
      <c r="I72" s="4" t="s">
        <v>11</v>
      </c>
      <c r="J72" s="4" t="s">
        <v>1592</v>
      </c>
      <c r="K72" s="12" t="s">
        <v>1592</v>
      </c>
      <c r="L72" s="4" t="s">
        <v>1592</v>
      </c>
      <c r="M72" s="12" t="s">
        <v>1584</v>
      </c>
      <c r="N72" s="4" t="s">
        <v>91</v>
      </c>
      <c r="O72" s="13" t="s">
        <v>92</v>
      </c>
      <c r="P72" s="13" t="s">
        <v>92</v>
      </c>
      <c r="Q72" s="13" t="s">
        <v>92</v>
      </c>
      <c r="R72" s="13" t="s">
        <v>11</v>
      </c>
      <c r="S72" s="4" t="s">
        <v>1377</v>
      </c>
      <c r="T72" s="4" t="s">
        <v>95</v>
      </c>
      <c r="U72" s="4" t="s">
        <v>1452</v>
      </c>
      <c r="V72" s="24" t="s">
        <v>1763</v>
      </c>
      <c r="W72" s="13" t="s">
        <v>94</v>
      </c>
      <c r="X72" s="13" t="s">
        <v>94</v>
      </c>
      <c r="Y72" s="13" t="s">
        <v>94</v>
      </c>
      <c r="Z72" s="13" t="s">
        <v>269</v>
      </c>
      <c r="AA72" s="13" t="s">
        <v>269</v>
      </c>
      <c r="AB72" s="13" t="s">
        <v>1377</v>
      </c>
      <c r="AC72" s="13" t="s">
        <v>1393</v>
      </c>
      <c r="AD72" s="13" t="s">
        <v>1394</v>
      </c>
      <c r="AE72" s="13" t="s">
        <v>1393</v>
      </c>
      <c r="AF72" s="13" t="s">
        <v>1393</v>
      </c>
      <c r="AG72" s="13" t="s">
        <v>1394</v>
      </c>
      <c r="AH72" s="13" t="s">
        <v>1393</v>
      </c>
      <c r="AI72" s="13" t="s">
        <v>95</v>
      </c>
      <c r="AJ72" s="13">
        <v>0</v>
      </c>
      <c r="AK72" s="13" t="s">
        <v>1377</v>
      </c>
      <c r="AL72" s="13" t="s">
        <v>1377</v>
      </c>
      <c r="AM72" s="13" t="s">
        <v>1377</v>
      </c>
      <c r="AN72" s="13" t="s">
        <v>1377</v>
      </c>
      <c r="AO72" s="13" t="s">
        <v>1377</v>
      </c>
      <c r="AP72" s="13">
        <v>40.994399999999999</v>
      </c>
      <c r="AQ72" s="13" t="s">
        <v>11</v>
      </c>
      <c r="AR72" s="13" t="s">
        <v>11</v>
      </c>
      <c r="AS72" s="13" t="s">
        <v>11</v>
      </c>
      <c r="AT72" s="13" t="s">
        <v>11</v>
      </c>
      <c r="AU72" s="13" t="s">
        <v>11</v>
      </c>
      <c r="AV72" s="13" t="s">
        <v>1593</v>
      </c>
      <c r="AW72" s="13" t="s">
        <v>1589</v>
      </c>
      <c r="AX72" s="13" t="s">
        <v>11</v>
      </c>
      <c r="AY72" s="13" t="s">
        <v>11</v>
      </c>
      <c r="AZ72" s="13" t="s">
        <v>11</v>
      </c>
      <c r="BA72" s="13" t="s">
        <v>11</v>
      </c>
      <c r="BB72" s="13" t="s">
        <v>11</v>
      </c>
      <c r="BC72" s="13" t="s">
        <v>11</v>
      </c>
      <c r="BD72" s="13" t="s">
        <v>11</v>
      </c>
      <c r="BE72" s="13" t="s">
        <v>11</v>
      </c>
      <c r="BF72" s="13">
        <v>0.17887154861944801</v>
      </c>
      <c r="BG72" s="13">
        <v>0.19500600240096</v>
      </c>
      <c r="BH72" s="13">
        <v>-3.3469387755101998E-2</v>
      </c>
      <c r="BI72" s="13">
        <v>-0.37296518607443002</v>
      </c>
      <c r="BJ72" s="13">
        <v>0.177430972388956</v>
      </c>
      <c r="BK72" s="13">
        <v>40.073487527660497</v>
      </c>
      <c r="BL72" s="13">
        <v>29.136028487704198</v>
      </c>
      <c r="BM72" s="13">
        <v>-0.29676003212382102</v>
      </c>
      <c r="BN72" s="13">
        <v>57.427046209761002</v>
      </c>
      <c r="BO72" s="13">
        <v>23.7189245208084</v>
      </c>
      <c r="BP72" s="13" t="s">
        <v>324</v>
      </c>
      <c r="BQ72" s="13" t="s">
        <v>325</v>
      </c>
      <c r="BR72" s="13" t="s">
        <v>326</v>
      </c>
      <c r="BS72" t="s">
        <v>1757</v>
      </c>
      <c r="BT72" s="13">
        <v>1739.7520280000001</v>
      </c>
      <c r="BU72" s="13">
        <v>277.33522049999999</v>
      </c>
      <c r="BV72" s="13">
        <v>2017.0872489999999</v>
      </c>
      <c r="BW72" s="13">
        <v>15</v>
      </c>
      <c r="BX72" s="13">
        <v>75</v>
      </c>
      <c r="BY72" s="13">
        <v>0</v>
      </c>
      <c r="BZ72" s="13">
        <v>0</v>
      </c>
      <c r="CA72" s="13">
        <v>85</v>
      </c>
      <c r="CB72" s="13">
        <v>12</v>
      </c>
      <c r="CC72" s="13">
        <v>0.57088691499999999</v>
      </c>
    </row>
    <row r="73" spans="1:81" x14ac:dyDescent="0.45">
      <c r="A73" s="4" t="s">
        <v>41</v>
      </c>
      <c r="B73" s="4" t="s">
        <v>433</v>
      </c>
      <c r="C73" s="4" t="s">
        <v>434</v>
      </c>
      <c r="D73" s="4" t="s">
        <v>1666</v>
      </c>
      <c r="E73" s="20" t="s">
        <v>435</v>
      </c>
      <c r="F73" s="4" t="s">
        <v>432</v>
      </c>
      <c r="G73" s="17" t="s">
        <v>11</v>
      </c>
      <c r="H73" s="4" t="s">
        <v>1368</v>
      </c>
      <c r="I73" s="4" t="s">
        <v>11</v>
      </c>
      <c r="J73" s="4" t="s">
        <v>1592</v>
      </c>
      <c r="K73" s="12" t="s">
        <v>1592</v>
      </c>
      <c r="L73" s="4" t="s">
        <v>1592</v>
      </c>
      <c r="M73" s="12" t="s">
        <v>1584</v>
      </c>
      <c r="N73" s="4" t="s">
        <v>107</v>
      </c>
      <c r="O73" s="13" t="s">
        <v>92</v>
      </c>
      <c r="P73" s="13" t="s">
        <v>92</v>
      </c>
      <c r="Q73" s="13" t="s">
        <v>92</v>
      </c>
      <c r="R73" s="13" t="s">
        <v>11</v>
      </c>
      <c r="S73" s="4" t="s">
        <v>1378</v>
      </c>
      <c r="T73" s="4" t="s">
        <v>1378</v>
      </c>
      <c r="U73" s="4" t="s">
        <v>1452</v>
      </c>
      <c r="V73" s="24" t="s">
        <v>1763</v>
      </c>
      <c r="W73" s="13" t="s">
        <v>162</v>
      </c>
      <c r="X73" s="13" t="s">
        <v>162</v>
      </c>
      <c r="Y73" s="13" t="s">
        <v>162</v>
      </c>
      <c r="Z73" s="13" t="s">
        <v>1378</v>
      </c>
      <c r="AA73" s="13" t="s">
        <v>1378</v>
      </c>
      <c r="AB73" s="13" t="s">
        <v>269</v>
      </c>
      <c r="AC73" s="13" t="s">
        <v>1393</v>
      </c>
      <c r="AD73" s="13" t="s">
        <v>1394</v>
      </c>
      <c r="AE73" s="13" t="s">
        <v>1393</v>
      </c>
      <c r="AF73" s="13" t="s">
        <v>1393</v>
      </c>
      <c r="AG73" s="13" t="s">
        <v>1394</v>
      </c>
      <c r="AH73" s="13" t="s">
        <v>1393</v>
      </c>
      <c r="AI73" s="13" t="s">
        <v>1378</v>
      </c>
      <c r="AJ73" s="13" t="s">
        <v>1378</v>
      </c>
      <c r="AK73" s="13" t="s">
        <v>11</v>
      </c>
      <c r="AL73" s="13">
        <v>23</v>
      </c>
      <c r="AM73" s="13" t="s">
        <v>1581</v>
      </c>
      <c r="AN73" s="13" t="s">
        <v>1581</v>
      </c>
      <c r="AO73" s="13" t="s">
        <v>1581</v>
      </c>
      <c r="AP73" s="13">
        <v>38.284599999999998</v>
      </c>
      <c r="AQ73" s="13">
        <v>5</v>
      </c>
      <c r="AR73" s="13">
        <v>0</v>
      </c>
      <c r="AS73" s="13">
        <v>0</v>
      </c>
      <c r="AT73" s="13">
        <v>5</v>
      </c>
      <c r="AU73" s="13" t="s">
        <v>11</v>
      </c>
      <c r="AV73" s="13" t="s">
        <v>1593</v>
      </c>
      <c r="AW73" s="13" t="s">
        <v>1589</v>
      </c>
      <c r="AX73" s="13" t="s">
        <v>11</v>
      </c>
      <c r="AY73" s="13" t="s">
        <v>11</v>
      </c>
      <c r="AZ73" s="13" t="s">
        <v>11</v>
      </c>
      <c r="BA73" s="13" t="s">
        <v>11</v>
      </c>
      <c r="BB73" s="13" t="s">
        <v>11</v>
      </c>
      <c r="BC73" s="13" t="s">
        <v>11</v>
      </c>
      <c r="BD73" s="13" t="s">
        <v>11</v>
      </c>
      <c r="BE73" s="13" t="s">
        <v>11</v>
      </c>
      <c r="BF73" s="13">
        <v>0.18780312124849899</v>
      </c>
      <c r="BG73" s="13">
        <v>0.71889555822328899</v>
      </c>
      <c r="BH73" s="13">
        <v>-0.48513805522208903</v>
      </c>
      <c r="BI73" s="13">
        <v>0.20163265306122399</v>
      </c>
      <c r="BJ73" s="13">
        <v>-0.41627851140456201</v>
      </c>
      <c r="BK73" s="13">
        <v>76.133043808827097</v>
      </c>
      <c r="BL73" s="13">
        <v>66.808635286004503</v>
      </c>
      <c r="BM73" s="13">
        <v>0.33135704011959199</v>
      </c>
      <c r="BN73" s="13">
        <v>86.0942926368174</v>
      </c>
      <c r="BO73" s="13">
        <v>37.4152962485961</v>
      </c>
      <c r="BP73" s="13" t="s">
        <v>324</v>
      </c>
      <c r="BQ73" s="13" t="s">
        <v>325</v>
      </c>
      <c r="BR73" s="13" t="s">
        <v>326</v>
      </c>
      <c r="BS73" t="s">
        <v>1757</v>
      </c>
      <c r="BT73" s="13">
        <v>-1419.1225449999999</v>
      </c>
      <c r="BU73" s="13">
        <v>-1102.848035</v>
      </c>
      <c r="BV73" s="13">
        <v>-2521.9705800000002</v>
      </c>
      <c r="BW73" s="13">
        <v>55</v>
      </c>
      <c r="BX73" s="13">
        <v>92</v>
      </c>
      <c r="BY73" s="13">
        <v>0</v>
      </c>
      <c r="BZ73" s="13">
        <v>0</v>
      </c>
      <c r="CA73" s="13">
        <v>45</v>
      </c>
      <c r="CB73" s="13">
        <v>5</v>
      </c>
      <c r="CC73" s="13">
        <v>0.90298454299999997</v>
      </c>
    </row>
    <row r="74" spans="1:81" x14ac:dyDescent="0.45">
      <c r="A74" s="4" t="s">
        <v>45</v>
      </c>
      <c r="B74" s="4" t="s">
        <v>437</v>
      </c>
      <c r="C74" s="4" t="s">
        <v>438</v>
      </c>
      <c r="D74" s="4" t="s">
        <v>1667</v>
      </c>
      <c r="E74" s="20" t="s">
        <v>439</v>
      </c>
      <c r="F74" s="4" t="s">
        <v>436</v>
      </c>
      <c r="G74" s="17" t="s">
        <v>11</v>
      </c>
      <c r="H74" s="4" t="s">
        <v>1368</v>
      </c>
      <c r="I74" s="4" t="s">
        <v>11</v>
      </c>
      <c r="J74" s="4" t="s">
        <v>1592</v>
      </c>
      <c r="K74" s="12" t="s">
        <v>1592</v>
      </c>
      <c r="L74" s="4" t="s">
        <v>1592</v>
      </c>
      <c r="M74" s="12" t="s">
        <v>1592</v>
      </c>
      <c r="N74" s="4" t="s">
        <v>91</v>
      </c>
      <c r="O74" s="13" t="s">
        <v>657</v>
      </c>
      <c r="P74" s="13" t="s">
        <v>92</v>
      </c>
      <c r="Q74" s="13" t="s">
        <v>92</v>
      </c>
      <c r="R74" s="13" t="s">
        <v>657</v>
      </c>
      <c r="S74" s="4" t="s">
        <v>1377</v>
      </c>
      <c r="T74" s="4" t="s">
        <v>95</v>
      </c>
      <c r="U74" s="4" t="s">
        <v>1452</v>
      </c>
      <c r="V74" s="24" t="s">
        <v>1763</v>
      </c>
      <c r="W74" s="13" t="s">
        <v>94</v>
      </c>
      <c r="X74" s="13" t="s">
        <v>94</v>
      </c>
      <c r="Y74" s="13" t="s">
        <v>94</v>
      </c>
      <c r="Z74" s="13" t="s">
        <v>440</v>
      </c>
      <c r="AA74" s="13" t="s">
        <v>269</v>
      </c>
      <c r="AB74" s="13" t="s">
        <v>1377</v>
      </c>
      <c r="AC74" s="13" t="s">
        <v>1393</v>
      </c>
      <c r="AD74" s="13" t="s">
        <v>1394</v>
      </c>
      <c r="AE74" s="13" t="s">
        <v>1393</v>
      </c>
      <c r="AF74" s="13" t="s">
        <v>1393</v>
      </c>
      <c r="AG74" s="13" t="s">
        <v>1394</v>
      </c>
      <c r="AH74" s="13" t="s">
        <v>1393</v>
      </c>
      <c r="AI74" s="13" t="s">
        <v>95</v>
      </c>
      <c r="AJ74" s="13">
        <v>4027</v>
      </c>
      <c r="AK74" s="13" t="s">
        <v>1377</v>
      </c>
      <c r="AL74" s="13" t="s">
        <v>1377</v>
      </c>
      <c r="AM74" s="13" t="s">
        <v>1377</v>
      </c>
      <c r="AN74" s="13" t="s">
        <v>1377</v>
      </c>
      <c r="AO74" s="13" t="s">
        <v>1377</v>
      </c>
      <c r="AP74" s="13">
        <v>47.756399999999999</v>
      </c>
      <c r="AQ74" s="13" t="s">
        <v>11</v>
      </c>
      <c r="AR74" s="13" t="s">
        <v>11</v>
      </c>
      <c r="AS74" s="13" t="s">
        <v>11</v>
      </c>
      <c r="AT74" s="13" t="s">
        <v>11</v>
      </c>
      <c r="AU74" s="13">
        <v>0.118285329095225</v>
      </c>
      <c r="AV74" s="13" t="s">
        <v>1593</v>
      </c>
      <c r="AW74" s="13" t="s">
        <v>1589</v>
      </c>
      <c r="AX74" s="13" t="s">
        <v>1591</v>
      </c>
      <c r="AY74" s="13" t="s">
        <v>1591</v>
      </c>
      <c r="AZ74" s="13" t="s">
        <v>1591</v>
      </c>
      <c r="BA74" s="13" t="s">
        <v>1591</v>
      </c>
      <c r="BB74" s="13" t="s">
        <v>1591</v>
      </c>
      <c r="BC74" s="13" t="s">
        <v>1590</v>
      </c>
      <c r="BD74" s="13" t="s">
        <v>1590</v>
      </c>
      <c r="BE74" s="13" t="s">
        <v>11</v>
      </c>
      <c r="BF74" s="13">
        <v>-9.4837935174069604E-2</v>
      </c>
      <c r="BG74" s="13">
        <v>0.57397358943577403</v>
      </c>
      <c r="BH74" s="13">
        <v>-0.13882352941176501</v>
      </c>
      <c r="BI74" s="13">
        <v>0.21498199279711899</v>
      </c>
      <c r="BJ74" s="13">
        <v>-0.300072028811525</v>
      </c>
      <c r="BK74" s="13">
        <v>58.4747435113904</v>
      </c>
      <c r="BL74" s="13">
        <v>52.652374357939699</v>
      </c>
      <c r="BM74" s="13">
        <v>0.100153668446727</v>
      </c>
      <c r="BN74" s="13">
        <v>74.078302795804902</v>
      </c>
      <c r="BO74" s="13">
        <v>24.777947947016301</v>
      </c>
      <c r="BP74" s="13" t="s">
        <v>324</v>
      </c>
      <c r="BQ74" s="13" t="s">
        <v>325</v>
      </c>
      <c r="BR74" s="13" t="s">
        <v>326</v>
      </c>
      <c r="BS74" t="s">
        <v>1757</v>
      </c>
      <c r="BT74" s="13">
        <v>201.75490550000001</v>
      </c>
      <c r="BU74" s="13">
        <v>-672.59256340000002</v>
      </c>
      <c r="BV74" s="13">
        <v>-470.83765790000001</v>
      </c>
      <c r="BW74" s="13">
        <v>60</v>
      </c>
      <c r="BX74" s="13">
        <v>80</v>
      </c>
      <c r="BY74" s="13">
        <v>2</v>
      </c>
      <c r="BZ74" s="13">
        <v>0</v>
      </c>
      <c r="CA74" s="13">
        <v>38</v>
      </c>
      <c r="CB74" s="13">
        <v>0</v>
      </c>
      <c r="CC74" s="13">
        <v>0.60020351599999999</v>
      </c>
    </row>
    <row r="75" spans="1:81" x14ac:dyDescent="0.45">
      <c r="A75" s="4" t="s">
        <v>45</v>
      </c>
      <c r="B75" s="4" t="s">
        <v>442</v>
      </c>
      <c r="C75" s="4" t="s">
        <v>443</v>
      </c>
      <c r="D75" s="4" t="s">
        <v>1668</v>
      </c>
      <c r="E75" s="20" t="s">
        <v>444</v>
      </c>
      <c r="F75" s="4" t="s">
        <v>441</v>
      </c>
      <c r="G75" s="17" t="s">
        <v>11</v>
      </c>
      <c r="H75" s="4" t="s">
        <v>1368</v>
      </c>
      <c r="I75" s="4" t="s">
        <v>11</v>
      </c>
      <c r="J75" s="4" t="s">
        <v>1584</v>
      </c>
      <c r="K75" s="12" t="s">
        <v>1592</v>
      </c>
      <c r="L75" s="4" t="s">
        <v>1592</v>
      </c>
      <c r="M75" s="12" t="s">
        <v>1584</v>
      </c>
      <c r="N75" s="4" t="s">
        <v>107</v>
      </c>
      <c r="O75" s="13" t="s">
        <v>11</v>
      </c>
      <c r="P75" s="13" t="s">
        <v>92</v>
      </c>
      <c r="Q75" s="13" t="s">
        <v>92</v>
      </c>
      <c r="R75" s="13" t="s">
        <v>11</v>
      </c>
      <c r="S75" s="4" t="s">
        <v>1378</v>
      </c>
      <c r="T75" s="4" t="s">
        <v>1378</v>
      </c>
      <c r="U75" s="4" t="s">
        <v>1452</v>
      </c>
      <c r="V75" s="24" t="s">
        <v>1763</v>
      </c>
      <c r="W75" s="13" t="s">
        <v>162</v>
      </c>
      <c r="X75" s="13" t="s">
        <v>162</v>
      </c>
      <c r="Y75" s="13" t="s">
        <v>162</v>
      </c>
      <c r="Z75" s="13" t="s">
        <v>1378</v>
      </c>
      <c r="AA75" s="13" t="s">
        <v>1378</v>
      </c>
      <c r="AB75" s="13" t="s">
        <v>269</v>
      </c>
      <c r="AC75" s="13" t="s">
        <v>1393</v>
      </c>
      <c r="AD75" s="13" t="s">
        <v>1394</v>
      </c>
      <c r="AE75" s="13" t="s">
        <v>1393</v>
      </c>
      <c r="AF75" s="13" t="s">
        <v>1393</v>
      </c>
      <c r="AG75" s="13" t="s">
        <v>1394</v>
      </c>
      <c r="AH75" s="13" t="s">
        <v>1393</v>
      </c>
      <c r="AI75" s="13" t="s">
        <v>1378</v>
      </c>
      <c r="AJ75" s="13" t="s">
        <v>1378</v>
      </c>
      <c r="AK75" s="13">
        <v>0</v>
      </c>
      <c r="AL75" s="13">
        <v>4070</v>
      </c>
      <c r="AM75" s="13" t="s">
        <v>1581</v>
      </c>
      <c r="AN75" s="13" t="s">
        <v>1581</v>
      </c>
      <c r="AO75" s="13" t="s">
        <v>1581</v>
      </c>
      <c r="AP75" s="13" t="s">
        <v>11</v>
      </c>
      <c r="AQ75" s="13">
        <v>2</v>
      </c>
      <c r="AR75" s="13">
        <v>0</v>
      </c>
      <c r="AS75" s="13">
        <v>0</v>
      </c>
      <c r="AT75" s="13">
        <v>2</v>
      </c>
      <c r="AU75" s="13" t="s">
        <v>11</v>
      </c>
      <c r="AV75" s="13" t="s">
        <v>1593</v>
      </c>
      <c r="AW75" s="13" t="s">
        <v>1589</v>
      </c>
      <c r="AX75" s="13" t="s">
        <v>11</v>
      </c>
      <c r="AY75" s="13" t="s">
        <v>11</v>
      </c>
      <c r="AZ75" s="13" t="s">
        <v>11</v>
      </c>
      <c r="BA75" s="13" t="s">
        <v>11</v>
      </c>
      <c r="BB75" s="13" t="s">
        <v>11</v>
      </c>
      <c r="BC75" s="13" t="s">
        <v>11</v>
      </c>
      <c r="BD75" s="13" t="s">
        <v>11</v>
      </c>
      <c r="BE75" s="13" t="s">
        <v>11</v>
      </c>
      <c r="BF75" s="13">
        <v>-6.1416566626650702E-2</v>
      </c>
      <c r="BG75" s="13">
        <v>0.69603841536614597</v>
      </c>
      <c r="BH75" s="13">
        <v>-0.36240096038415398</v>
      </c>
      <c r="BI75" s="13">
        <v>0.47284513805522199</v>
      </c>
      <c r="BJ75" s="13">
        <v>-0.49627851140456197</v>
      </c>
      <c r="BK75" s="13">
        <v>74.010558917082093</v>
      </c>
      <c r="BL75" s="13">
        <v>74.341232467222696</v>
      </c>
      <c r="BM75" s="13">
        <v>0.51945155715257396</v>
      </c>
      <c r="BN75" s="13">
        <v>84.836878307506794</v>
      </c>
      <c r="BO75" s="13">
        <v>38.373935543088102</v>
      </c>
      <c r="BP75" s="13" t="s">
        <v>324</v>
      </c>
      <c r="BQ75" s="13" t="s">
        <v>325</v>
      </c>
      <c r="BR75" s="13" t="s">
        <v>326</v>
      </c>
      <c r="BS75" t="s">
        <v>1757</v>
      </c>
      <c r="BT75" s="13">
        <v>-1383.5115510000001</v>
      </c>
      <c r="BU75" s="13">
        <v>-1291.8409200000001</v>
      </c>
      <c r="BV75" s="13">
        <v>-2675.3524710000002</v>
      </c>
      <c r="BW75" s="13">
        <v>70</v>
      </c>
      <c r="BX75" s="13">
        <v>85</v>
      </c>
      <c r="BY75" s="13">
        <v>0</v>
      </c>
      <c r="BZ75" s="13">
        <v>0</v>
      </c>
      <c r="CA75" s="13">
        <v>30</v>
      </c>
      <c r="CB75" s="13">
        <v>0</v>
      </c>
      <c r="CC75" s="13">
        <v>0.895453414</v>
      </c>
    </row>
    <row r="76" spans="1:81" x14ac:dyDescent="0.45">
      <c r="A76" s="4" t="s">
        <v>44</v>
      </c>
      <c r="B76" s="4" t="s">
        <v>447</v>
      </c>
      <c r="C76" s="4" t="s">
        <v>448</v>
      </c>
      <c r="D76" s="4" t="s">
        <v>1669</v>
      </c>
      <c r="E76" s="20" t="s">
        <v>445</v>
      </c>
      <c r="F76" s="4" t="s">
        <v>446</v>
      </c>
      <c r="G76" s="17" t="s">
        <v>11</v>
      </c>
      <c r="H76" s="4" t="s">
        <v>1368</v>
      </c>
      <c r="I76" s="4" t="s">
        <v>11</v>
      </c>
      <c r="J76" s="4" t="s">
        <v>1592</v>
      </c>
      <c r="K76" s="12" t="s">
        <v>1592</v>
      </c>
      <c r="L76" s="4" t="s">
        <v>1592</v>
      </c>
      <c r="M76" s="12" t="s">
        <v>1592</v>
      </c>
      <c r="N76" s="4" t="s">
        <v>91</v>
      </c>
      <c r="O76" s="13" t="s">
        <v>657</v>
      </c>
      <c r="P76" s="13" t="s">
        <v>92</v>
      </c>
      <c r="Q76" s="13" t="s">
        <v>92</v>
      </c>
      <c r="R76" s="13" t="s">
        <v>657</v>
      </c>
      <c r="S76" s="4" t="s">
        <v>1377</v>
      </c>
      <c r="T76" s="4" t="s">
        <v>102</v>
      </c>
      <c r="U76" s="4" t="s">
        <v>1452</v>
      </c>
      <c r="V76" s="24" t="s">
        <v>1763</v>
      </c>
      <c r="W76" s="13" t="s">
        <v>94</v>
      </c>
      <c r="X76" s="13" t="s">
        <v>94</v>
      </c>
      <c r="Y76" s="13" t="s">
        <v>94</v>
      </c>
      <c r="Z76" s="13" t="s">
        <v>269</v>
      </c>
      <c r="AA76" s="13" t="s">
        <v>269</v>
      </c>
      <c r="AB76" s="13" t="s">
        <v>1377</v>
      </c>
      <c r="AC76" s="13" t="s">
        <v>1393</v>
      </c>
      <c r="AD76" s="13" t="s">
        <v>1394</v>
      </c>
      <c r="AE76" s="13" t="s">
        <v>1393</v>
      </c>
      <c r="AF76" s="13" t="s">
        <v>1393</v>
      </c>
      <c r="AG76" s="13" t="s">
        <v>1394</v>
      </c>
      <c r="AH76" s="13" t="s">
        <v>1393</v>
      </c>
      <c r="AI76" s="13" t="s">
        <v>102</v>
      </c>
      <c r="AJ76" s="13">
        <v>311</v>
      </c>
      <c r="AK76" s="13" t="s">
        <v>1377</v>
      </c>
      <c r="AL76" s="13" t="s">
        <v>1377</v>
      </c>
      <c r="AM76" s="13" t="s">
        <v>1377</v>
      </c>
      <c r="AN76" s="13" t="s">
        <v>1377</v>
      </c>
      <c r="AO76" s="13" t="s">
        <v>1377</v>
      </c>
      <c r="AP76" s="13">
        <v>95.562399999999997</v>
      </c>
      <c r="AQ76" s="13" t="s">
        <v>11</v>
      </c>
      <c r="AR76" s="13" t="s">
        <v>11</v>
      </c>
      <c r="AS76" s="13" t="s">
        <v>11</v>
      </c>
      <c r="AT76" s="13" t="s">
        <v>11</v>
      </c>
      <c r="AU76" s="13">
        <v>0.20014301409311699</v>
      </c>
      <c r="AV76" s="13" t="s">
        <v>1593</v>
      </c>
      <c r="AW76" s="13" t="s">
        <v>1589</v>
      </c>
      <c r="AX76" s="13" t="s">
        <v>1591</v>
      </c>
      <c r="AY76" s="13" t="s">
        <v>1591</v>
      </c>
      <c r="AZ76" s="13" t="s">
        <v>1591</v>
      </c>
      <c r="BA76" s="13" t="s">
        <v>1591</v>
      </c>
      <c r="BB76" s="13" t="s">
        <v>1591</v>
      </c>
      <c r="BC76" s="13" t="s">
        <v>1590</v>
      </c>
      <c r="BD76" s="13" t="s">
        <v>1590</v>
      </c>
      <c r="BE76" s="13" t="s">
        <v>11</v>
      </c>
      <c r="BF76" s="13">
        <v>0.18885954381752701</v>
      </c>
      <c r="BG76" s="13">
        <v>0.18031212484994</v>
      </c>
      <c r="BH76" s="13">
        <v>3.18367346938776E-2</v>
      </c>
      <c r="BI76" s="13">
        <v>-0.39534213685474201</v>
      </c>
      <c r="BJ76" s="13">
        <v>0.19711884753901601</v>
      </c>
      <c r="BK76" s="13">
        <v>36.826094506150703</v>
      </c>
      <c r="BL76" s="13">
        <v>24.654084833383699</v>
      </c>
      <c r="BM76" s="13">
        <v>-0.38465007648232902</v>
      </c>
      <c r="BN76" s="13">
        <v>70.091686749028597</v>
      </c>
      <c r="BO76" s="13">
        <v>22.9082301446151</v>
      </c>
      <c r="BP76" s="13" t="s">
        <v>177</v>
      </c>
      <c r="BQ76" s="13" t="s">
        <v>177</v>
      </c>
      <c r="BR76" s="13" t="s">
        <v>449</v>
      </c>
      <c r="BS76" t="s">
        <v>1757</v>
      </c>
      <c r="BT76" s="13">
        <v>513.38314800000001</v>
      </c>
      <c r="BU76" s="13">
        <v>313.17666200000002</v>
      </c>
      <c r="BV76" s="13">
        <v>826.55981010000005</v>
      </c>
      <c r="BW76" s="13">
        <v>40</v>
      </c>
      <c r="BX76" s="13">
        <v>76</v>
      </c>
      <c r="BY76" s="13">
        <v>4</v>
      </c>
      <c r="BZ76" s="13">
        <v>7</v>
      </c>
      <c r="CA76" s="13">
        <v>49</v>
      </c>
      <c r="CB76" s="13">
        <v>18</v>
      </c>
      <c r="CC76" s="13">
        <v>0.92316110100000004</v>
      </c>
    </row>
    <row r="77" spans="1:81" x14ac:dyDescent="0.45">
      <c r="A77" s="4" t="s">
        <v>44</v>
      </c>
      <c r="B77" s="4" t="s">
        <v>451</v>
      </c>
      <c r="C77" s="4" t="s">
        <v>452</v>
      </c>
      <c r="D77" s="4" t="s">
        <v>1670</v>
      </c>
      <c r="E77" s="20" t="s">
        <v>453</v>
      </c>
      <c r="F77" s="4" t="s">
        <v>450</v>
      </c>
      <c r="G77" s="17" t="s">
        <v>11</v>
      </c>
      <c r="H77" s="4" t="s">
        <v>1368</v>
      </c>
      <c r="I77" s="4" t="s">
        <v>11</v>
      </c>
      <c r="J77" s="4" t="s">
        <v>1592</v>
      </c>
      <c r="K77" s="12" t="s">
        <v>1592</v>
      </c>
      <c r="L77" s="4" t="s">
        <v>1592</v>
      </c>
      <c r="M77" s="12" t="s">
        <v>1584</v>
      </c>
      <c r="N77" s="4" t="s">
        <v>107</v>
      </c>
      <c r="O77" s="13" t="s">
        <v>657</v>
      </c>
      <c r="P77" s="13" t="s">
        <v>92</v>
      </c>
      <c r="Q77" s="13" t="s">
        <v>92</v>
      </c>
      <c r="R77" s="13" t="s">
        <v>11</v>
      </c>
      <c r="S77" s="4" t="s">
        <v>1378</v>
      </c>
      <c r="T77" s="4" t="s">
        <v>1378</v>
      </c>
      <c r="U77" s="4" t="s">
        <v>1452</v>
      </c>
      <c r="V77" s="24" t="s">
        <v>1763</v>
      </c>
      <c r="W77" s="13" t="s">
        <v>319</v>
      </c>
      <c r="X77" s="13" t="s">
        <v>319</v>
      </c>
      <c r="Y77" s="13" t="s">
        <v>158</v>
      </c>
      <c r="Z77" s="13" t="s">
        <v>1378</v>
      </c>
      <c r="AA77" s="13" t="s">
        <v>1378</v>
      </c>
      <c r="AB77" s="13" t="s">
        <v>269</v>
      </c>
      <c r="AC77" s="13" t="s">
        <v>1393</v>
      </c>
      <c r="AD77" s="13" t="s">
        <v>1394</v>
      </c>
      <c r="AE77" s="13" t="s">
        <v>1393</v>
      </c>
      <c r="AF77" s="13" t="s">
        <v>1393</v>
      </c>
      <c r="AG77" s="13" t="s">
        <v>1394</v>
      </c>
      <c r="AH77" s="13" t="s">
        <v>1393</v>
      </c>
      <c r="AI77" s="13" t="s">
        <v>1378</v>
      </c>
      <c r="AJ77" s="13" t="s">
        <v>1378</v>
      </c>
      <c r="AK77" s="13">
        <v>1</v>
      </c>
      <c r="AL77" s="13">
        <v>475</v>
      </c>
      <c r="AM77" s="13" t="s">
        <v>1581</v>
      </c>
      <c r="AN77" s="13" t="s">
        <v>1581</v>
      </c>
      <c r="AO77" s="13" t="s">
        <v>1581</v>
      </c>
      <c r="AP77" s="13">
        <v>36.445</v>
      </c>
      <c r="AQ77" s="13" t="s">
        <v>11</v>
      </c>
      <c r="AR77" s="13" t="s">
        <v>11</v>
      </c>
      <c r="AS77" s="13" t="s">
        <v>11</v>
      </c>
      <c r="AT77" s="13" t="s">
        <v>11</v>
      </c>
      <c r="AU77" s="13" t="s">
        <v>11</v>
      </c>
      <c r="AV77" s="13" t="s">
        <v>1593</v>
      </c>
      <c r="AW77" s="13" t="s">
        <v>1589</v>
      </c>
      <c r="AX77" s="13" t="s">
        <v>11</v>
      </c>
      <c r="AY77" s="13" t="s">
        <v>11</v>
      </c>
      <c r="AZ77" s="13" t="s">
        <v>11</v>
      </c>
      <c r="BA77" s="13" t="s">
        <v>11</v>
      </c>
      <c r="BB77" s="13" t="s">
        <v>11</v>
      </c>
      <c r="BC77" s="13" t="s">
        <v>11</v>
      </c>
      <c r="BD77" s="13" t="s">
        <v>11</v>
      </c>
      <c r="BE77" s="13" t="s">
        <v>11</v>
      </c>
      <c r="BF77" s="13">
        <v>0.12297719087635101</v>
      </c>
      <c r="BG77" s="13">
        <v>0.51001200480192099</v>
      </c>
      <c r="BH77" s="13">
        <v>-0.231980792316927</v>
      </c>
      <c r="BI77" s="13">
        <v>-2.9051620648259301E-2</v>
      </c>
      <c r="BJ77" s="13">
        <v>-0.13171668667467001</v>
      </c>
      <c r="BK77" s="13">
        <v>58.396588475220703</v>
      </c>
      <c r="BL77" s="13">
        <v>55.275045631824597</v>
      </c>
      <c r="BM77" s="13">
        <v>0.189078390714087</v>
      </c>
      <c r="BN77" s="13">
        <v>64.183563597987998</v>
      </c>
      <c r="BO77" s="13">
        <v>27.210584646165501</v>
      </c>
      <c r="BP77" s="13" t="s">
        <v>324</v>
      </c>
      <c r="BQ77" s="13" t="s">
        <v>325</v>
      </c>
      <c r="BR77" s="13" t="s">
        <v>449</v>
      </c>
      <c r="BS77" t="s">
        <v>1757</v>
      </c>
      <c r="BT77" s="13">
        <v>450.98519809999999</v>
      </c>
      <c r="BU77" s="13">
        <v>953.04599189999999</v>
      </c>
      <c r="BV77" s="13">
        <v>1404.0311899999999</v>
      </c>
      <c r="BW77" s="13">
        <v>60</v>
      </c>
      <c r="BX77" s="13">
        <v>50</v>
      </c>
      <c r="BY77" s="13">
        <v>40</v>
      </c>
      <c r="BZ77" s="13">
        <v>0</v>
      </c>
      <c r="CA77" s="13">
        <v>0</v>
      </c>
      <c r="CB77" s="13">
        <v>0</v>
      </c>
      <c r="CC77" s="13">
        <v>0.87859566499999997</v>
      </c>
    </row>
    <row r="78" spans="1:81" x14ac:dyDescent="0.45">
      <c r="A78" s="4" t="s">
        <v>52</v>
      </c>
      <c r="B78" s="4" t="s">
        <v>455</v>
      </c>
      <c r="C78" s="4" t="s">
        <v>456</v>
      </c>
      <c r="D78" s="4" t="s">
        <v>1671</v>
      </c>
      <c r="E78" s="20" t="s">
        <v>457</v>
      </c>
      <c r="F78" s="4" t="s">
        <v>454</v>
      </c>
      <c r="G78" s="17" t="s">
        <v>11</v>
      </c>
      <c r="H78" s="4" t="s">
        <v>1368</v>
      </c>
      <c r="I78" s="4" t="s">
        <v>11</v>
      </c>
      <c r="J78" s="4" t="s">
        <v>1584</v>
      </c>
      <c r="K78" s="12" t="s">
        <v>1592</v>
      </c>
      <c r="L78" s="4" t="s">
        <v>1592</v>
      </c>
      <c r="M78" s="12" t="s">
        <v>1592</v>
      </c>
      <c r="N78" s="4" t="s">
        <v>91</v>
      </c>
      <c r="O78" s="13" t="s">
        <v>11</v>
      </c>
      <c r="P78" s="13" t="s">
        <v>92</v>
      </c>
      <c r="Q78" s="13" t="s">
        <v>92</v>
      </c>
      <c r="R78" s="13" t="s">
        <v>92</v>
      </c>
      <c r="S78" s="4" t="s">
        <v>1377</v>
      </c>
      <c r="T78" s="4" t="s">
        <v>95</v>
      </c>
      <c r="U78" s="4" t="s">
        <v>1452</v>
      </c>
      <c r="V78" s="24" t="s">
        <v>1764</v>
      </c>
      <c r="W78" s="13" t="s">
        <v>94</v>
      </c>
      <c r="X78" s="13" t="s">
        <v>94</v>
      </c>
      <c r="Y78" s="13" t="s">
        <v>94</v>
      </c>
      <c r="Z78" s="13" t="s">
        <v>440</v>
      </c>
      <c r="AA78" s="13" t="s">
        <v>440</v>
      </c>
      <c r="AB78" s="13" t="s">
        <v>1377</v>
      </c>
      <c r="AC78" s="13" t="s">
        <v>1394</v>
      </c>
      <c r="AD78" s="13" t="s">
        <v>11</v>
      </c>
      <c r="AE78" s="13" t="s">
        <v>1394</v>
      </c>
      <c r="AF78" s="13" t="s">
        <v>1394</v>
      </c>
      <c r="AG78" s="13" t="s">
        <v>1394</v>
      </c>
      <c r="AH78" s="13" t="s">
        <v>1394</v>
      </c>
      <c r="AI78" s="13" t="s">
        <v>95</v>
      </c>
      <c r="AJ78" s="13">
        <v>1946</v>
      </c>
      <c r="AK78" s="13" t="s">
        <v>1377</v>
      </c>
      <c r="AL78" s="13" t="s">
        <v>1377</v>
      </c>
      <c r="AM78" s="13" t="s">
        <v>1377</v>
      </c>
      <c r="AN78" s="13" t="s">
        <v>1377</v>
      </c>
      <c r="AO78" s="13" t="s">
        <v>1377</v>
      </c>
      <c r="AP78" s="13" t="s">
        <v>11</v>
      </c>
      <c r="AQ78" s="13" t="s">
        <v>11</v>
      </c>
      <c r="AR78" s="13" t="s">
        <v>11</v>
      </c>
      <c r="AS78" s="13" t="s">
        <v>11</v>
      </c>
      <c r="AT78" s="13" t="s">
        <v>11</v>
      </c>
      <c r="AU78" s="13">
        <v>0.26482845731066101</v>
      </c>
      <c r="AV78" s="13" t="s">
        <v>1593</v>
      </c>
      <c r="AW78" s="13" t="s">
        <v>1589</v>
      </c>
      <c r="AX78" s="13" t="s">
        <v>1591</v>
      </c>
      <c r="AY78" s="13" t="s">
        <v>1591</v>
      </c>
      <c r="AZ78" s="13" t="s">
        <v>1591</v>
      </c>
      <c r="BA78" s="13" t="s">
        <v>1591</v>
      </c>
      <c r="BB78" s="13" t="s">
        <v>1591</v>
      </c>
      <c r="BC78" s="13" t="s">
        <v>1590</v>
      </c>
      <c r="BD78" s="13" t="s">
        <v>1590</v>
      </c>
      <c r="BE78" s="13" t="s">
        <v>11</v>
      </c>
      <c r="BF78" s="13">
        <v>-1.8727490996398601E-3</v>
      </c>
      <c r="BG78" s="13">
        <v>0.65512605042016803</v>
      </c>
      <c r="BH78" s="13">
        <v>-0.39659063625450203</v>
      </c>
      <c r="BI78" s="13">
        <v>0.34040816326530599</v>
      </c>
      <c r="BJ78" s="13">
        <v>-0.57887154861944801</v>
      </c>
      <c r="BK78" s="13">
        <v>72.908167451055704</v>
      </c>
      <c r="BL78" s="13">
        <v>65.288962798848203</v>
      </c>
      <c r="BM78" s="13">
        <v>0.31037702037625797</v>
      </c>
      <c r="BN78" s="13">
        <v>63.430114082276397</v>
      </c>
      <c r="BO78" s="13">
        <v>21.288556643340399</v>
      </c>
      <c r="BP78" s="13" t="s">
        <v>324</v>
      </c>
      <c r="BQ78" s="13" t="s">
        <v>325</v>
      </c>
      <c r="BR78" s="13" t="s">
        <v>326</v>
      </c>
      <c r="BS78" t="s">
        <v>1757</v>
      </c>
      <c r="BT78" s="13">
        <v>894.4644131</v>
      </c>
      <c r="BU78" s="13">
        <v>1013.614254</v>
      </c>
      <c r="BV78" s="13">
        <v>1908.078667</v>
      </c>
      <c r="BW78" s="13">
        <v>75</v>
      </c>
      <c r="BX78" s="13">
        <v>75</v>
      </c>
      <c r="BY78" s="13">
        <v>1</v>
      </c>
      <c r="BZ78" s="13">
        <v>8</v>
      </c>
      <c r="CA78" s="13">
        <v>16</v>
      </c>
      <c r="CB78" s="13">
        <v>4</v>
      </c>
      <c r="CC78" s="13">
        <v>1.041336351</v>
      </c>
    </row>
    <row r="79" spans="1:81" x14ac:dyDescent="0.45">
      <c r="A79" s="4" t="s">
        <v>52</v>
      </c>
      <c r="B79" s="4" t="s">
        <v>459</v>
      </c>
      <c r="C79" s="4" t="s">
        <v>460</v>
      </c>
      <c r="D79" s="4" t="s">
        <v>1672</v>
      </c>
      <c r="E79" s="20" t="s">
        <v>461</v>
      </c>
      <c r="F79" s="4" t="s">
        <v>458</v>
      </c>
      <c r="G79" s="17" t="s">
        <v>11</v>
      </c>
      <c r="H79" s="4" t="s">
        <v>1368</v>
      </c>
      <c r="I79" s="4" t="s">
        <v>11</v>
      </c>
      <c r="J79" s="4" t="s">
        <v>1592</v>
      </c>
      <c r="K79" s="12" t="s">
        <v>1592</v>
      </c>
      <c r="L79" s="4" t="s">
        <v>1592</v>
      </c>
      <c r="M79" s="12" t="s">
        <v>1592</v>
      </c>
      <c r="N79" s="4" t="s">
        <v>91</v>
      </c>
      <c r="O79" s="13" t="s">
        <v>657</v>
      </c>
      <c r="P79" s="13" t="s">
        <v>92</v>
      </c>
      <c r="Q79" s="13" t="s">
        <v>92</v>
      </c>
      <c r="R79" s="13" t="s">
        <v>92</v>
      </c>
      <c r="S79" s="4" t="s">
        <v>1378</v>
      </c>
      <c r="T79" s="4" t="s">
        <v>1378</v>
      </c>
      <c r="U79" s="4" t="s">
        <v>1452</v>
      </c>
      <c r="V79" s="24" t="s">
        <v>1764</v>
      </c>
      <c r="W79" s="13" t="s">
        <v>125</v>
      </c>
      <c r="X79" s="13" t="s">
        <v>125</v>
      </c>
      <c r="Y79" s="13" t="s">
        <v>125</v>
      </c>
      <c r="Z79" s="13" t="s">
        <v>1378</v>
      </c>
      <c r="AA79" s="13" t="s">
        <v>1378</v>
      </c>
      <c r="AB79" s="13" t="s">
        <v>108</v>
      </c>
      <c r="AC79" s="13" t="s">
        <v>11</v>
      </c>
      <c r="AD79" s="13" t="s">
        <v>11</v>
      </c>
      <c r="AE79" s="13" t="s">
        <v>11</v>
      </c>
      <c r="AF79" s="13" t="s">
        <v>1393</v>
      </c>
      <c r="AG79" s="13" t="s">
        <v>1394</v>
      </c>
      <c r="AH79" s="13" t="s">
        <v>1393</v>
      </c>
      <c r="AI79" s="13" t="s">
        <v>1378</v>
      </c>
      <c r="AJ79" s="13" t="s">
        <v>1378</v>
      </c>
      <c r="AK79" s="13">
        <v>1</v>
      </c>
      <c r="AL79" s="13">
        <v>1409</v>
      </c>
      <c r="AM79" s="13" t="s">
        <v>1580</v>
      </c>
      <c r="AN79" s="13" t="s">
        <v>1580</v>
      </c>
      <c r="AO79" s="13" t="s">
        <v>1580</v>
      </c>
      <c r="AP79" s="13">
        <v>17.476700000000001</v>
      </c>
      <c r="AQ79" s="13">
        <v>3</v>
      </c>
      <c r="AR79" s="13">
        <v>0</v>
      </c>
      <c r="AS79" s="13">
        <v>2</v>
      </c>
      <c r="AT79" s="13">
        <v>5</v>
      </c>
      <c r="AU79" s="13">
        <v>0.26666252386092598</v>
      </c>
      <c r="AV79" s="13" t="s">
        <v>1593</v>
      </c>
      <c r="AW79" s="13" t="s">
        <v>1589</v>
      </c>
      <c r="AX79" s="13" t="s">
        <v>1591</v>
      </c>
      <c r="AY79" s="13" t="s">
        <v>1591</v>
      </c>
      <c r="AZ79" s="13" t="s">
        <v>1591</v>
      </c>
      <c r="BA79" s="13" t="s">
        <v>1591</v>
      </c>
      <c r="BB79" s="13" t="s">
        <v>1591</v>
      </c>
      <c r="BC79" s="13" t="s">
        <v>1590</v>
      </c>
      <c r="BD79" s="13" t="s">
        <v>1590</v>
      </c>
      <c r="BE79" s="13" t="s">
        <v>11</v>
      </c>
      <c r="BF79" s="13">
        <v>0.23006002400960399</v>
      </c>
      <c r="BG79" s="13">
        <v>0.54285714285714304</v>
      </c>
      <c r="BH79" s="13">
        <v>-0.47294117647058798</v>
      </c>
      <c r="BI79" s="13">
        <v>0.23764705882352899</v>
      </c>
      <c r="BJ79" s="13">
        <v>-0.458247298919568</v>
      </c>
      <c r="BK79" s="13">
        <v>73.857007081929197</v>
      </c>
      <c r="BL79" s="13">
        <v>66.001840698485694</v>
      </c>
      <c r="BM79" s="13">
        <v>0.34539427158984098</v>
      </c>
      <c r="BN79" s="13">
        <v>71.869711170449094</v>
      </c>
      <c r="BO79" s="13">
        <v>25.745498681106</v>
      </c>
      <c r="BP79" s="13" t="s">
        <v>324</v>
      </c>
      <c r="BQ79" s="13" t="s">
        <v>325</v>
      </c>
      <c r="BR79" s="13" t="s">
        <v>326</v>
      </c>
      <c r="BS79" t="s">
        <v>1757</v>
      </c>
      <c r="BT79" s="13">
        <v>69.838186449999995</v>
      </c>
      <c r="BU79" s="13">
        <v>496.12539559999999</v>
      </c>
      <c r="BV79" s="13">
        <v>565.96358210000005</v>
      </c>
      <c r="BW79" s="13">
        <v>80</v>
      </c>
      <c r="BX79" s="13">
        <v>80</v>
      </c>
      <c r="BY79" s="13">
        <v>0</v>
      </c>
      <c r="BZ79" s="13">
        <v>1</v>
      </c>
      <c r="CA79" s="13">
        <v>19</v>
      </c>
      <c r="CB79" s="13">
        <v>4</v>
      </c>
      <c r="CC79" s="13">
        <v>0.79570733400000004</v>
      </c>
    </row>
    <row r="80" spans="1:81" x14ac:dyDescent="0.45">
      <c r="A80" s="4" t="s">
        <v>49</v>
      </c>
      <c r="B80" s="4" t="s">
        <v>463</v>
      </c>
      <c r="C80" s="4" t="s">
        <v>464</v>
      </c>
      <c r="D80" s="4" t="s">
        <v>1673</v>
      </c>
      <c r="E80" s="20" t="s">
        <v>465</v>
      </c>
      <c r="F80" s="4" t="s">
        <v>462</v>
      </c>
      <c r="G80" s="17" t="s">
        <v>11</v>
      </c>
      <c r="H80" s="4" t="s">
        <v>1368</v>
      </c>
      <c r="I80" s="4" t="s">
        <v>11</v>
      </c>
      <c r="J80" s="4" t="s">
        <v>1592</v>
      </c>
      <c r="K80" s="12" t="s">
        <v>1592</v>
      </c>
      <c r="L80" s="4" t="s">
        <v>1592</v>
      </c>
      <c r="M80" s="12" t="s">
        <v>1592</v>
      </c>
      <c r="N80" s="4" t="s">
        <v>107</v>
      </c>
      <c r="O80" s="13" t="s">
        <v>92</v>
      </c>
      <c r="P80" s="13" t="s">
        <v>92</v>
      </c>
      <c r="Q80" s="13" t="s">
        <v>92</v>
      </c>
      <c r="R80" s="13" t="s">
        <v>92</v>
      </c>
      <c r="S80" s="4" t="s">
        <v>1377</v>
      </c>
      <c r="T80" s="4" t="s">
        <v>95</v>
      </c>
      <c r="U80" s="4" t="s">
        <v>1452</v>
      </c>
      <c r="V80" s="24" t="s">
        <v>1764</v>
      </c>
      <c r="W80" s="13" t="s">
        <v>94</v>
      </c>
      <c r="X80" s="13" t="s">
        <v>94</v>
      </c>
      <c r="Y80" s="13" t="s">
        <v>94</v>
      </c>
      <c r="Z80" s="13" t="s">
        <v>3</v>
      </c>
      <c r="AA80" s="13" t="s">
        <v>3</v>
      </c>
      <c r="AB80" s="13" t="s">
        <v>1377</v>
      </c>
      <c r="AC80" s="13" t="s">
        <v>1394</v>
      </c>
      <c r="AD80" s="13" t="s">
        <v>1393</v>
      </c>
      <c r="AE80" s="13" t="s">
        <v>1394</v>
      </c>
      <c r="AF80" s="13" t="s">
        <v>1394</v>
      </c>
      <c r="AG80" s="13" t="s">
        <v>1393</v>
      </c>
      <c r="AH80" s="13" t="s">
        <v>1394</v>
      </c>
      <c r="AI80" s="13" t="s">
        <v>95</v>
      </c>
      <c r="AJ80" s="13">
        <v>58</v>
      </c>
      <c r="AK80" s="13" t="s">
        <v>1377</v>
      </c>
      <c r="AL80" s="13" t="s">
        <v>1377</v>
      </c>
      <c r="AM80" s="13" t="s">
        <v>1377</v>
      </c>
      <c r="AN80" s="13" t="s">
        <v>1377</v>
      </c>
      <c r="AO80" s="13" t="s">
        <v>1377</v>
      </c>
      <c r="AP80" s="13">
        <v>6.4635999999999996</v>
      </c>
      <c r="AQ80" s="13">
        <v>1</v>
      </c>
      <c r="AR80" s="13">
        <v>1</v>
      </c>
      <c r="AS80" s="13">
        <v>0</v>
      </c>
      <c r="AT80" s="13">
        <v>2</v>
      </c>
      <c r="AU80" s="13">
        <v>7.4271593202562006E-2</v>
      </c>
      <c r="AV80" s="13" t="s">
        <v>1593</v>
      </c>
      <c r="AW80" s="13" t="s">
        <v>1589</v>
      </c>
      <c r="AX80" s="13" t="s">
        <v>1591</v>
      </c>
      <c r="AY80" s="13" t="s">
        <v>1591</v>
      </c>
      <c r="AZ80" s="13" t="s">
        <v>1591</v>
      </c>
      <c r="BA80" s="13" t="s">
        <v>1591</v>
      </c>
      <c r="BB80" s="13" t="s">
        <v>1591</v>
      </c>
      <c r="BC80" s="13" t="s">
        <v>1590</v>
      </c>
      <c r="BD80" s="13" t="s">
        <v>1590</v>
      </c>
      <c r="BE80" s="13" t="s">
        <v>11</v>
      </c>
      <c r="BF80" s="13">
        <v>9.3781512605042E-2</v>
      </c>
      <c r="BG80" s="13">
        <v>0.298055222088836</v>
      </c>
      <c r="BH80" s="13">
        <v>-0.54554621848739504</v>
      </c>
      <c r="BI80" s="13">
        <v>0.48340936374549798</v>
      </c>
      <c r="BJ80" s="13">
        <v>-0.55812725090035997</v>
      </c>
      <c r="BK80" s="13">
        <v>76.710747522180597</v>
      </c>
      <c r="BL80" s="13">
        <v>75.694659513500795</v>
      </c>
      <c r="BM80" s="13">
        <v>0.58223434168791199</v>
      </c>
      <c r="BN80" s="13">
        <v>61.205706228016403</v>
      </c>
      <c r="BO80" s="13">
        <v>27.846236452751899</v>
      </c>
      <c r="BP80" s="13" t="s">
        <v>369</v>
      </c>
      <c r="BQ80" s="13" t="s">
        <v>325</v>
      </c>
      <c r="BR80" s="13" t="s">
        <v>326</v>
      </c>
      <c r="BS80" t="s">
        <v>1757</v>
      </c>
      <c r="BT80" s="13">
        <v>716.81465849999995</v>
      </c>
      <c r="BU80" s="13">
        <v>-148.3589672</v>
      </c>
      <c r="BV80" s="13">
        <v>568.45569130000001</v>
      </c>
      <c r="BW80" s="13">
        <v>70</v>
      </c>
      <c r="BX80" s="13">
        <v>80</v>
      </c>
      <c r="BY80" s="13">
        <v>20</v>
      </c>
      <c r="BZ80" s="13">
        <v>0</v>
      </c>
      <c r="CA80" s="13">
        <v>10</v>
      </c>
      <c r="CB80" s="13">
        <v>0</v>
      </c>
      <c r="CC80" s="13">
        <v>0.97018775400000001</v>
      </c>
    </row>
    <row r="81" spans="1:81" x14ac:dyDescent="0.45">
      <c r="A81" s="4" t="s">
        <v>49</v>
      </c>
      <c r="B81" s="4" t="s">
        <v>467</v>
      </c>
      <c r="C81" s="4" t="s">
        <v>468</v>
      </c>
      <c r="D81" s="4" t="s">
        <v>1674</v>
      </c>
      <c r="E81" s="20" t="s">
        <v>469</v>
      </c>
      <c r="F81" s="4" t="s">
        <v>466</v>
      </c>
      <c r="G81" s="17" t="s">
        <v>11</v>
      </c>
      <c r="H81" s="4" t="s">
        <v>1368</v>
      </c>
      <c r="I81" s="4" t="s">
        <v>11</v>
      </c>
      <c r="J81" s="4" t="s">
        <v>1592</v>
      </c>
      <c r="K81" s="12" t="s">
        <v>1592</v>
      </c>
      <c r="L81" s="4" t="s">
        <v>1592</v>
      </c>
      <c r="M81" s="12" t="s">
        <v>1592</v>
      </c>
      <c r="N81" s="4" t="s">
        <v>107</v>
      </c>
      <c r="O81" s="13" t="s">
        <v>92</v>
      </c>
      <c r="P81" s="13" t="s">
        <v>92</v>
      </c>
      <c r="Q81" s="13" t="s">
        <v>92</v>
      </c>
      <c r="R81" s="13" t="s">
        <v>92</v>
      </c>
      <c r="S81" s="4" t="s">
        <v>1378</v>
      </c>
      <c r="T81" s="4" t="s">
        <v>1378</v>
      </c>
      <c r="U81" s="4" t="s">
        <v>1452</v>
      </c>
      <c r="V81" s="24" t="s">
        <v>1764</v>
      </c>
      <c r="W81" s="13" t="s">
        <v>125</v>
      </c>
      <c r="X81" s="13" t="s">
        <v>125</v>
      </c>
      <c r="Y81" s="13" t="s">
        <v>125</v>
      </c>
      <c r="Z81" s="13" t="s">
        <v>1378</v>
      </c>
      <c r="AA81" s="13" t="s">
        <v>1378</v>
      </c>
      <c r="AB81" s="13" t="s">
        <v>269</v>
      </c>
      <c r="AC81" s="13" t="s">
        <v>1393</v>
      </c>
      <c r="AD81" s="13" t="s">
        <v>1394</v>
      </c>
      <c r="AE81" s="13" t="s">
        <v>1393</v>
      </c>
      <c r="AF81" s="13" t="s">
        <v>1393</v>
      </c>
      <c r="AG81" s="13" t="s">
        <v>1394</v>
      </c>
      <c r="AH81" s="13" t="s">
        <v>1393</v>
      </c>
      <c r="AI81" s="13" t="s">
        <v>1378</v>
      </c>
      <c r="AJ81" s="13" t="s">
        <v>1378</v>
      </c>
      <c r="AK81" s="13" t="s">
        <v>11</v>
      </c>
      <c r="AL81" s="13">
        <v>855</v>
      </c>
      <c r="AM81" s="13" t="s">
        <v>1580</v>
      </c>
      <c r="AN81" s="13" t="s">
        <v>1580</v>
      </c>
      <c r="AO81" s="13" t="s">
        <v>1581</v>
      </c>
      <c r="AP81" s="13">
        <v>6.9607999999999999</v>
      </c>
      <c r="AQ81" s="13">
        <v>2</v>
      </c>
      <c r="AR81" s="13">
        <v>3</v>
      </c>
      <c r="AS81" s="13">
        <v>0</v>
      </c>
      <c r="AT81" s="13">
        <v>5</v>
      </c>
      <c r="AU81" s="13">
        <v>2.0911131754482799E-2</v>
      </c>
      <c r="AV81" s="13" t="s">
        <v>1593</v>
      </c>
      <c r="AW81" s="13" t="s">
        <v>1589</v>
      </c>
      <c r="AX81" s="13" t="s">
        <v>1591</v>
      </c>
      <c r="AY81" s="13" t="s">
        <v>1591</v>
      </c>
      <c r="AZ81" s="13" t="s">
        <v>1591</v>
      </c>
      <c r="BA81" s="13" t="s">
        <v>1591</v>
      </c>
      <c r="BB81" s="13" t="s">
        <v>1591</v>
      </c>
      <c r="BC81" s="13" t="s">
        <v>1590</v>
      </c>
      <c r="BD81" s="13" t="s">
        <v>1590</v>
      </c>
      <c r="BE81" s="13" t="s">
        <v>11</v>
      </c>
      <c r="BF81" s="13">
        <v>0.360288115246098</v>
      </c>
      <c r="BG81" s="13">
        <v>0.536998799519808</v>
      </c>
      <c r="BH81" s="13">
        <v>-0.72571428571428598</v>
      </c>
      <c r="BI81" s="13">
        <v>0.37286914765906398</v>
      </c>
      <c r="BJ81" s="13">
        <v>-0.54285714285714304</v>
      </c>
      <c r="BK81" s="13">
        <v>87.155597577628697</v>
      </c>
      <c r="BL81" s="13">
        <v>84.800850357955298</v>
      </c>
      <c r="BM81" s="13">
        <v>0.72822812308504603</v>
      </c>
      <c r="BN81" s="13">
        <v>80.0818792124536</v>
      </c>
      <c r="BO81" s="13">
        <v>41.3335624278482</v>
      </c>
      <c r="BP81" s="13" t="s">
        <v>324</v>
      </c>
      <c r="BQ81" s="13" t="s">
        <v>325</v>
      </c>
      <c r="BR81" s="13" t="s">
        <v>326</v>
      </c>
      <c r="BS81" t="s">
        <v>1757</v>
      </c>
      <c r="BT81" s="13">
        <v>-1435.2423409999999</v>
      </c>
      <c r="BU81" s="13">
        <v>-1591.9900359999999</v>
      </c>
      <c r="BV81" s="13">
        <v>-3027.2323769999998</v>
      </c>
      <c r="BW81" s="13">
        <v>40</v>
      </c>
      <c r="BX81" s="13">
        <v>90</v>
      </c>
      <c r="BY81" s="13">
        <v>0</v>
      </c>
      <c r="BZ81" s="13">
        <v>50</v>
      </c>
      <c r="CA81" s="13">
        <v>10</v>
      </c>
      <c r="CB81" s="13">
        <v>0</v>
      </c>
      <c r="CC81" s="13">
        <v>1.0318911449999999</v>
      </c>
    </row>
    <row r="82" spans="1:81" x14ac:dyDescent="0.45">
      <c r="A82" s="4" t="s">
        <v>33</v>
      </c>
      <c r="B82" s="4" t="s">
        <v>471</v>
      </c>
      <c r="C82" s="4" t="s">
        <v>472</v>
      </c>
      <c r="D82" s="4" t="s">
        <v>1675</v>
      </c>
      <c r="E82" s="20" t="s">
        <v>473</v>
      </c>
      <c r="F82" s="4" t="s">
        <v>470</v>
      </c>
      <c r="G82" s="17" t="s">
        <v>11</v>
      </c>
      <c r="H82" s="4" t="s">
        <v>1368</v>
      </c>
      <c r="I82" s="4" t="s">
        <v>11</v>
      </c>
      <c r="J82" s="4" t="s">
        <v>1592</v>
      </c>
      <c r="K82" s="12" t="s">
        <v>1592</v>
      </c>
      <c r="L82" s="4" t="s">
        <v>1592</v>
      </c>
      <c r="M82" s="12" t="s">
        <v>1592</v>
      </c>
      <c r="N82" s="4" t="s">
        <v>107</v>
      </c>
      <c r="O82" s="13" t="s">
        <v>92</v>
      </c>
      <c r="P82" s="13" t="s">
        <v>92</v>
      </c>
      <c r="Q82" s="13" t="s">
        <v>92</v>
      </c>
      <c r="R82" s="13" t="s">
        <v>92</v>
      </c>
      <c r="S82" s="4" t="s">
        <v>1377</v>
      </c>
      <c r="T82" s="4" t="s">
        <v>95</v>
      </c>
      <c r="U82" s="4" t="s">
        <v>1452</v>
      </c>
      <c r="V82" s="24" t="s">
        <v>255</v>
      </c>
      <c r="W82" s="13" t="s">
        <v>94</v>
      </c>
      <c r="X82" s="13" t="s">
        <v>94</v>
      </c>
      <c r="Y82" s="13" t="s">
        <v>94</v>
      </c>
      <c r="Z82" s="13" t="s">
        <v>352</v>
      </c>
      <c r="AA82" s="13" t="s">
        <v>352</v>
      </c>
      <c r="AB82" s="13" t="s">
        <v>1377</v>
      </c>
      <c r="AC82" s="13" t="s">
        <v>1394</v>
      </c>
      <c r="AD82" s="13" t="s">
        <v>1394</v>
      </c>
      <c r="AE82" s="13" t="s">
        <v>1394</v>
      </c>
      <c r="AF82" s="13" t="s">
        <v>1394</v>
      </c>
      <c r="AG82" s="13" t="s">
        <v>1394</v>
      </c>
      <c r="AH82" s="13" t="s">
        <v>1394</v>
      </c>
      <c r="AI82" s="13" t="s">
        <v>255</v>
      </c>
      <c r="AJ82" s="13">
        <v>567</v>
      </c>
      <c r="AK82" s="13" t="s">
        <v>11</v>
      </c>
      <c r="AL82" s="13" t="s">
        <v>11</v>
      </c>
      <c r="AM82" s="13" t="s">
        <v>11</v>
      </c>
      <c r="AN82" s="13" t="s">
        <v>11</v>
      </c>
      <c r="AO82" s="13" t="s">
        <v>11</v>
      </c>
      <c r="AP82" s="13">
        <v>6.0162000000000004</v>
      </c>
      <c r="AQ82" s="13">
        <v>1</v>
      </c>
      <c r="AR82" s="13">
        <v>0</v>
      </c>
      <c r="AS82" s="13">
        <v>0</v>
      </c>
      <c r="AT82" s="13">
        <v>1</v>
      </c>
      <c r="AU82" s="13">
        <v>0.24836725661787701</v>
      </c>
      <c r="AV82" s="13" t="s">
        <v>1593</v>
      </c>
      <c r="AW82" s="13" t="s">
        <v>1589</v>
      </c>
      <c r="AX82" s="13" t="s">
        <v>1591</v>
      </c>
      <c r="AY82" s="13" t="s">
        <v>1591</v>
      </c>
      <c r="AZ82" s="13" t="s">
        <v>1591</v>
      </c>
      <c r="BA82" s="13" t="s">
        <v>1591</v>
      </c>
      <c r="BB82" s="13" t="s">
        <v>1591</v>
      </c>
      <c r="BC82" s="13" t="s">
        <v>1590</v>
      </c>
      <c r="BD82" s="13" t="s">
        <v>1590</v>
      </c>
      <c r="BE82" s="13" t="s">
        <v>11</v>
      </c>
      <c r="BF82" s="13">
        <v>-9.6518607442977206E-3</v>
      </c>
      <c r="BG82" s="13">
        <v>0.623529411764706</v>
      </c>
      <c r="BH82" s="13">
        <v>-0.33743097238895597</v>
      </c>
      <c r="BI82" s="13">
        <v>0.443073229291717</v>
      </c>
      <c r="BJ82" s="13">
        <v>-0.50857142857142901</v>
      </c>
      <c r="BK82" s="13">
        <v>71.670542505472795</v>
      </c>
      <c r="BL82" s="13">
        <v>73.205178825780905</v>
      </c>
      <c r="BM82" s="13">
        <v>0.51725523370162896</v>
      </c>
      <c r="BN82" s="13">
        <v>70.508887784066204</v>
      </c>
      <c r="BO82" s="13">
        <v>23.6080803073821</v>
      </c>
      <c r="BP82" s="13" t="s">
        <v>324</v>
      </c>
      <c r="BQ82" s="13" t="s">
        <v>325</v>
      </c>
      <c r="BR82" s="13" t="s">
        <v>326</v>
      </c>
      <c r="BS82" t="s">
        <v>1757</v>
      </c>
      <c r="BT82" s="13">
        <v>790.17332820000001</v>
      </c>
      <c r="BU82" s="13">
        <v>307.4924413</v>
      </c>
      <c r="BV82" s="13">
        <v>1097.6657700000001</v>
      </c>
      <c r="BW82" s="13">
        <v>80</v>
      </c>
      <c r="BX82" s="13">
        <v>80</v>
      </c>
      <c r="BY82" s="13">
        <v>3</v>
      </c>
      <c r="BZ82" s="13">
        <v>1</v>
      </c>
      <c r="CA82" s="13">
        <v>16</v>
      </c>
      <c r="CB82" s="13">
        <v>3</v>
      </c>
      <c r="CC82" s="13">
        <v>0.60632931800000001</v>
      </c>
    </row>
    <row r="83" spans="1:81" x14ac:dyDescent="0.45">
      <c r="A83" s="4" t="s">
        <v>33</v>
      </c>
      <c r="B83" s="4" t="s">
        <v>475</v>
      </c>
      <c r="C83" s="4" t="s">
        <v>476</v>
      </c>
      <c r="D83" s="4" t="s">
        <v>1676</v>
      </c>
      <c r="E83" s="20" t="s">
        <v>477</v>
      </c>
      <c r="F83" s="4" t="s">
        <v>474</v>
      </c>
      <c r="G83" s="17" t="s">
        <v>11</v>
      </c>
      <c r="H83" s="4" t="s">
        <v>1368</v>
      </c>
      <c r="I83" s="4" t="s">
        <v>11</v>
      </c>
      <c r="J83" s="4" t="s">
        <v>1592</v>
      </c>
      <c r="K83" s="12" t="s">
        <v>1592</v>
      </c>
      <c r="L83" s="4" t="s">
        <v>1592</v>
      </c>
      <c r="M83" s="12" t="s">
        <v>1592</v>
      </c>
      <c r="N83" s="4" t="s">
        <v>107</v>
      </c>
      <c r="O83" s="13" t="s">
        <v>92</v>
      </c>
      <c r="P83" s="13" t="s">
        <v>92</v>
      </c>
      <c r="Q83" s="13" t="s">
        <v>92</v>
      </c>
      <c r="R83" s="13" t="s">
        <v>92</v>
      </c>
      <c r="S83" s="4" t="s">
        <v>1378</v>
      </c>
      <c r="T83" s="4" t="s">
        <v>1378</v>
      </c>
      <c r="U83" s="4" t="s">
        <v>1452</v>
      </c>
      <c r="V83" s="24" t="s">
        <v>255</v>
      </c>
      <c r="W83" s="13" t="s">
        <v>125</v>
      </c>
      <c r="X83" s="13" t="s">
        <v>125</v>
      </c>
      <c r="Y83" s="13" t="s">
        <v>125</v>
      </c>
      <c r="Z83" s="13" t="s">
        <v>1378</v>
      </c>
      <c r="AA83" s="13" t="s">
        <v>1378</v>
      </c>
      <c r="AB83" s="13" t="s">
        <v>108</v>
      </c>
      <c r="AC83" s="13" t="s">
        <v>11</v>
      </c>
      <c r="AD83" s="13" t="s">
        <v>11</v>
      </c>
      <c r="AE83" s="13" t="s">
        <v>11</v>
      </c>
      <c r="AF83" s="13" t="s">
        <v>1394</v>
      </c>
      <c r="AG83" s="13" t="s">
        <v>1394</v>
      </c>
      <c r="AH83" s="13" t="s">
        <v>1394</v>
      </c>
      <c r="AI83" s="13" t="s">
        <v>1378</v>
      </c>
      <c r="AJ83" s="13" t="s">
        <v>1378</v>
      </c>
      <c r="AK83" s="13">
        <v>5</v>
      </c>
      <c r="AL83" s="13">
        <v>1239</v>
      </c>
      <c r="AM83" s="13" t="s">
        <v>1581</v>
      </c>
      <c r="AN83" s="13" t="s">
        <v>1581</v>
      </c>
      <c r="AO83" s="13" t="s">
        <v>1581</v>
      </c>
      <c r="AP83" s="13">
        <v>7.1597</v>
      </c>
      <c r="AQ83" s="13">
        <v>2</v>
      </c>
      <c r="AR83" s="13">
        <v>0</v>
      </c>
      <c r="AS83" s="13">
        <v>0</v>
      </c>
      <c r="AT83" s="13">
        <v>2</v>
      </c>
      <c r="AU83" s="13">
        <v>1.2274690648263101E-2</v>
      </c>
      <c r="AV83" s="13" t="s">
        <v>1593</v>
      </c>
      <c r="AW83" s="13" t="s">
        <v>1589</v>
      </c>
      <c r="AX83" s="13" t="s">
        <v>1591</v>
      </c>
      <c r="AY83" s="13" t="s">
        <v>1591</v>
      </c>
      <c r="AZ83" s="13" t="s">
        <v>1591</v>
      </c>
      <c r="BA83" s="13" t="s">
        <v>1591</v>
      </c>
      <c r="BB83" s="13" t="s">
        <v>1591</v>
      </c>
      <c r="BC83" s="13" t="s">
        <v>1590</v>
      </c>
      <c r="BD83" s="13" t="s">
        <v>1590</v>
      </c>
      <c r="BE83" s="13" t="s">
        <v>11</v>
      </c>
      <c r="BF83" s="13">
        <v>-0.129795918367347</v>
      </c>
      <c r="BG83" s="13">
        <v>0.49704681872749101</v>
      </c>
      <c r="BH83" s="13">
        <v>-0.33925570228091201</v>
      </c>
      <c r="BI83" s="13">
        <v>0.56513805522208904</v>
      </c>
      <c r="BJ83" s="13">
        <v>-0.65147659063625496</v>
      </c>
      <c r="BK83" s="13">
        <v>71.337080129990795</v>
      </c>
      <c r="BL83" s="13">
        <v>75.415833583124396</v>
      </c>
      <c r="BM83" s="13">
        <v>0.57999374086057098</v>
      </c>
      <c r="BN83" s="13">
        <v>81.653468908596594</v>
      </c>
      <c r="BO83" s="13">
        <v>35.012966604924003</v>
      </c>
      <c r="BP83" s="13" t="s">
        <v>369</v>
      </c>
      <c r="BQ83" s="13" t="s">
        <v>325</v>
      </c>
      <c r="BR83" s="13" t="s">
        <v>326</v>
      </c>
      <c r="BS83" t="s">
        <v>1757</v>
      </c>
      <c r="BT83" s="13">
        <v>-1095.998601</v>
      </c>
      <c r="BU83" s="13">
        <v>-1307.110353</v>
      </c>
      <c r="BV83" s="13">
        <v>-2403.1089539999998</v>
      </c>
      <c r="BW83" s="13">
        <v>90</v>
      </c>
      <c r="BX83" s="13">
        <v>90</v>
      </c>
      <c r="BY83" s="13">
        <v>0</v>
      </c>
      <c r="BZ83" s="13">
        <v>1</v>
      </c>
      <c r="CA83" s="13">
        <v>9</v>
      </c>
      <c r="CB83" s="13">
        <v>2</v>
      </c>
      <c r="CC83" s="13">
        <v>0.946267152</v>
      </c>
    </row>
    <row r="84" spans="1:81" x14ac:dyDescent="0.45">
      <c r="A84" s="4" t="s">
        <v>55</v>
      </c>
      <c r="B84" s="4" t="s">
        <v>479</v>
      </c>
      <c r="C84" s="4" t="s">
        <v>480</v>
      </c>
      <c r="D84" s="4" t="s">
        <v>1677</v>
      </c>
      <c r="E84" s="20" t="s">
        <v>481</v>
      </c>
      <c r="F84" s="4" t="s">
        <v>478</v>
      </c>
      <c r="G84" s="17" t="s">
        <v>11</v>
      </c>
      <c r="H84" s="4" t="s">
        <v>1368</v>
      </c>
      <c r="I84" s="4" t="s">
        <v>11</v>
      </c>
      <c r="J84" s="4" t="s">
        <v>1592</v>
      </c>
      <c r="K84" s="12" t="s">
        <v>1592</v>
      </c>
      <c r="L84" s="4" t="s">
        <v>1592</v>
      </c>
      <c r="M84" s="12" t="s">
        <v>1592</v>
      </c>
      <c r="N84" s="4" t="s">
        <v>91</v>
      </c>
      <c r="O84" s="13" t="s">
        <v>92</v>
      </c>
      <c r="P84" s="13" t="s">
        <v>92</v>
      </c>
      <c r="Q84" s="13" t="s">
        <v>92</v>
      </c>
      <c r="R84" s="13" t="s">
        <v>92</v>
      </c>
      <c r="S84" s="4" t="s">
        <v>1377</v>
      </c>
      <c r="T84" s="4" t="s">
        <v>95</v>
      </c>
      <c r="U84" s="4" t="s">
        <v>1452</v>
      </c>
      <c r="V84" s="24" t="s">
        <v>1764</v>
      </c>
      <c r="W84" s="13" t="s">
        <v>94</v>
      </c>
      <c r="X84" s="13" t="s">
        <v>94</v>
      </c>
      <c r="Y84" s="13" t="s">
        <v>94</v>
      </c>
      <c r="Z84" s="13" t="s">
        <v>3</v>
      </c>
      <c r="AA84" s="13" t="s">
        <v>3</v>
      </c>
      <c r="AB84" s="13" t="s">
        <v>1377</v>
      </c>
      <c r="AC84" s="13" t="s">
        <v>1394</v>
      </c>
      <c r="AD84" s="13" t="s">
        <v>1393</v>
      </c>
      <c r="AE84" s="13" t="s">
        <v>1394</v>
      </c>
      <c r="AF84" s="13" t="s">
        <v>1394</v>
      </c>
      <c r="AG84" s="13" t="s">
        <v>1393</v>
      </c>
      <c r="AH84" s="13" t="s">
        <v>1394</v>
      </c>
      <c r="AI84" s="13" t="s">
        <v>95</v>
      </c>
      <c r="AJ84" s="13">
        <v>2255</v>
      </c>
      <c r="AK84" s="13" t="s">
        <v>1377</v>
      </c>
      <c r="AL84" s="13" t="s">
        <v>1377</v>
      </c>
      <c r="AM84" s="13" t="s">
        <v>1377</v>
      </c>
      <c r="AN84" s="13" t="s">
        <v>1377</v>
      </c>
      <c r="AO84" s="13" t="s">
        <v>1377</v>
      </c>
      <c r="AP84" s="13">
        <v>106.25230000000001</v>
      </c>
      <c r="AQ84" s="13" t="s">
        <v>11</v>
      </c>
      <c r="AR84" s="13" t="s">
        <v>11</v>
      </c>
      <c r="AS84" s="13" t="s">
        <v>11</v>
      </c>
      <c r="AT84" s="13" t="s">
        <v>11</v>
      </c>
      <c r="AU84" s="13">
        <v>0.19190356774696299</v>
      </c>
      <c r="AV84" s="13" t="s">
        <v>1593</v>
      </c>
      <c r="AW84" s="13" t="s">
        <v>1589</v>
      </c>
      <c r="AX84" s="13" t="s">
        <v>1591</v>
      </c>
      <c r="AY84" s="13" t="s">
        <v>1591</v>
      </c>
      <c r="AZ84" s="13" t="s">
        <v>1591</v>
      </c>
      <c r="BA84" s="13" t="s">
        <v>1591</v>
      </c>
      <c r="BB84" s="13" t="s">
        <v>1591</v>
      </c>
      <c r="BC84" s="13" t="s">
        <v>1590</v>
      </c>
      <c r="BD84" s="13" t="s">
        <v>1590</v>
      </c>
      <c r="BE84" s="13" t="s">
        <v>11</v>
      </c>
      <c r="BF84" s="13">
        <v>-0.42597839135654297</v>
      </c>
      <c r="BG84" s="13">
        <v>0.11663865546218501</v>
      </c>
      <c r="BH84" s="13">
        <v>0.37373349339735901</v>
      </c>
      <c r="BI84" s="13">
        <v>0.389003601440576</v>
      </c>
      <c r="BJ84" s="13">
        <v>-0.27058823529411802</v>
      </c>
      <c r="BK84" s="13">
        <v>31.789393665362599</v>
      </c>
      <c r="BL84" s="13">
        <v>34.6471173659138</v>
      </c>
      <c r="BM84" s="13">
        <v>-0.14063422356520699</v>
      </c>
      <c r="BN84" s="13">
        <v>64.408103685510895</v>
      </c>
      <c r="BO84" s="13">
        <v>21.800751935096699</v>
      </c>
      <c r="BP84" s="13" t="s">
        <v>369</v>
      </c>
      <c r="BQ84" s="13" t="s">
        <v>325</v>
      </c>
      <c r="BR84" s="13" t="s">
        <v>326</v>
      </c>
      <c r="BS84" t="s">
        <v>1757</v>
      </c>
      <c r="BT84" s="13">
        <v>1247.547961</v>
      </c>
      <c r="BU84" s="13">
        <v>37.90521656</v>
      </c>
      <c r="BV84" s="13">
        <v>1285.4531770000001</v>
      </c>
      <c r="BW84" s="13">
        <v>57</v>
      </c>
      <c r="BX84" s="13">
        <v>92</v>
      </c>
      <c r="BY84" s="13">
        <v>0</v>
      </c>
      <c r="BZ84" s="13">
        <v>0</v>
      </c>
      <c r="CA84" s="13">
        <v>43</v>
      </c>
      <c r="CB84" s="13">
        <v>5</v>
      </c>
      <c r="CC84" s="13">
        <v>0.59584821499999996</v>
      </c>
    </row>
    <row r="85" spans="1:81" x14ac:dyDescent="0.45">
      <c r="A85" s="4" t="s">
        <v>55</v>
      </c>
      <c r="B85" s="4" t="s">
        <v>483</v>
      </c>
      <c r="C85" s="4" t="s">
        <v>484</v>
      </c>
      <c r="D85" s="4" t="s">
        <v>1678</v>
      </c>
      <c r="E85" s="20" t="s">
        <v>485</v>
      </c>
      <c r="F85" s="4" t="s">
        <v>482</v>
      </c>
      <c r="G85" s="17" t="s">
        <v>11</v>
      </c>
      <c r="H85" s="4" t="s">
        <v>1368</v>
      </c>
      <c r="I85" s="4" t="s">
        <v>11</v>
      </c>
      <c r="J85" s="4" t="s">
        <v>1592</v>
      </c>
      <c r="K85" s="12" t="s">
        <v>1592</v>
      </c>
      <c r="L85" s="4" t="s">
        <v>1592</v>
      </c>
      <c r="M85" s="12" t="s">
        <v>1592</v>
      </c>
      <c r="N85" s="4" t="s">
        <v>107</v>
      </c>
      <c r="O85" s="13" t="s">
        <v>92</v>
      </c>
      <c r="P85" s="13" t="s">
        <v>92</v>
      </c>
      <c r="Q85" s="13" t="s">
        <v>92</v>
      </c>
      <c r="R85" s="13" t="s">
        <v>92</v>
      </c>
      <c r="S85" s="4" t="s">
        <v>1378</v>
      </c>
      <c r="T85" s="4" t="s">
        <v>1378</v>
      </c>
      <c r="U85" s="4" t="s">
        <v>1452</v>
      </c>
      <c r="V85" s="24" t="s">
        <v>1764</v>
      </c>
      <c r="W85" s="13" t="s">
        <v>162</v>
      </c>
      <c r="X85" s="13" t="s">
        <v>162</v>
      </c>
      <c r="Y85" s="13" t="s">
        <v>162</v>
      </c>
      <c r="Z85" s="13" t="s">
        <v>1378</v>
      </c>
      <c r="AA85" s="13" t="s">
        <v>1378</v>
      </c>
      <c r="AB85" s="13" t="s">
        <v>3</v>
      </c>
      <c r="AC85" s="13" t="s">
        <v>1394</v>
      </c>
      <c r="AD85" s="13" t="s">
        <v>1393</v>
      </c>
      <c r="AE85" s="13" t="s">
        <v>1394</v>
      </c>
      <c r="AF85" s="13" t="s">
        <v>1394</v>
      </c>
      <c r="AG85" s="13" t="s">
        <v>1393</v>
      </c>
      <c r="AH85" s="13" t="s">
        <v>1394</v>
      </c>
      <c r="AI85" s="13" t="s">
        <v>1378</v>
      </c>
      <c r="AJ85" s="13" t="s">
        <v>1378</v>
      </c>
      <c r="AK85" s="13" t="s">
        <v>11</v>
      </c>
      <c r="AL85" s="13">
        <v>876</v>
      </c>
      <c r="AM85" s="13" t="s">
        <v>1580</v>
      </c>
      <c r="AN85" s="13" t="s">
        <v>1580</v>
      </c>
      <c r="AO85" s="13" t="s">
        <v>1581</v>
      </c>
      <c r="AP85" s="13">
        <v>7.6818</v>
      </c>
      <c r="AQ85" s="13">
        <v>5</v>
      </c>
      <c r="AR85" s="13">
        <v>7</v>
      </c>
      <c r="AS85" s="13">
        <v>2</v>
      </c>
      <c r="AT85" s="13">
        <v>14</v>
      </c>
      <c r="AU85" s="13">
        <v>3.46524046309543E-2</v>
      </c>
      <c r="AV85" s="13" t="s">
        <v>1593</v>
      </c>
      <c r="AW85" s="13" t="s">
        <v>1589</v>
      </c>
      <c r="AX85" s="13" t="s">
        <v>1591</v>
      </c>
      <c r="AY85" s="13" t="s">
        <v>1591</v>
      </c>
      <c r="AZ85" s="13" t="s">
        <v>1591</v>
      </c>
      <c r="BA85" s="13" t="s">
        <v>1591</v>
      </c>
      <c r="BB85" s="13" t="s">
        <v>1591</v>
      </c>
      <c r="BC85" s="13" t="s">
        <v>1590</v>
      </c>
      <c r="BD85" s="13" t="s">
        <v>1590</v>
      </c>
      <c r="BE85" s="13" t="s">
        <v>11</v>
      </c>
      <c r="BF85" s="13">
        <v>-0.49147659063625398</v>
      </c>
      <c r="BG85" s="13">
        <v>0.41829531812725101</v>
      </c>
      <c r="BH85" s="13">
        <v>0.14957983193277299</v>
      </c>
      <c r="BI85" s="13">
        <v>0.58290516206482601</v>
      </c>
      <c r="BJ85" s="13">
        <v>-0.46881152460984399</v>
      </c>
      <c r="BK85" s="13">
        <v>48.423667333380401</v>
      </c>
      <c r="BL85" s="13">
        <v>52.149816024603098</v>
      </c>
      <c r="BM85" s="13">
        <v>0.14571195852664401</v>
      </c>
      <c r="BN85" s="13">
        <v>84.500057508012503</v>
      </c>
      <c r="BO85" s="13">
        <v>34.838051266961997</v>
      </c>
      <c r="BP85" s="13" t="s">
        <v>369</v>
      </c>
      <c r="BQ85" s="13" t="s">
        <v>325</v>
      </c>
      <c r="BR85" s="13" t="s">
        <v>326</v>
      </c>
      <c r="BS85" t="s">
        <v>1757</v>
      </c>
      <c r="BT85" s="13">
        <v>-1098.51304</v>
      </c>
      <c r="BU85" s="13">
        <v>-923.5211137</v>
      </c>
      <c r="BV85" s="13">
        <v>-2022.0341539999999</v>
      </c>
      <c r="BW85" s="13">
        <v>57</v>
      </c>
      <c r="BX85" s="13">
        <v>91</v>
      </c>
      <c r="BY85" s="13">
        <v>0</v>
      </c>
      <c r="BZ85" s="13">
        <v>0</v>
      </c>
      <c r="CA85" s="13">
        <v>43</v>
      </c>
      <c r="CB85" s="13">
        <v>6</v>
      </c>
      <c r="CC85" s="13">
        <v>0.89108644699999995</v>
      </c>
    </row>
    <row r="86" spans="1:81" x14ac:dyDescent="0.45">
      <c r="A86" s="4" t="s">
        <v>17</v>
      </c>
      <c r="B86" s="4" t="s">
        <v>487</v>
      </c>
      <c r="C86" s="4" t="s">
        <v>488</v>
      </c>
      <c r="D86" s="4" t="s">
        <v>1679</v>
      </c>
      <c r="E86" s="20" t="s">
        <v>489</v>
      </c>
      <c r="F86" s="4" t="s">
        <v>486</v>
      </c>
      <c r="G86" s="17" t="s">
        <v>11</v>
      </c>
      <c r="H86" s="4" t="s">
        <v>1368</v>
      </c>
      <c r="I86" s="4" t="s">
        <v>11</v>
      </c>
      <c r="J86" s="4" t="s">
        <v>1592</v>
      </c>
      <c r="K86" s="12" t="s">
        <v>1592</v>
      </c>
      <c r="L86" s="4" t="s">
        <v>1592</v>
      </c>
      <c r="M86" s="12" t="s">
        <v>1584</v>
      </c>
      <c r="N86" s="4" t="s">
        <v>91</v>
      </c>
      <c r="O86" s="13" t="s">
        <v>92</v>
      </c>
      <c r="P86" s="13" t="s">
        <v>92</v>
      </c>
      <c r="Q86" s="13" t="s">
        <v>92</v>
      </c>
      <c r="R86" s="13" t="s">
        <v>11</v>
      </c>
      <c r="S86" s="4" t="s">
        <v>1377</v>
      </c>
      <c r="T86" s="4" t="s">
        <v>95</v>
      </c>
      <c r="U86" s="4" t="s">
        <v>1451</v>
      </c>
      <c r="V86" s="24" t="s">
        <v>1763</v>
      </c>
      <c r="W86" s="13" t="s">
        <v>94</v>
      </c>
      <c r="X86" s="13" t="s">
        <v>94</v>
      </c>
      <c r="Y86" s="13" t="s">
        <v>94</v>
      </c>
      <c r="Z86" s="13" t="s">
        <v>352</v>
      </c>
      <c r="AA86" s="13" t="s">
        <v>352</v>
      </c>
      <c r="AB86" s="13" t="s">
        <v>1377</v>
      </c>
      <c r="AC86" s="13" t="s">
        <v>1394</v>
      </c>
      <c r="AD86" s="13" t="s">
        <v>1394</v>
      </c>
      <c r="AE86" s="13" t="s">
        <v>1394</v>
      </c>
      <c r="AF86" s="13" t="s">
        <v>1394</v>
      </c>
      <c r="AG86" s="13" t="s">
        <v>1394</v>
      </c>
      <c r="AH86" s="13" t="s">
        <v>1394</v>
      </c>
      <c r="AI86" s="13" t="s">
        <v>95</v>
      </c>
      <c r="AJ86" s="13">
        <v>38</v>
      </c>
      <c r="AK86" s="13" t="s">
        <v>1377</v>
      </c>
      <c r="AL86" s="13" t="s">
        <v>1377</v>
      </c>
      <c r="AM86" s="13" t="s">
        <v>1377</v>
      </c>
      <c r="AN86" s="13" t="s">
        <v>1377</v>
      </c>
      <c r="AO86" s="13" t="s">
        <v>1377</v>
      </c>
      <c r="AP86" s="13">
        <v>167.4828</v>
      </c>
      <c r="AQ86" s="13" t="s">
        <v>11</v>
      </c>
      <c r="AR86" s="13" t="s">
        <v>11</v>
      </c>
      <c r="AS86" s="13" t="s">
        <v>11</v>
      </c>
      <c r="AT86" s="13" t="s">
        <v>11</v>
      </c>
      <c r="AU86" s="13" t="s">
        <v>11</v>
      </c>
      <c r="AV86" s="13" t="s">
        <v>1593</v>
      </c>
      <c r="AW86" s="13" t="s">
        <v>1589</v>
      </c>
      <c r="AX86" s="13" t="s">
        <v>11</v>
      </c>
      <c r="AY86" s="13" t="s">
        <v>11</v>
      </c>
      <c r="AZ86" s="13" t="s">
        <v>11</v>
      </c>
      <c r="BA86" s="13" t="s">
        <v>11</v>
      </c>
      <c r="BB86" s="13" t="s">
        <v>11</v>
      </c>
      <c r="BC86" s="13" t="s">
        <v>11</v>
      </c>
      <c r="BD86" s="13" t="s">
        <v>11</v>
      </c>
      <c r="BE86" s="13" t="s">
        <v>11</v>
      </c>
      <c r="BF86" s="13">
        <v>-6.3625450180071999E-2</v>
      </c>
      <c r="BG86" s="13">
        <v>9.71428571428571E-2</v>
      </c>
      <c r="BH86" s="13">
        <v>7.6974789915966402E-2</v>
      </c>
      <c r="BI86" s="13">
        <v>-7.3997599039615794E-2</v>
      </c>
      <c r="BJ86" s="13">
        <v>-4.8643457382953198E-2</v>
      </c>
      <c r="BK86" s="13">
        <v>37.857882153124798</v>
      </c>
      <c r="BL86" s="13">
        <v>27.811815737948301</v>
      </c>
      <c r="BM86" s="13">
        <v>-0.32320291275782398</v>
      </c>
      <c r="BN86" s="13">
        <v>59.5529525785565</v>
      </c>
      <c r="BO86" s="13">
        <v>20.5747151979097</v>
      </c>
      <c r="BP86" s="13" t="s">
        <v>324</v>
      </c>
      <c r="BQ86" s="13" t="s">
        <v>325</v>
      </c>
      <c r="BR86" s="13" t="s">
        <v>326</v>
      </c>
      <c r="BS86" t="s">
        <v>1757</v>
      </c>
      <c r="BT86" s="13">
        <v>1309.6492880000001</v>
      </c>
      <c r="BU86" s="13">
        <v>47.389722880000001</v>
      </c>
      <c r="BV86" s="13">
        <v>1357.0390110000001</v>
      </c>
      <c r="BW86" s="13">
        <v>3</v>
      </c>
      <c r="BX86" s="13">
        <v>85</v>
      </c>
      <c r="BY86" s="13">
        <v>2</v>
      </c>
      <c r="BZ86" s="13">
        <v>0</v>
      </c>
      <c r="CA86" s="13">
        <v>95</v>
      </c>
      <c r="CB86" s="13">
        <v>5</v>
      </c>
      <c r="CC86" s="13">
        <v>0.33934689600000001</v>
      </c>
    </row>
    <row r="87" spans="1:81" x14ac:dyDescent="0.45">
      <c r="A87" s="4" t="s">
        <v>17</v>
      </c>
      <c r="B87" s="4" t="s">
        <v>491</v>
      </c>
      <c r="C87" s="4" t="s">
        <v>492</v>
      </c>
      <c r="D87" s="4" t="s">
        <v>1680</v>
      </c>
      <c r="E87" s="20" t="s">
        <v>493</v>
      </c>
      <c r="F87" s="4" t="s">
        <v>490</v>
      </c>
      <c r="G87" s="17" t="s">
        <v>11</v>
      </c>
      <c r="H87" s="4" t="s">
        <v>1368</v>
      </c>
      <c r="I87" s="4" t="s">
        <v>11</v>
      </c>
      <c r="J87" s="4" t="s">
        <v>1592</v>
      </c>
      <c r="K87" s="12" t="s">
        <v>1592</v>
      </c>
      <c r="L87" s="4" t="s">
        <v>1592</v>
      </c>
      <c r="M87" s="12" t="s">
        <v>1592</v>
      </c>
      <c r="N87" s="4" t="s">
        <v>107</v>
      </c>
      <c r="O87" s="13" t="s">
        <v>92</v>
      </c>
      <c r="P87" s="13" t="s">
        <v>92</v>
      </c>
      <c r="Q87" s="13" t="s">
        <v>92</v>
      </c>
      <c r="R87" s="13" t="s">
        <v>92</v>
      </c>
      <c r="S87" s="4" t="s">
        <v>1378</v>
      </c>
      <c r="T87" s="4" t="s">
        <v>1378</v>
      </c>
      <c r="U87" s="4" t="s">
        <v>1451</v>
      </c>
      <c r="V87" s="24" t="s">
        <v>1763</v>
      </c>
      <c r="W87" s="13" t="s">
        <v>494</v>
      </c>
      <c r="X87" s="13" t="s">
        <v>162</v>
      </c>
      <c r="Y87" s="13" t="s">
        <v>162</v>
      </c>
      <c r="Z87" s="13" t="s">
        <v>1378</v>
      </c>
      <c r="AA87" s="13" t="s">
        <v>1378</v>
      </c>
      <c r="AB87" s="13" t="s">
        <v>108</v>
      </c>
      <c r="AC87" s="13" t="s">
        <v>11</v>
      </c>
      <c r="AD87" s="13" t="s">
        <v>11</v>
      </c>
      <c r="AE87" s="13" t="s">
        <v>11</v>
      </c>
      <c r="AF87" s="13" t="s">
        <v>1394</v>
      </c>
      <c r="AG87" s="13" t="s">
        <v>1393</v>
      </c>
      <c r="AH87" s="13" t="s">
        <v>1394</v>
      </c>
      <c r="AI87" s="13" t="s">
        <v>1378</v>
      </c>
      <c r="AJ87" s="13" t="s">
        <v>1378</v>
      </c>
      <c r="AK87" s="13">
        <v>2</v>
      </c>
      <c r="AL87" s="13">
        <v>1466</v>
      </c>
      <c r="AM87" s="13" t="s">
        <v>1580</v>
      </c>
      <c r="AN87" s="13" t="s">
        <v>1580</v>
      </c>
      <c r="AO87" s="13" t="s">
        <v>1580</v>
      </c>
      <c r="AP87" s="13">
        <v>15.214399999999999</v>
      </c>
      <c r="AQ87" s="13">
        <v>4</v>
      </c>
      <c r="AR87" s="13">
        <v>2</v>
      </c>
      <c r="AS87" s="13">
        <v>3</v>
      </c>
      <c r="AT87" s="13">
        <v>9</v>
      </c>
      <c r="AU87" s="13">
        <v>2.6899810296565501E-2</v>
      </c>
      <c r="AV87" s="13" t="s">
        <v>1593</v>
      </c>
      <c r="AW87" s="13" t="s">
        <v>1589</v>
      </c>
      <c r="AX87" s="13" t="s">
        <v>1587</v>
      </c>
      <c r="AY87" s="13" t="s">
        <v>1591</v>
      </c>
      <c r="AZ87" s="13" t="s">
        <v>1591</v>
      </c>
      <c r="BA87" s="13" t="s">
        <v>1591</v>
      </c>
      <c r="BB87" s="13" t="s">
        <v>1591</v>
      </c>
      <c r="BC87" s="13" t="s">
        <v>1588</v>
      </c>
      <c r="BD87" s="13" t="s">
        <v>1588</v>
      </c>
      <c r="BE87" s="13">
        <v>134.660386948352</v>
      </c>
      <c r="BF87" s="13">
        <v>-0.51635054021608695</v>
      </c>
      <c r="BG87" s="13">
        <v>0.124897959183673</v>
      </c>
      <c r="BH87" s="13">
        <v>0.22756302521008401</v>
      </c>
      <c r="BI87" s="13">
        <v>0.50098439375750303</v>
      </c>
      <c r="BJ87" s="13">
        <v>-0.360288115246098</v>
      </c>
      <c r="BK87" s="13">
        <v>39.394684464035002</v>
      </c>
      <c r="BL87" s="13">
        <v>45.287550137534097</v>
      </c>
      <c r="BM87" s="13">
        <v>6.7197737744152095E-2</v>
      </c>
      <c r="BN87" s="13">
        <v>84.423757913916404</v>
      </c>
      <c r="BO87" s="13">
        <v>36.031032307490101</v>
      </c>
      <c r="BP87" s="13" t="s">
        <v>369</v>
      </c>
      <c r="BQ87" s="13" t="s">
        <v>325</v>
      </c>
      <c r="BR87" s="13" t="s">
        <v>326</v>
      </c>
      <c r="BS87" t="s">
        <v>1757</v>
      </c>
      <c r="BT87" s="13">
        <v>-1451.7974999999999</v>
      </c>
      <c r="BU87" s="13">
        <v>-1666.134691</v>
      </c>
      <c r="BV87" s="13">
        <v>-3117.9321909999999</v>
      </c>
      <c r="BW87" s="13">
        <v>59</v>
      </c>
      <c r="BX87" s="13">
        <v>88</v>
      </c>
      <c r="BY87" s="13">
        <v>0</v>
      </c>
      <c r="BZ87" s="13">
        <v>1</v>
      </c>
      <c r="CA87" s="13">
        <v>40</v>
      </c>
      <c r="CB87" s="13">
        <v>8</v>
      </c>
      <c r="CC87" s="13">
        <v>1.026557398</v>
      </c>
    </row>
    <row r="88" spans="1:81" x14ac:dyDescent="0.45">
      <c r="A88" s="4" t="s">
        <v>17</v>
      </c>
      <c r="B88" s="4" t="s">
        <v>496</v>
      </c>
      <c r="C88" s="4" t="s">
        <v>497</v>
      </c>
      <c r="D88" s="4" t="s">
        <v>1681</v>
      </c>
      <c r="E88" s="20" t="s">
        <v>498</v>
      </c>
      <c r="F88" s="4" t="s">
        <v>495</v>
      </c>
      <c r="G88" s="17" t="s">
        <v>11</v>
      </c>
      <c r="H88" s="4" t="s">
        <v>1368</v>
      </c>
      <c r="I88" s="4" t="s">
        <v>11</v>
      </c>
      <c r="J88" s="4" t="s">
        <v>1592</v>
      </c>
      <c r="K88" s="12" t="s">
        <v>1592</v>
      </c>
      <c r="L88" s="4" t="s">
        <v>1592</v>
      </c>
      <c r="M88" s="12" t="s">
        <v>1592</v>
      </c>
      <c r="N88" s="4" t="s">
        <v>107</v>
      </c>
      <c r="O88" s="13" t="s">
        <v>92</v>
      </c>
      <c r="P88" s="13" t="s">
        <v>92</v>
      </c>
      <c r="Q88" s="13" t="s">
        <v>92</v>
      </c>
      <c r="R88" s="13" t="s">
        <v>92</v>
      </c>
      <c r="S88" s="4" t="s">
        <v>1378</v>
      </c>
      <c r="T88" s="4" t="s">
        <v>1378</v>
      </c>
      <c r="U88" s="4" t="s">
        <v>1451</v>
      </c>
      <c r="V88" s="24" t="s">
        <v>1763</v>
      </c>
      <c r="W88" s="13" t="s">
        <v>500</v>
      </c>
      <c r="X88" s="13" t="s">
        <v>499</v>
      </c>
      <c r="Y88" s="13" t="s">
        <v>158</v>
      </c>
      <c r="Z88" s="13" t="s">
        <v>1378</v>
      </c>
      <c r="AA88" s="13" t="s">
        <v>1378</v>
      </c>
      <c r="AB88" s="13" t="s">
        <v>108</v>
      </c>
      <c r="AC88" s="13" t="s">
        <v>11</v>
      </c>
      <c r="AD88" s="13" t="s">
        <v>11</v>
      </c>
      <c r="AE88" s="13" t="s">
        <v>11</v>
      </c>
      <c r="AF88" s="13" t="s">
        <v>1394</v>
      </c>
      <c r="AG88" s="13" t="s">
        <v>1393</v>
      </c>
      <c r="AH88" s="13" t="s">
        <v>1394</v>
      </c>
      <c r="AI88" s="13" t="s">
        <v>1378</v>
      </c>
      <c r="AJ88" s="13" t="s">
        <v>1378</v>
      </c>
      <c r="AK88" s="13">
        <v>2</v>
      </c>
      <c r="AL88" s="13">
        <v>1466</v>
      </c>
      <c r="AM88" s="13" t="s">
        <v>1580</v>
      </c>
      <c r="AN88" s="13" t="s">
        <v>1580</v>
      </c>
      <c r="AO88" s="13" t="s">
        <v>1580</v>
      </c>
      <c r="AP88" s="13">
        <v>15.512700000000001</v>
      </c>
      <c r="AQ88" s="13">
        <v>1</v>
      </c>
      <c r="AR88" s="13">
        <v>1</v>
      </c>
      <c r="AS88" s="13">
        <v>2</v>
      </c>
      <c r="AT88" s="13">
        <v>4</v>
      </c>
      <c r="AU88" s="13">
        <v>0.156864986599458</v>
      </c>
      <c r="AV88" s="13" t="s">
        <v>1593</v>
      </c>
      <c r="AW88" s="13" t="s">
        <v>1589</v>
      </c>
      <c r="AX88" s="13" t="s">
        <v>1587</v>
      </c>
      <c r="AY88" s="13" t="s">
        <v>1591</v>
      </c>
      <c r="AZ88" s="13" t="s">
        <v>1591</v>
      </c>
      <c r="BA88" s="13" t="s">
        <v>1591</v>
      </c>
      <c r="BB88" s="13" t="s">
        <v>1591</v>
      </c>
      <c r="BC88" s="13" t="s">
        <v>1588</v>
      </c>
      <c r="BD88" s="13" t="s">
        <v>1588</v>
      </c>
      <c r="BE88" s="13">
        <v>182.79719699958801</v>
      </c>
      <c r="BF88" s="13">
        <v>-0.50098439375750303</v>
      </c>
      <c r="BG88" s="13">
        <v>8.5138055222088796E-2</v>
      </c>
      <c r="BH88" s="13">
        <v>0.36729891956782701</v>
      </c>
      <c r="BI88" s="13">
        <v>0.154093637454982</v>
      </c>
      <c r="BJ88" s="13">
        <v>-0.15572629051620601</v>
      </c>
      <c r="BK88" s="13">
        <v>27.294544541374201</v>
      </c>
      <c r="BL88" s="13">
        <v>28.543158512585499</v>
      </c>
      <c r="BM88" s="13">
        <v>-0.25523113209208698</v>
      </c>
      <c r="BN88" s="13">
        <v>64.749019544804199</v>
      </c>
      <c r="BO88" s="13">
        <v>21.643709341965401</v>
      </c>
      <c r="BP88" s="13" t="s">
        <v>396</v>
      </c>
      <c r="BQ88" s="13" t="s">
        <v>325</v>
      </c>
      <c r="BR88" s="13" t="s">
        <v>326</v>
      </c>
      <c r="BS88" t="s">
        <v>1757</v>
      </c>
      <c r="BT88" s="13">
        <v>959.14543119999996</v>
      </c>
      <c r="BU88" s="13">
        <v>-128.9077667</v>
      </c>
      <c r="BV88" s="13">
        <v>830.23766450000005</v>
      </c>
      <c r="BW88" s="13">
        <v>35</v>
      </c>
      <c r="BX88" s="13">
        <v>78</v>
      </c>
      <c r="BY88" s="13">
        <v>0</v>
      </c>
      <c r="BZ88" s="13">
        <v>0</v>
      </c>
      <c r="CA88" s="13">
        <v>65</v>
      </c>
      <c r="CB88" s="13">
        <v>18</v>
      </c>
      <c r="CC88" s="13">
        <v>0.96976952199999999</v>
      </c>
    </row>
    <row r="89" spans="1:81" x14ac:dyDescent="0.45">
      <c r="A89" s="4" t="s">
        <v>17</v>
      </c>
      <c r="B89" s="4" t="s">
        <v>502</v>
      </c>
      <c r="C89" s="4" t="s">
        <v>503</v>
      </c>
      <c r="D89" s="4" t="s">
        <v>1682</v>
      </c>
      <c r="E89" s="20" t="s">
        <v>504</v>
      </c>
      <c r="F89" s="4" t="s">
        <v>501</v>
      </c>
      <c r="G89" s="17" t="s">
        <v>11</v>
      </c>
      <c r="H89" s="4" t="s">
        <v>1368</v>
      </c>
      <c r="I89" s="4" t="s">
        <v>11</v>
      </c>
      <c r="J89" s="4" t="s">
        <v>1592</v>
      </c>
      <c r="K89" s="12" t="s">
        <v>1592</v>
      </c>
      <c r="L89" s="4" t="s">
        <v>1584</v>
      </c>
      <c r="M89" s="12" t="s">
        <v>1592</v>
      </c>
      <c r="N89" s="4" t="s">
        <v>107</v>
      </c>
      <c r="O89" s="13" t="s">
        <v>92</v>
      </c>
      <c r="P89" s="13" t="s">
        <v>92</v>
      </c>
      <c r="Q89" s="13" t="s">
        <v>11</v>
      </c>
      <c r="R89" s="13" t="s">
        <v>92</v>
      </c>
      <c r="S89" s="4" t="s">
        <v>1378</v>
      </c>
      <c r="T89" s="4" t="s">
        <v>1378</v>
      </c>
      <c r="U89" s="4" t="s">
        <v>1451</v>
      </c>
      <c r="V89" s="24" t="s">
        <v>1763</v>
      </c>
      <c r="W89" s="13" t="s">
        <v>506</v>
      </c>
      <c r="X89" s="13" t="s">
        <v>505</v>
      </c>
      <c r="Y89" s="13" t="s">
        <v>158</v>
      </c>
      <c r="Z89" s="13" t="s">
        <v>1378</v>
      </c>
      <c r="AA89" s="13" t="s">
        <v>1378</v>
      </c>
      <c r="AB89" s="13" t="s">
        <v>108</v>
      </c>
      <c r="AC89" s="13" t="s">
        <v>11</v>
      </c>
      <c r="AD89" s="13" t="s">
        <v>11</v>
      </c>
      <c r="AE89" s="13" t="s">
        <v>11</v>
      </c>
      <c r="AF89" s="13" t="s">
        <v>11</v>
      </c>
      <c r="AG89" s="13" t="s">
        <v>11</v>
      </c>
      <c r="AH89" s="13" t="s">
        <v>11</v>
      </c>
      <c r="AI89" s="13" t="s">
        <v>1378</v>
      </c>
      <c r="AJ89" s="13" t="s">
        <v>1378</v>
      </c>
      <c r="AK89" s="13">
        <v>2</v>
      </c>
      <c r="AL89" s="13">
        <v>1466</v>
      </c>
      <c r="AM89" s="13" t="s">
        <v>1580</v>
      </c>
      <c r="AN89" s="13" t="s">
        <v>1580</v>
      </c>
      <c r="AO89" s="13" t="s">
        <v>1580</v>
      </c>
      <c r="AP89" s="13">
        <v>17.327500000000001</v>
      </c>
      <c r="AQ89" s="13" t="s">
        <v>11</v>
      </c>
      <c r="AR89" s="13" t="s">
        <v>11</v>
      </c>
      <c r="AS89" s="13" t="s">
        <v>11</v>
      </c>
      <c r="AT89" s="13" t="s">
        <v>11</v>
      </c>
      <c r="AU89" s="13">
        <v>2.8423504587946201E-2</v>
      </c>
      <c r="AV89" s="13" t="s">
        <v>1593</v>
      </c>
      <c r="AW89" s="13" t="s">
        <v>1589</v>
      </c>
      <c r="AX89" s="13" t="s">
        <v>1587</v>
      </c>
      <c r="AY89" s="13" t="s">
        <v>1591</v>
      </c>
      <c r="AZ89" s="13" t="s">
        <v>1591</v>
      </c>
      <c r="BA89" s="13" t="s">
        <v>1591</v>
      </c>
      <c r="BB89" s="13" t="s">
        <v>1591</v>
      </c>
      <c r="BC89" s="13" t="s">
        <v>1588</v>
      </c>
      <c r="BD89" s="13" t="s">
        <v>1588</v>
      </c>
      <c r="BE89" s="13" t="s">
        <v>11</v>
      </c>
      <c r="BF89" s="13" t="s">
        <v>11</v>
      </c>
      <c r="BG89" s="13" t="s">
        <v>11</v>
      </c>
      <c r="BH89" s="13" t="s">
        <v>11</v>
      </c>
      <c r="BI89" s="13" t="s">
        <v>11</v>
      </c>
      <c r="BJ89" s="13" t="s">
        <v>11</v>
      </c>
      <c r="BK89" s="13" t="s">
        <v>11</v>
      </c>
      <c r="BL89" s="13" t="s">
        <v>11</v>
      </c>
      <c r="BM89" s="13" t="s">
        <v>11</v>
      </c>
      <c r="BN89" s="13" t="s">
        <v>11</v>
      </c>
      <c r="BO89" s="13" t="s">
        <v>11</v>
      </c>
      <c r="BP89" s="13" t="s">
        <v>11</v>
      </c>
      <c r="BQ89" s="13" t="s">
        <v>11</v>
      </c>
      <c r="BR89" s="13" t="s">
        <v>11</v>
      </c>
      <c r="BS89" t="s">
        <v>11</v>
      </c>
      <c r="BT89" s="13">
        <v>719.16405090000001</v>
      </c>
      <c r="BU89" s="13">
        <v>-885.77397570000005</v>
      </c>
      <c r="BV89" s="13">
        <v>-166.60992479999999</v>
      </c>
      <c r="BW89" s="13">
        <v>24</v>
      </c>
      <c r="BX89" s="13">
        <v>88</v>
      </c>
      <c r="BY89" s="13">
        <v>0</v>
      </c>
      <c r="BZ89" s="13">
        <v>14</v>
      </c>
      <c r="CA89" s="13">
        <v>62</v>
      </c>
      <c r="CB89" s="13">
        <v>8</v>
      </c>
      <c r="CC89" s="13">
        <v>1.050279489</v>
      </c>
    </row>
    <row r="90" spans="1:81" x14ac:dyDescent="0.45">
      <c r="A90" s="4" t="s">
        <v>17</v>
      </c>
      <c r="B90" s="4" t="s">
        <v>508</v>
      </c>
      <c r="C90" s="4" t="s">
        <v>509</v>
      </c>
      <c r="D90" s="4" t="s">
        <v>1683</v>
      </c>
      <c r="E90" s="20" t="s">
        <v>510</v>
      </c>
      <c r="F90" s="4" t="s">
        <v>507</v>
      </c>
      <c r="G90" s="17" t="s">
        <v>11</v>
      </c>
      <c r="H90" s="4" t="s">
        <v>1368</v>
      </c>
      <c r="I90" s="4" t="s">
        <v>11</v>
      </c>
      <c r="J90" s="4" t="s">
        <v>1592</v>
      </c>
      <c r="K90" s="12" t="s">
        <v>1592</v>
      </c>
      <c r="L90" s="4" t="s">
        <v>1584</v>
      </c>
      <c r="M90" s="12" t="s">
        <v>1592</v>
      </c>
      <c r="N90" s="4" t="s">
        <v>107</v>
      </c>
      <c r="O90" s="13" t="s">
        <v>92</v>
      </c>
      <c r="P90" s="13" t="s">
        <v>92</v>
      </c>
      <c r="Q90" s="13" t="s">
        <v>11</v>
      </c>
      <c r="R90" s="13" t="s">
        <v>92</v>
      </c>
      <c r="S90" s="4" t="s">
        <v>1378</v>
      </c>
      <c r="T90" s="4" t="s">
        <v>1378</v>
      </c>
      <c r="U90" s="4" t="s">
        <v>1451</v>
      </c>
      <c r="V90" s="24" t="s">
        <v>1763</v>
      </c>
      <c r="W90" s="13" t="s">
        <v>511</v>
      </c>
      <c r="X90" s="13" t="s">
        <v>119</v>
      </c>
      <c r="Y90" s="13" t="s">
        <v>119</v>
      </c>
      <c r="Z90" s="13" t="s">
        <v>1378</v>
      </c>
      <c r="AA90" s="13" t="s">
        <v>1378</v>
      </c>
      <c r="AB90" s="13" t="s">
        <v>3</v>
      </c>
      <c r="AC90" s="13" t="s">
        <v>11</v>
      </c>
      <c r="AD90" s="13" t="s">
        <v>11</v>
      </c>
      <c r="AE90" s="13" t="s">
        <v>11</v>
      </c>
      <c r="AF90" s="13" t="s">
        <v>11</v>
      </c>
      <c r="AG90" s="13" t="s">
        <v>11</v>
      </c>
      <c r="AH90" s="13" t="s">
        <v>11</v>
      </c>
      <c r="AI90" s="13" t="s">
        <v>1378</v>
      </c>
      <c r="AJ90" s="13" t="s">
        <v>1378</v>
      </c>
      <c r="AK90" s="13">
        <v>2</v>
      </c>
      <c r="AL90" s="13">
        <v>1466</v>
      </c>
      <c r="AM90" s="13" t="s">
        <v>1580</v>
      </c>
      <c r="AN90" s="13" t="s">
        <v>1580</v>
      </c>
      <c r="AO90" s="13" t="s">
        <v>1580</v>
      </c>
      <c r="AP90" s="13">
        <v>15.388400000000001</v>
      </c>
      <c r="AQ90" s="13" t="s">
        <v>11</v>
      </c>
      <c r="AR90" s="13" t="s">
        <v>11</v>
      </c>
      <c r="AS90" s="13" t="s">
        <v>11</v>
      </c>
      <c r="AT90" s="13" t="s">
        <v>11</v>
      </c>
      <c r="AU90" s="13">
        <v>0.289827288060236</v>
      </c>
      <c r="AV90" s="13" t="s">
        <v>1593</v>
      </c>
      <c r="AW90" s="13" t="s">
        <v>1589</v>
      </c>
      <c r="AX90" s="13" t="s">
        <v>1587</v>
      </c>
      <c r="AY90" s="13" t="s">
        <v>1591</v>
      </c>
      <c r="AZ90" s="13" t="s">
        <v>1591</v>
      </c>
      <c r="BA90" s="13" t="s">
        <v>1591</v>
      </c>
      <c r="BB90" s="13" t="s">
        <v>1591</v>
      </c>
      <c r="BC90" s="13" t="s">
        <v>1588</v>
      </c>
      <c r="BD90" s="13" t="s">
        <v>1588</v>
      </c>
      <c r="BE90" s="13">
        <v>200.584198673408</v>
      </c>
      <c r="BF90" s="13" t="s">
        <v>11</v>
      </c>
      <c r="BG90" s="13" t="s">
        <v>11</v>
      </c>
      <c r="BH90" s="13" t="s">
        <v>11</v>
      </c>
      <c r="BI90" s="13" t="s">
        <v>11</v>
      </c>
      <c r="BJ90" s="13" t="s">
        <v>11</v>
      </c>
      <c r="BK90" s="13" t="s">
        <v>11</v>
      </c>
      <c r="BL90" s="13" t="s">
        <v>11</v>
      </c>
      <c r="BM90" s="13" t="s">
        <v>11</v>
      </c>
      <c r="BN90" s="13" t="s">
        <v>11</v>
      </c>
      <c r="BO90" s="13" t="s">
        <v>11</v>
      </c>
      <c r="BP90" s="13" t="s">
        <v>11</v>
      </c>
      <c r="BQ90" s="13" t="s">
        <v>11</v>
      </c>
      <c r="BR90" s="13" t="s">
        <v>11</v>
      </c>
      <c r="BS90" t="s">
        <v>11</v>
      </c>
      <c r="BT90" s="13">
        <v>858.37193630000002</v>
      </c>
      <c r="BU90" s="13">
        <v>-201.14692690000001</v>
      </c>
      <c r="BV90" s="13">
        <v>657.22500930000001</v>
      </c>
      <c r="BW90" s="13">
        <v>38</v>
      </c>
      <c r="BX90" s="13">
        <v>90</v>
      </c>
      <c r="BY90" s="13">
        <v>0</v>
      </c>
      <c r="BZ90" s="13">
        <v>0</v>
      </c>
      <c r="CA90" s="13">
        <v>62</v>
      </c>
      <c r="CB90" s="13">
        <v>7</v>
      </c>
      <c r="CC90" s="13">
        <v>0.95994936200000003</v>
      </c>
    </row>
    <row r="91" spans="1:81" x14ac:dyDescent="0.45">
      <c r="A91" s="4" t="s">
        <v>17</v>
      </c>
      <c r="B91" s="4" t="s">
        <v>513</v>
      </c>
      <c r="C91" s="4" t="s">
        <v>514</v>
      </c>
      <c r="D91" s="4" t="s">
        <v>1684</v>
      </c>
      <c r="E91" s="20" t="s">
        <v>515</v>
      </c>
      <c r="F91" s="4" t="s">
        <v>512</v>
      </c>
      <c r="G91" s="17" t="s">
        <v>11</v>
      </c>
      <c r="H91" s="4" t="s">
        <v>1368</v>
      </c>
      <c r="I91" s="4" t="s">
        <v>11</v>
      </c>
      <c r="J91" s="4" t="s">
        <v>1592</v>
      </c>
      <c r="K91" s="12" t="s">
        <v>1592</v>
      </c>
      <c r="L91" s="4" t="s">
        <v>1584</v>
      </c>
      <c r="M91" s="12" t="s">
        <v>1592</v>
      </c>
      <c r="N91" s="4" t="s">
        <v>107</v>
      </c>
      <c r="O91" s="13" t="s">
        <v>92</v>
      </c>
      <c r="P91" s="13" t="s">
        <v>92</v>
      </c>
      <c r="Q91" s="13" t="s">
        <v>11</v>
      </c>
      <c r="R91" s="13" t="s">
        <v>92</v>
      </c>
      <c r="S91" s="4" t="s">
        <v>1378</v>
      </c>
      <c r="T91" s="4" t="s">
        <v>1378</v>
      </c>
      <c r="U91" s="4" t="s">
        <v>1451</v>
      </c>
      <c r="V91" s="24" t="s">
        <v>1763</v>
      </c>
      <c r="W91" s="13" t="s">
        <v>516</v>
      </c>
      <c r="X91" s="13" t="s">
        <v>109</v>
      </c>
      <c r="Y91" s="13" t="s">
        <v>109</v>
      </c>
      <c r="Z91" s="13" t="s">
        <v>1378</v>
      </c>
      <c r="AA91" s="13" t="s">
        <v>1378</v>
      </c>
      <c r="AB91" s="13" t="s">
        <v>108</v>
      </c>
      <c r="AC91" s="13" t="s">
        <v>11</v>
      </c>
      <c r="AD91" s="13" t="s">
        <v>11</v>
      </c>
      <c r="AE91" s="13" t="s">
        <v>11</v>
      </c>
      <c r="AF91" s="13" t="s">
        <v>11</v>
      </c>
      <c r="AG91" s="13" t="s">
        <v>11</v>
      </c>
      <c r="AH91" s="13" t="s">
        <v>11</v>
      </c>
      <c r="AI91" s="13" t="s">
        <v>1378</v>
      </c>
      <c r="AJ91" s="13" t="s">
        <v>1378</v>
      </c>
      <c r="AK91" s="13">
        <v>2</v>
      </c>
      <c r="AL91" s="13">
        <v>1466</v>
      </c>
      <c r="AM91" s="13" t="s">
        <v>1580</v>
      </c>
      <c r="AN91" s="13" t="s">
        <v>1580</v>
      </c>
      <c r="AO91" s="13" t="s">
        <v>1580</v>
      </c>
      <c r="AP91" s="13">
        <v>17.402100000000001</v>
      </c>
      <c r="AQ91" s="13" t="s">
        <v>11</v>
      </c>
      <c r="AR91" s="13" t="s">
        <v>11</v>
      </c>
      <c r="AS91" s="13" t="s">
        <v>11</v>
      </c>
      <c r="AT91" s="13" t="s">
        <v>11</v>
      </c>
      <c r="AU91" s="13">
        <v>6.3204253879716302E-2</v>
      </c>
      <c r="AV91" s="13" t="s">
        <v>1593</v>
      </c>
      <c r="AW91" s="13" t="s">
        <v>1589</v>
      </c>
      <c r="AX91" s="13" t="s">
        <v>1587</v>
      </c>
      <c r="AY91" s="13" t="s">
        <v>1591</v>
      </c>
      <c r="AZ91" s="13" t="s">
        <v>1591</v>
      </c>
      <c r="BA91" s="13" t="s">
        <v>1591</v>
      </c>
      <c r="BB91" s="13" t="s">
        <v>1591</v>
      </c>
      <c r="BC91" s="13" t="s">
        <v>1588</v>
      </c>
      <c r="BD91" s="13" t="s">
        <v>1588</v>
      </c>
      <c r="BE91" s="13">
        <v>145.39816112687501</v>
      </c>
      <c r="BF91" s="13" t="s">
        <v>11</v>
      </c>
      <c r="BG91" s="13" t="s">
        <v>11</v>
      </c>
      <c r="BH91" s="13" t="s">
        <v>11</v>
      </c>
      <c r="BI91" s="13" t="s">
        <v>11</v>
      </c>
      <c r="BJ91" s="13" t="s">
        <v>11</v>
      </c>
      <c r="BK91" s="13" t="s">
        <v>11</v>
      </c>
      <c r="BL91" s="13" t="s">
        <v>11</v>
      </c>
      <c r="BM91" s="13" t="s">
        <v>11</v>
      </c>
      <c r="BN91" s="13" t="s">
        <v>11</v>
      </c>
      <c r="BO91" s="13" t="s">
        <v>11</v>
      </c>
      <c r="BP91" s="13" t="s">
        <v>11</v>
      </c>
      <c r="BQ91" s="13" t="s">
        <v>11</v>
      </c>
      <c r="BR91" s="13" t="s">
        <v>11</v>
      </c>
      <c r="BS91" t="s">
        <v>11</v>
      </c>
      <c r="BT91" s="13">
        <v>624.29413280000006</v>
      </c>
      <c r="BU91" s="13">
        <v>-307.74808789999997</v>
      </c>
      <c r="BV91" s="13">
        <v>316.54604490000003</v>
      </c>
      <c r="BW91" s="13">
        <v>23</v>
      </c>
      <c r="BX91" s="13">
        <v>85</v>
      </c>
      <c r="BY91" s="13">
        <v>0</v>
      </c>
      <c r="BZ91" s="13">
        <v>0</v>
      </c>
      <c r="CA91" s="13">
        <v>77</v>
      </c>
      <c r="CB91" s="13">
        <v>12</v>
      </c>
      <c r="CC91" s="13">
        <v>0.95929186499999997</v>
      </c>
    </row>
    <row r="92" spans="1:81" x14ac:dyDescent="0.45">
      <c r="A92" s="4" t="s">
        <v>17</v>
      </c>
      <c r="B92" s="4" t="s">
        <v>518</v>
      </c>
      <c r="C92" s="4" t="s">
        <v>519</v>
      </c>
      <c r="D92" s="4" t="s">
        <v>1685</v>
      </c>
      <c r="E92" s="20" t="s">
        <v>520</v>
      </c>
      <c r="F92" s="4" t="s">
        <v>517</v>
      </c>
      <c r="G92" s="17" t="s">
        <v>11</v>
      </c>
      <c r="H92" s="4" t="s">
        <v>1368</v>
      </c>
      <c r="I92" s="4" t="s">
        <v>11</v>
      </c>
      <c r="J92" s="4" t="s">
        <v>1592</v>
      </c>
      <c r="K92" s="12" t="s">
        <v>1592</v>
      </c>
      <c r="L92" s="4" t="s">
        <v>1592</v>
      </c>
      <c r="M92" s="12" t="s">
        <v>1592</v>
      </c>
      <c r="N92" s="4" t="s">
        <v>107</v>
      </c>
      <c r="O92" s="13" t="s">
        <v>92</v>
      </c>
      <c r="P92" s="13" t="s">
        <v>92</v>
      </c>
      <c r="Q92" s="13" t="s">
        <v>92</v>
      </c>
      <c r="R92" s="13" t="s">
        <v>92</v>
      </c>
      <c r="S92" s="4" t="s">
        <v>1378</v>
      </c>
      <c r="T92" s="4" t="s">
        <v>1378</v>
      </c>
      <c r="U92" s="4" t="s">
        <v>1451</v>
      </c>
      <c r="V92" s="24" t="s">
        <v>1763</v>
      </c>
      <c r="W92" s="13" t="s">
        <v>521</v>
      </c>
      <c r="X92" s="13" t="s">
        <v>119</v>
      </c>
      <c r="Y92" s="13" t="s">
        <v>119</v>
      </c>
      <c r="Z92" s="13" t="s">
        <v>1378</v>
      </c>
      <c r="AA92" s="13" t="s">
        <v>1378</v>
      </c>
      <c r="AB92" s="13" t="s">
        <v>108</v>
      </c>
      <c r="AC92" s="13" t="s">
        <v>11</v>
      </c>
      <c r="AD92" s="13" t="s">
        <v>11</v>
      </c>
      <c r="AE92" s="13" t="s">
        <v>11</v>
      </c>
      <c r="AF92" s="13" t="s">
        <v>1394</v>
      </c>
      <c r="AG92" s="13" t="s">
        <v>1393</v>
      </c>
      <c r="AH92" s="13" t="s">
        <v>1394</v>
      </c>
      <c r="AI92" s="13" t="s">
        <v>1378</v>
      </c>
      <c r="AJ92" s="13" t="s">
        <v>1378</v>
      </c>
      <c r="AK92" s="13">
        <v>2</v>
      </c>
      <c r="AL92" s="13">
        <v>1466</v>
      </c>
      <c r="AM92" s="13" t="s">
        <v>1580</v>
      </c>
      <c r="AN92" s="13" t="s">
        <v>1580</v>
      </c>
      <c r="AO92" s="13" t="s">
        <v>1580</v>
      </c>
      <c r="AP92" s="13">
        <v>12.753299999999999</v>
      </c>
      <c r="AQ92" s="13">
        <v>1</v>
      </c>
      <c r="AR92" s="13">
        <v>0</v>
      </c>
      <c r="AS92" s="13">
        <v>1</v>
      </c>
      <c r="AT92" s="13">
        <v>2</v>
      </c>
      <c r="AU92" s="13">
        <v>0.29757850532882302</v>
      </c>
      <c r="AV92" s="13" t="s">
        <v>1593</v>
      </c>
      <c r="AW92" s="13" t="s">
        <v>1589</v>
      </c>
      <c r="AX92" s="13" t="s">
        <v>1591</v>
      </c>
      <c r="AY92" s="13" t="s">
        <v>1591</v>
      </c>
      <c r="AZ92" s="13" t="s">
        <v>1591</v>
      </c>
      <c r="BA92" s="13" t="s">
        <v>1591</v>
      </c>
      <c r="BB92" s="13" t="s">
        <v>1591</v>
      </c>
      <c r="BC92" s="13" t="s">
        <v>1590</v>
      </c>
      <c r="BD92" s="13" t="s">
        <v>1590</v>
      </c>
      <c r="BE92" s="13">
        <v>187.854228542539</v>
      </c>
      <c r="BF92" s="13">
        <v>-0.56139255702280899</v>
      </c>
      <c r="BG92" s="13">
        <v>-2.1848739495798301E-2</v>
      </c>
      <c r="BH92" s="13">
        <v>0.50905162064825904</v>
      </c>
      <c r="BI92" s="13">
        <v>0.157647058823529</v>
      </c>
      <c r="BJ92" s="13">
        <v>3.9423769507803103E-2</v>
      </c>
      <c r="BK92" s="13">
        <v>19.609417570792999</v>
      </c>
      <c r="BL92" s="13">
        <v>23.723994872128198</v>
      </c>
      <c r="BM92" s="13">
        <v>-0.31519952395554401</v>
      </c>
      <c r="BN92" s="13">
        <v>66.730485716430906</v>
      </c>
      <c r="BO92" s="13">
        <v>25.369388597614201</v>
      </c>
      <c r="BP92" s="13" t="s">
        <v>396</v>
      </c>
      <c r="BQ92" s="13" t="s">
        <v>325</v>
      </c>
      <c r="BR92" s="13" t="s">
        <v>326</v>
      </c>
      <c r="BS92" t="s">
        <v>1757</v>
      </c>
      <c r="BT92" s="13">
        <v>56.02765239</v>
      </c>
      <c r="BU92" s="13">
        <v>248.94994080000001</v>
      </c>
      <c r="BV92" s="13">
        <v>304.9775932</v>
      </c>
      <c r="BW92" s="13">
        <v>16</v>
      </c>
      <c r="BX92" s="13">
        <v>70</v>
      </c>
      <c r="BY92" s="13">
        <v>0</v>
      </c>
      <c r="BZ92" s="13">
        <v>1</v>
      </c>
      <c r="CA92" s="13">
        <v>83</v>
      </c>
      <c r="CB92" s="13">
        <v>12</v>
      </c>
      <c r="CC92" s="13">
        <v>0.62302206500000001</v>
      </c>
    </row>
    <row r="93" spans="1:81" x14ac:dyDescent="0.45">
      <c r="A93" s="4" t="s">
        <v>31</v>
      </c>
      <c r="B93" s="4" t="s">
        <v>524</v>
      </c>
      <c r="C93" s="4" t="s">
        <v>525</v>
      </c>
      <c r="D93" s="4" t="s">
        <v>1686</v>
      </c>
      <c r="E93" s="20" t="s">
        <v>522</v>
      </c>
      <c r="F93" s="4" t="s">
        <v>523</v>
      </c>
      <c r="G93" s="17" t="s">
        <v>11</v>
      </c>
      <c r="H93" s="4" t="s">
        <v>1368</v>
      </c>
      <c r="I93" s="4" t="s">
        <v>11</v>
      </c>
      <c r="J93" s="4" t="s">
        <v>1592</v>
      </c>
      <c r="K93" s="12" t="s">
        <v>1592</v>
      </c>
      <c r="L93" s="4" t="s">
        <v>1592</v>
      </c>
      <c r="M93" s="12" t="s">
        <v>1592</v>
      </c>
      <c r="N93" s="4" t="s">
        <v>91</v>
      </c>
      <c r="O93" s="13" t="s">
        <v>92</v>
      </c>
      <c r="P93" s="13" t="s">
        <v>92</v>
      </c>
      <c r="Q93" s="13" t="s">
        <v>92</v>
      </c>
      <c r="R93" s="13" t="s">
        <v>92</v>
      </c>
      <c r="S93" s="4" t="s">
        <v>1377</v>
      </c>
      <c r="T93" s="4" t="s">
        <v>95</v>
      </c>
      <c r="U93" s="4" t="s">
        <v>1452</v>
      </c>
      <c r="V93" s="24" t="s">
        <v>1763</v>
      </c>
      <c r="W93" s="13" t="s">
        <v>94</v>
      </c>
      <c r="X93" s="13" t="s">
        <v>94</v>
      </c>
      <c r="Y93" s="13" t="s">
        <v>94</v>
      </c>
      <c r="Z93" s="13" t="s">
        <v>3</v>
      </c>
      <c r="AA93" s="13" t="s">
        <v>3</v>
      </c>
      <c r="AB93" s="13" t="s">
        <v>1377</v>
      </c>
      <c r="AC93" s="13" t="s">
        <v>1394</v>
      </c>
      <c r="AD93" s="13" t="s">
        <v>1393</v>
      </c>
      <c r="AE93" s="13" t="s">
        <v>1394</v>
      </c>
      <c r="AF93" s="13" t="s">
        <v>1394</v>
      </c>
      <c r="AG93" s="13" t="s">
        <v>1393</v>
      </c>
      <c r="AH93" s="13" t="s">
        <v>1394</v>
      </c>
      <c r="AI93" s="13" t="s">
        <v>95</v>
      </c>
      <c r="AJ93" s="13">
        <v>22</v>
      </c>
      <c r="AK93" s="13" t="s">
        <v>1377</v>
      </c>
      <c r="AL93" s="13" t="s">
        <v>1377</v>
      </c>
      <c r="AM93" s="13" t="s">
        <v>1377</v>
      </c>
      <c r="AN93" s="13" t="s">
        <v>1377</v>
      </c>
      <c r="AO93" s="13" t="s">
        <v>1377</v>
      </c>
      <c r="AP93" s="13">
        <v>142.62270000000001</v>
      </c>
      <c r="AQ93" s="13">
        <v>1</v>
      </c>
      <c r="AR93" s="13">
        <v>0</v>
      </c>
      <c r="AS93" s="13">
        <v>0</v>
      </c>
      <c r="AT93" s="13">
        <v>1</v>
      </c>
      <c r="AU93" s="13">
        <v>7.5783132085066304E-2</v>
      </c>
      <c r="AV93" s="13" t="s">
        <v>1593</v>
      </c>
      <c r="AW93" s="13" t="s">
        <v>1589</v>
      </c>
      <c r="AX93" s="13" t="s">
        <v>1591</v>
      </c>
      <c r="AY93" s="13" t="s">
        <v>1591</v>
      </c>
      <c r="AZ93" s="13" t="s">
        <v>1591</v>
      </c>
      <c r="BA93" s="13" t="s">
        <v>1587</v>
      </c>
      <c r="BB93" s="13" t="s">
        <v>1591</v>
      </c>
      <c r="BC93" s="13" t="s">
        <v>1588</v>
      </c>
      <c r="BD93" s="13" t="s">
        <v>1590</v>
      </c>
      <c r="BE93" s="13" t="s">
        <v>11</v>
      </c>
      <c r="BF93" s="13">
        <v>-0.58847539015606198</v>
      </c>
      <c r="BG93" s="13">
        <v>-0.22400960384153701</v>
      </c>
      <c r="BH93" s="13">
        <v>0.65551020408163296</v>
      </c>
      <c r="BI93" s="13">
        <v>0.10328931572629101</v>
      </c>
      <c r="BJ93" s="13">
        <v>4.9603841536614603E-2</v>
      </c>
      <c r="BK93" s="13">
        <v>9.5300019793517503</v>
      </c>
      <c r="BL93" s="13">
        <v>15.195958285369199</v>
      </c>
      <c r="BM93" s="13">
        <v>-0.43897670697114599</v>
      </c>
      <c r="BN93" s="13">
        <v>64.780383924403196</v>
      </c>
      <c r="BO93" s="13">
        <v>24.410642760894</v>
      </c>
      <c r="BP93" s="13" t="s">
        <v>396</v>
      </c>
      <c r="BQ93" s="13" t="s">
        <v>325</v>
      </c>
      <c r="BR93" s="13" t="s">
        <v>326</v>
      </c>
      <c r="BS93" t="s">
        <v>1757</v>
      </c>
      <c r="BT93" s="13">
        <v>1142.1629210000001</v>
      </c>
      <c r="BU93" s="13">
        <v>-260.38089309999998</v>
      </c>
      <c r="BV93" s="13">
        <v>881.78202750000003</v>
      </c>
      <c r="BW93" s="13">
        <v>80</v>
      </c>
      <c r="BX93" s="13">
        <v>80</v>
      </c>
      <c r="BY93" s="13">
        <v>0</v>
      </c>
      <c r="BZ93" s="13">
        <v>0</v>
      </c>
      <c r="CA93" s="13">
        <v>20</v>
      </c>
      <c r="CB93" s="13">
        <v>4</v>
      </c>
      <c r="CC93" s="13">
        <v>0.52728361400000001</v>
      </c>
    </row>
    <row r="94" spans="1:81" x14ac:dyDescent="0.45">
      <c r="A94" s="4" t="s">
        <v>31</v>
      </c>
      <c r="B94" s="4" t="s">
        <v>527</v>
      </c>
      <c r="C94" s="4" t="s">
        <v>528</v>
      </c>
      <c r="D94" s="4" t="s">
        <v>1687</v>
      </c>
      <c r="E94" s="20" t="s">
        <v>529</v>
      </c>
      <c r="F94" s="4" t="s">
        <v>526</v>
      </c>
      <c r="G94" s="17" t="s">
        <v>11</v>
      </c>
      <c r="H94" s="4" t="s">
        <v>1368</v>
      </c>
      <c r="I94" s="4" t="s">
        <v>11</v>
      </c>
      <c r="J94" s="4" t="s">
        <v>1592</v>
      </c>
      <c r="K94" s="12" t="s">
        <v>1592</v>
      </c>
      <c r="L94" s="4" t="s">
        <v>1592</v>
      </c>
      <c r="M94" s="12" t="s">
        <v>1592</v>
      </c>
      <c r="N94" s="4" t="s">
        <v>107</v>
      </c>
      <c r="O94" s="13" t="s">
        <v>92</v>
      </c>
      <c r="P94" s="13" t="s">
        <v>92</v>
      </c>
      <c r="Q94" s="13" t="s">
        <v>92</v>
      </c>
      <c r="R94" s="13" t="s">
        <v>92</v>
      </c>
      <c r="S94" s="4" t="s">
        <v>1378</v>
      </c>
      <c r="T94" s="4" t="s">
        <v>1378</v>
      </c>
      <c r="U94" s="4" t="s">
        <v>1452</v>
      </c>
      <c r="V94" s="24" t="s">
        <v>1763</v>
      </c>
      <c r="W94" s="13" t="s">
        <v>530</v>
      </c>
      <c r="X94" s="13" t="s">
        <v>530</v>
      </c>
      <c r="Y94" s="13" t="s">
        <v>158</v>
      </c>
      <c r="Z94" s="13" t="s">
        <v>1378</v>
      </c>
      <c r="AA94" s="13" t="s">
        <v>1378</v>
      </c>
      <c r="AB94" s="13" t="s">
        <v>3</v>
      </c>
      <c r="AC94" s="13" t="s">
        <v>1394</v>
      </c>
      <c r="AD94" s="13" t="s">
        <v>1393</v>
      </c>
      <c r="AE94" s="13" t="s">
        <v>1394</v>
      </c>
      <c r="AF94" s="13" t="s">
        <v>1394</v>
      </c>
      <c r="AG94" s="13" t="s">
        <v>1393</v>
      </c>
      <c r="AH94" s="13" t="s">
        <v>1394</v>
      </c>
      <c r="AI94" s="13" t="s">
        <v>1378</v>
      </c>
      <c r="AJ94" s="13" t="s">
        <v>1378</v>
      </c>
      <c r="AK94" s="13" t="s">
        <v>11</v>
      </c>
      <c r="AL94" s="13">
        <v>3750</v>
      </c>
      <c r="AM94" s="13" t="s">
        <v>1580</v>
      </c>
      <c r="AN94" s="13" t="s">
        <v>1580</v>
      </c>
      <c r="AO94" s="13" t="s">
        <v>1581</v>
      </c>
      <c r="AP94" s="13">
        <v>15.2393</v>
      </c>
      <c r="AQ94" s="13" t="s">
        <v>11</v>
      </c>
      <c r="AR94" s="13" t="s">
        <v>11</v>
      </c>
      <c r="AS94" s="13" t="s">
        <v>11</v>
      </c>
      <c r="AT94" s="13" t="s">
        <v>11</v>
      </c>
      <c r="AU94" s="13">
        <v>5.4527158670799603E-2</v>
      </c>
      <c r="AV94" s="13" t="s">
        <v>1593</v>
      </c>
      <c r="AW94" s="13" t="s">
        <v>1589</v>
      </c>
      <c r="AX94" s="13" t="s">
        <v>1591</v>
      </c>
      <c r="AY94" s="13" t="s">
        <v>1591</v>
      </c>
      <c r="AZ94" s="13" t="s">
        <v>1591</v>
      </c>
      <c r="BA94" s="13" t="s">
        <v>1591</v>
      </c>
      <c r="BB94" s="13" t="s">
        <v>1591</v>
      </c>
      <c r="BC94" s="13" t="s">
        <v>1590</v>
      </c>
      <c r="BD94" s="13" t="s">
        <v>1590</v>
      </c>
      <c r="BE94" s="13" t="s">
        <v>11</v>
      </c>
      <c r="BF94" s="13">
        <v>-0.47015606242496999</v>
      </c>
      <c r="BG94" s="13">
        <v>-0.233517406962785</v>
      </c>
      <c r="BH94" s="13">
        <v>0.69238895558223301</v>
      </c>
      <c r="BI94" s="13">
        <v>-8.4945978391356494E-2</v>
      </c>
      <c r="BJ94" s="13">
        <v>0.20557022809123701</v>
      </c>
      <c r="BK94" s="13">
        <v>5.30027140213262</v>
      </c>
      <c r="BL94" s="13">
        <v>10.8693846079499</v>
      </c>
      <c r="BM94" s="13">
        <v>-0.50753982666310904</v>
      </c>
      <c r="BN94" s="13">
        <v>62.846409265164603</v>
      </c>
      <c r="BO94" s="13">
        <v>30.091039934758101</v>
      </c>
      <c r="BP94" s="13" t="s">
        <v>396</v>
      </c>
      <c r="BQ94" s="13" t="s">
        <v>325</v>
      </c>
      <c r="BR94" s="13" t="s">
        <v>326</v>
      </c>
      <c r="BS94" t="s">
        <v>1757</v>
      </c>
      <c r="BT94" s="13">
        <v>778.96971529999996</v>
      </c>
      <c r="BU94" s="13">
        <v>-90.081363820000007</v>
      </c>
      <c r="BV94" s="13">
        <v>688.8883515</v>
      </c>
      <c r="BW94" s="13">
        <v>80</v>
      </c>
      <c r="BX94" s="13">
        <v>80</v>
      </c>
      <c r="BY94" s="13">
        <v>0</v>
      </c>
      <c r="BZ94" s="13">
        <v>0</v>
      </c>
      <c r="CA94" s="13">
        <v>20</v>
      </c>
      <c r="CB94" s="13">
        <v>3</v>
      </c>
      <c r="CC94" s="13">
        <v>0.40999588999999997</v>
      </c>
    </row>
    <row r="95" spans="1:81" x14ac:dyDescent="0.45">
      <c r="A95" s="4" t="s">
        <v>29</v>
      </c>
      <c r="B95" s="4" t="s">
        <v>532</v>
      </c>
      <c r="C95" s="4" t="s">
        <v>533</v>
      </c>
      <c r="D95" s="4" t="s">
        <v>1688</v>
      </c>
      <c r="E95" s="20" t="s">
        <v>534</v>
      </c>
      <c r="F95" s="4" t="s">
        <v>531</v>
      </c>
      <c r="G95" s="17" t="s">
        <v>11</v>
      </c>
      <c r="H95" s="4" t="s">
        <v>1368</v>
      </c>
      <c r="I95" s="4" t="s">
        <v>11</v>
      </c>
      <c r="J95" s="4" t="s">
        <v>1584</v>
      </c>
      <c r="K95" s="12" t="s">
        <v>1584</v>
      </c>
      <c r="L95" s="4" t="s">
        <v>1592</v>
      </c>
      <c r="M95" s="12" t="s">
        <v>1592</v>
      </c>
      <c r="N95" s="4" t="s">
        <v>107</v>
      </c>
      <c r="O95" s="13" t="s">
        <v>11</v>
      </c>
      <c r="P95" s="13" t="s">
        <v>11</v>
      </c>
      <c r="Q95" s="13" t="s">
        <v>92</v>
      </c>
      <c r="R95" s="13" t="s">
        <v>92</v>
      </c>
      <c r="S95" s="4" t="s">
        <v>1377</v>
      </c>
      <c r="T95" s="4" t="s">
        <v>95</v>
      </c>
      <c r="U95" s="4" t="s">
        <v>1452</v>
      </c>
      <c r="V95" s="24" t="s">
        <v>1763</v>
      </c>
      <c r="W95" s="13" t="s">
        <v>94</v>
      </c>
      <c r="X95" s="13" t="s">
        <v>94</v>
      </c>
      <c r="Y95" s="13" t="s">
        <v>94</v>
      </c>
      <c r="Z95" s="13" t="s">
        <v>3</v>
      </c>
      <c r="AA95" s="13" t="s">
        <v>3</v>
      </c>
      <c r="AB95" s="13" t="s">
        <v>1377</v>
      </c>
      <c r="AC95" s="13" t="s">
        <v>1394</v>
      </c>
      <c r="AD95" s="13" t="s">
        <v>1393</v>
      </c>
      <c r="AE95" s="13" t="s">
        <v>1394</v>
      </c>
      <c r="AF95" s="13" t="s">
        <v>1394</v>
      </c>
      <c r="AG95" s="13" t="s">
        <v>1393</v>
      </c>
      <c r="AH95" s="13" t="s">
        <v>1394</v>
      </c>
      <c r="AI95" s="13" t="s">
        <v>95</v>
      </c>
      <c r="AJ95" s="13">
        <v>26</v>
      </c>
      <c r="AK95" s="13" t="s">
        <v>1377</v>
      </c>
      <c r="AL95" s="13" t="s">
        <v>1377</v>
      </c>
      <c r="AM95" s="13" t="s">
        <v>1377</v>
      </c>
      <c r="AN95" s="13" t="s">
        <v>1377</v>
      </c>
      <c r="AO95" s="13" t="s">
        <v>1377</v>
      </c>
      <c r="AP95" s="13" t="s">
        <v>11</v>
      </c>
      <c r="AQ95" s="13" t="s">
        <v>11</v>
      </c>
      <c r="AR95" s="13" t="s">
        <v>11</v>
      </c>
      <c r="AS95" s="13" t="s">
        <v>11</v>
      </c>
      <c r="AT95" s="13" t="s">
        <v>11</v>
      </c>
      <c r="AU95" s="13">
        <v>0.39965964213246502</v>
      </c>
      <c r="AV95" s="13" t="s">
        <v>11</v>
      </c>
      <c r="AW95" s="13" t="s">
        <v>1589</v>
      </c>
      <c r="AX95" s="13" t="s">
        <v>1591</v>
      </c>
      <c r="AY95" s="13" t="s">
        <v>1591</v>
      </c>
      <c r="AZ95" s="13" t="s">
        <v>1591</v>
      </c>
      <c r="BA95" s="13" t="s">
        <v>1591</v>
      </c>
      <c r="BB95" s="13" t="s">
        <v>1591</v>
      </c>
      <c r="BC95" s="13" t="s">
        <v>1590</v>
      </c>
      <c r="BD95" s="13" t="s">
        <v>1590</v>
      </c>
      <c r="BE95" s="13" t="s">
        <v>11</v>
      </c>
      <c r="BF95" s="13">
        <v>-0.33656662665066001</v>
      </c>
      <c r="BG95" s="13">
        <v>-0.48254501800720301</v>
      </c>
      <c r="BH95" s="13">
        <v>0.63102040816326499</v>
      </c>
      <c r="BI95" s="13">
        <v>-0.20048019207683099</v>
      </c>
      <c r="BJ95" s="13">
        <v>0.43625450180072001</v>
      </c>
      <c r="BK95" s="13">
        <v>2.9215187444389499</v>
      </c>
      <c r="BL95" s="13">
        <v>5.1618632010771801</v>
      </c>
      <c r="BM95" s="13">
        <v>-0.59996667718866403</v>
      </c>
      <c r="BN95" s="13">
        <v>55.781021024761998</v>
      </c>
      <c r="BO95" s="13">
        <v>30.8299347013775</v>
      </c>
      <c r="BP95" s="13" t="s">
        <v>396</v>
      </c>
      <c r="BQ95" s="13" t="s">
        <v>325</v>
      </c>
      <c r="BR95" s="13" t="s">
        <v>326</v>
      </c>
      <c r="BS95" t="s">
        <v>1757</v>
      </c>
      <c r="BT95" s="13">
        <v>1722.100897</v>
      </c>
      <c r="BU95" s="13">
        <v>1112.6585030000001</v>
      </c>
      <c r="BV95" s="13">
        <v>2834.7593999999999</v>
      </c>
      <c r="BW95" s="13" t="s">
        <v>11</v>
      </c>
      <c r="BX95" s="13" t="s">
        <v>11</v>
      </c>
      <c r="BY95" s="13" t="s">
        <v>11</v>
      </c>
      <c r="BZ95" s="13" t="s">
        <v>11</v>
      </c>
      <c r="CA95" s="13" t="s">
        <v>11</v>
      </c>
      <c r="CB95" s="13" t="s">
        <v>11</v>
      </c>
      <c r="CC95" s="13">
        <v>0.73073678799999997</v>
      </c>
    </row>
    <row r="96" spans="1:81" x14ac:dyDescent="0.45">
      <c r="A96" s="4" t="s">
        <v>29</v>
      </c>
      <c r="B96" s="4" t="s">
        <v>536</v>
      </c>
      <c r="C96" s="4" t="s">
        <v>537</v>
      </c>
      <c r="D96" s="4" t="s">
        <v>1689</v>
      </c>
      <c r="E96" s="20" t="s">
        <v>538</v>
      </c>
      <c r="F96" s="4" t="s">
        <v>535</v>
      </c>
      <c r="G96" s="17" t="s">
        <v>11</v>
      </c>
      <c r="H96" s="4" t="s">
        <v>1368</v>
      </c>
      <c r="I96" s="4" t="s">
        <v>11</v>
      </c>
      <c r="J96" s="4" t="s">
        <v>1584</v>
      </c>
      <c r="K96" s="12" t="s">
        <v>1584</v>
      </c>
      <c r="L96" s="4" t="s">
        <v>1592</v>
      </c>
      <c r="M96" s="12" t="s">
        <v>1592</v>
      </c>
      <c r="N96" s="4" t="s">
        <v>107</v>
      </c>
      <c r="O96" s="13" t="s">
        <v>11</v>
      </c>
      <c r="P96" s="13" t="s">
        <v>11</v>
      </c>
      <c r="Q96" s="13" t="s">
        <v>92</v>
      </c>
      <c r="R96" s="13" t="s">
        <v>92</v>
      </c>
      <c r="S96" s="4" t="s">
        <v>1378</v>
      </c>
      <c r="T96" s="4" t="s">
        <v>1378</v>
      </c>
      <c r="U96" s="4" t="s">
        <v>1452</v>
      </c>
      <c r="V96" s="24" t="s">
        <v>1763</v>
      </c>
      <c r="W96" s="13" t="s">
        <v>539</v>
      </c>
      <c r="X96" s="13" t="s">
        <v>539</v>
      </c>
      <c r="Y96" s="13" t="s">
        <v>158</v>
      </c>
      <c r="Z96" s="13" t="s">
        <v>1378</v>
      </c>
      <c r="AA96" s="13" t="s">
        <v>1378</v>
      </c>
      <c r="AB96" s="13" t="s">
        <v>3</v>
      </c>
      <c r="AC96" s="13" t="s">
        <v>1394</v>
      </c>
      <c r="AD96" s="13" t="s">
        <v>1393</v>
      </c>
      <c r="AE96" s="13" t="s">
        <v>1394</v>
      </c>
      <c r="AF96" s="13" t="s">
        <v>1394</v>
      </c>
      <c r="AG96" s="13" t="s">
        <v>1393</v>
      </c>
      <c r="AH96" s="13" t="s">
        <v>1394</v>
      </c>
      <c r="AI96" s="13" t="s">
        <v>1378</v>
      </c>
      <c r="AJ96" s="13" t="s">
        <v>1378</v>
      </c>
      <c r="AK96" s="13">
        <v>3</v>
      </c>
      <c r="AL96" s="13">
        <v>2227</v>
      </c>
      <c r="AM96" s="13" t="s">
        <v>1580</v>
      </c>
      <c r="AN96" s="13" t="s">
        <v>1580</v>
      </c>
      <c r="AO96" s="13" t="s">
        <v>1581</v>
      </c>
      <c r="AP96" s="13" t="s">
        <v>11</v>
      </c>
      <c r="AQ96" s="13" t="s">
        <v>11</v>
      </c>
      <c r="AR96" s="13" t="s">
        <v>11</v>
      </c>
      <c r="AS96" s="13" t="s">
        <v>11</v>
      </c>
      <c r="AT96" s="13" t="s">
        <v>11</v>
      </c>
      <c r="AU96" s="13">
        <v>5.4918990377593499E-2</v>
      </c>
      <c r="AV96" s="13" t="s">
        <v>11</v>
      </c>
      <c r="AW96" s="13" t="s">
        <v>1589</v>
      </c>
      <c r="AX96" s="13" t="s">
        <v>1591</v>
      </c>
      <c r="AY96" s="13" t="s">
        <v>1591</v>
      </c>
      <c r="AZ96" s="13" t="s">
        <v>1591</v>
      </c>
      <c r="BA96" s="13" t="s">
        <v>1591</v>
      </c>
      <c r="BB96" s="13" t="s">
        <v>1591</v>
      </c>
      <c r="BC96" s="13" t="s">
        <v>1590</v>
      </c>
      <c r="BD96" s="13" t="s">
        <v>1590</v>
      </c>
      <c r="BE96" s="13" t="s">
        <v>11</v>
      </c>
      <c r="BF96" s="13">
        <v>-0.58597839135654295</v>
      </c>
      <c r="BG96" s="13">
        <v>-0.207010804321729</v>
      </c>
      <c r="BH96" s="13">
        <v>0.76797118847539003</v>
      </c>
      <c r="BI96" s="13">
        <v>-5.4021608643457397E-2</v>
      </c>
      <c r="BJ96" s="13">
        <v>0.34184873949579803</v>
      </c>
      <c r="BK96" s="13">
        <v>2.4993022896688002</v>
      </c>
      <c r="BL96" s="13">
        <v>-2.92703281877428</v>
      </c>
      <c r="BM96" s="13">
        <v>-0.84296897972618601</v>
      </c>
      <c r="BN96" s="13">
        <v>64.800839234479497</v>
      </c>
      <c r="BO96" s="13">
        <v>35.459653998025097</v>
      </c>
      <c r="BP96" s="13" t="s">
        <v>396</v>
      </c>
      <c r="BQ96" s="13" t="s">
        <v>325</v>
      </c>
      <c r="BR96" s="13" t="s">
        <v>326</v>
      </c>
      <c r="BS96" t="s">
        <v>1757</v>
      </c>
      <c r="BT96" s="13">
        <v>914.56660390000002</v>
      </c>
      <c r="BU96" s="13">
        <v>90.963105959999993</v>
      </c>
      <c r="BV96" s="13">
        <v>1005.52971</v>
      </c>
      <c r="BW96" s="13" t="s">
        <v>11</v>
      </c>
      <c r="BX96" s="13" t="s">
        <v>11</v>
      </c>
      <c r="BY96" s="13" t="s">
        <v>11</v>
      </c>
      <c r="BZ96" s="13" t="s">
        <v>11</v>
      </c>
      <c r="CA96" s="13" t="s">
        <v>11</v>
      </c>
      <c r="CB96" s="13" t="s">
        <v>11</v>
      </c>
      <c r="CC96" s="13">
        <v>0.83625124200000001</v>
      </c>
    </row>
    <row r="97" spans="1:81" x14ac:dyDescent="0.45">
      <c r="A97" s="4" t="s">
        <v>37</v>
      </c>
      <c r="B97" s="4" t="s">
        <v>543</v>
      </c>
      <c r="C97" s="4" t="s">
        <v>544</v>
      </c>
      <c r="D97" s="4" t="s">
        <v>1690</v>
      </c>
      <c r="E97" s="20" t="s">
        <v>540</v>
      </c>
      <c r="F97" s="4" t="s">
        <v>542</v>
      </c>
      <c r="G97" s="17" t="s">
        <v>11</v>
      </c>
      <c r="H97" s="4" t="s">
        <v>1368</v>
      </c>
      <c r="I97" s="4" t="s">
        <v>11</v>
      </c>
      <c r="J97" s="4" t="s">
        <v>1592</v>
      </c>
      <c r="K97" s="12" t="s">
        <v>1592</v>
      </c>
      <c r="L97" s="4" t="s">
        <v>1592</v>
      </c>
      <c r="M97" s="12" t="s">
        <v>1592</v>
      </c>
      <c r="N97" s="4" t="s">
        <v>91</v>
      </c>
      <c r="O97" s="13" t="s">
        <v>92</v>
      </c>
      <c r="P97" s="13" t="s">
        <v>92</v>
      </c>
      <c r="Q97" s="13" t="s">
        <v>92</v>
      </c>
      <c r="R97" s="13" t="s">
        <v>92</v>
      </c>
      <c r="S97" s="4" t="s">
        <v>1377</v>
      </c>
      <c r="T97" s="4" t="s">
        <v>95</v>
      </c>
      <c r="U97" s="4" t="s">
        <v>1452</v>
      </c>
      <c r="V97" s="24" t="s">
        <v>255</v>
      </c>
      <c r="W97" s="13" t="s">
        <v>94</v>
      </c>
      <c r="X97" s="13" t="s">
        <v>94</v>
      </c>
      <c r="Y97" s="13" t="s">
        <v>94</v>
      </c>
      <c r="Z97" s="13" t="s">
        <v>541</v>
      </c>
      <c r="AA97" s="13" t="s">
        <v>440</v>
      </c>
      <c r="AB97" s="13" t="s">
        <v>1377</v>
      </c>
      <c r="AC97" s="13" t="s">
        <v>1394</v>
      </c>
      <c r="AD97" s="13" t="s">
        <v>11</v>
      </c>
      <c r="AE97" s="13" t="s">
        <v>1394</v>
      </c>
      <c r="AF97" s="13" t="s">
        <v>1394</v>
      </c>
      <c r="AG97" s="13" t="s">
        <v>1393</v>
      </c>
      <c r="AH97" s="13" t="s">
        <v>1394</v>
      </c>
      <c r="AI97" s="13" t="s">
        <v>95</v>
      </c>
      <c r="AJ97" s="13">
        <v>6774</v>
      </c>
      <c r="AK97" s="13" t="s">
        <v>1377</v>
      </c>
      <c r="AL97" s="13" t="s">
        <v>11</v>
      </c>
      <c r="AM97" s="13" t="s">
        <v>11</v>
      </c>
      <c r="AN97" s="13" t="s">
        <v>11</v>
      </c>
      <c r="AO97" s="13" t="s">
        <v>11</v>
      </c>
      <c r="AP97" s="13">
        <v>163.3809</v>
      </c>
      <c r="AQ97" s="13" t="s">
        <v>11</v>
      </c>
      <c r="AR97" s="13" t="s">
        <v>11</v>
      </c>
      <c r="AS97" s="13" t="s">
        <v>11</v>
      </c>
      <c r="AT97" s="13" t="s">
        <v>11</v>
      </c>
      <c r="AU97" s="13">
        <v>0.10683246490536399</v>
      </c>
      <c r="AV97" s="13" t="s">
        <v>1593</v>
      </c>
      <c r="AW97" s="13" t="s">
        <v>1589</v>
      </c>
      <c r="AX97" s="13" t="s">
        <v>1591</v>
      </c>
      <c r="AY97" s="13" t="s">
        <v>1591</v>
      </c>
      <c r="AZ97" s="13" t="s">
        <v>1591</v>
      </c>
      <c r="BA97" s="13" t="s">
        <v>1591</v>
      </c>
      <c r="BB97" s="13" t="s">
        <v>1591</v>
      </c>
      <c r="BC97" s="13" t="s">
        <v>1590</v>
      </c>
      <c r="BD97" s="13" t="s">
        <v>1590</v>
      </c>
      <c r="BE97" s="13" t="s">
        <v>11</v>
      </c>
      <c r="BF97" s="13">
        <v>-0.43683073229291702</v>
      </c>
      <c r="BG97" s="13">
        <v>-0.461992797118848</v>
      </c>
      <c r="BH97" s="13">
        <v>0.71774309723889596</v>
      </c>
      <c r="BI97" s="13">
        <v>-9.53181272509004E-2</v>
      </c>
      <c r="BJ97" s="13">
        <v>0.26108043217286903</v>
      </c>
      <c r="BK97" s="13">
        <v>0.88983358570722804</v>
      </c>
      <c r="BL97" s="13">
        <v>1.2547235438098101</v>
      </c>
      <c r="BM97" s="13">
        <v>-0.69350746459891099</v>
      </c>
      <c r="BN97" s="13">
        <v>68.401030862701901</v>
      </c>
      <c r="BO97" s="13">
        <v>22.5733546598441</v>
      </c>
      <c r="BP97" s="13" t="s">
        <v>396</v>
      </c>
      <c r="BQ97" s="13" t="s">
        <v>325</v>
      </c>
      <c r="BR97" s="13" t="s">
        <v>326</v>
      </c>
      <c r="BS97" t="s">
        <v>1757</v>
      </c>
      <c r="BT97" s="13">
        <v>858.35899500000005</v>
      </c>
      <c r="BU97" s="13">
        <v>-116.2447251</v>
      </c>
      <c r="BV97" s="13">
        <v>742.11426989999995</v>
      </c>
      <c r="BW97" s="13">
        <v>30</v>
      </c>
      <c r="BX97" s="13">
        <v>75</v>
      </c>
      <c r="BY97" s="13">
        <v>50</v>
      </c>
      <c r="BZ97" s="13">
        <v>0</v>
      </c>
      <c r="CA97" s="13">
        <v>20</v>
      </c>
      <c r="CB97" s="13">
        <v>0</v>
      </c>
      <c r="CC97" s="13" t="s">
        <v>11</v>
      </c>
    </row>
    <row r="98" spans="1:81" x14ac:dyDescent="0.45">
      <c r="A98" s="4" t="s">
        <v>37</v>
      </c>
      <c r="B98" s="4" t="s">
        <v>546</v>
      </c>
      <c r="C98" s="4" t="s">
        <v>547</v>
      </c>
      <c r="D98" s="4" t="s">
        <v>1691</v>
      </c>
      <c r="E98" s="20" t="s">
        <v>548</v>
      </c>
      <c r="F98" s="4" t="s">
        <v>545</v>
      </c>
      <c r="G98" s="17" t="s">
        <v>11</v>
      </c>
      <c r="H98" s="4" t="s">
        <v>1368</v>
      </c>
      <c r="I98" s="4" t="s">
        <v>11</v>
      </c>
      <c r="J98" s="4" t="s">
        <v>1592</v>
      </c>
      <c r="K98" s="12" t="s">
        <v>1592</v>
      </c>
      <c r="L98" s="4" t="s">
        <v>1592</v>
      </c>
      <c r="M98" s="12" t="s">
        <v>1592</v>
      </c>
      <c r="N98" s="4" t="s">
        <v>107</v>
      </c>
      <c r="O98" s="13" t="s">
        <v>92</v>
      </c>
      <c r="P98" s="13" t="s">
        <v>92</v>
      </c>
      <c r="Q98" s="13" t="s">
        <v>92</v>
      </c>
      <c r="R98" s="13" t="s">
        <v>92</v>
      </c>
      <c r="S98" s="4" t="s">
        <v>1378</v>
      </c>
      <c r="T98" s="4" t="s">
        <v>1378</v>
      </c>
      <c r="U98" s="4" t="s">
        <v>1452</v>
      </c>
      <c r="V98" s="24" t="s">
        <v>255</v>
      </c>
      <c r="W98" s="13" t="s">
        <v>219</v>
      </c>
      <c r="X98" s="13" t="s">
        <v>219</v>
      </c>
      <c r="Y98" s="13" t="s">
        <v>158</v>
      </c>
      <c r="Z98" s="13" t="s">
        <v>1378</v>
      </c>
      <c r="AA98" s="13" t="s">
        <v>1378</v>
      </c>
      <c r="AB98" s="13" t="s">
        <v>3</v>
      </c>
      <c r="AC98" s="13" t="s">
        <v>1394</v>
      </c>
      <c r="AD98" s="13" t="s">
        <v>1393</v>
      </c>
      <c r="AE98" s="13" t="s">
        <v>1394</v>
      </c>
      <c r="AF98" s="13" t="s">
        <v>1394</v>
      </c>
      <c r="AG98" s="13" t="s">
        <v>1393</v>
      </c>
      <c r="AH98" s="13" t="s">
        <v>1394</v>
      </c>
      <c r="AI98" s="13" t="s">
        <v>1378</v>
      </c>
      <c r="AJ98" s="13" t="s">
        <v>1378</v>
      </c>
      <c r="AK98" s="13">
        <v>3</v>
      </c>
      <c r="AL98" s="13">
        <v>11233</v>
      </c>
      <c r="AM98" s="13" t="s">
        <v>1580</v>
      </c>
      <c r="AN98" s="13" t="s">
        <v>1581</v>
      </c>
      <c r="AO98" s="13" t="s">
        <v>1581</v>
      </c>
      <c r="AP98" s="13">
        <v>5.7675999999999998</v>
      </c>
      <c r="AQ98" s="13">
        <v>1</v>
      </c>
      <c r="AR98" s="13">
        <v>3</v>
      </c>
      <c r="AS98" s="13">
        <v>2</v>
      </c>
      <c r="AT98" s="13">
        <v>6</v>
      </c>
      <c r="AU98" s="13">
        <v>2.1034237543268702E-3</v>
      </c>
      <c r="AV98" s="13" t="s">
        <v>1593</v>
      </c>
      <c r="AW98" s="13" t="s">
        <v>1589</v>
      </c>
      <c r="AX98" s="13" t="s">
        <v>1591</v>
      </c>
      <c r="AY98" s="13" t="s">
        <v>1591</v>
      </c>
      <c r="AZ98" s="13" t="s">
        <v>1591</v>
      </c>
      <c r="BA98" s="13" t="s">
        <v>1591</v>
      </c>
      <c r="BB98" s="13" t="s">
        <v>1591</v>
      </c>
      <c r="BC98" s="13" t="s">
        <v>1590</v>
      </c>
      <c r="BD98" s="13" t="s">
        <v>1590</v>
      </c>
      <c r="BE98" s="13" t="s">
        <v>11</v>
      </c>
      <c r="BF98" s="13">
        <v>-0.52364945978391397</v>
      </c>
      <c r="BG98" s="13">
        <v>6.0648259303721502E-2</v>
      </c>
      <c r="BH98" s="13">
        <v>0.369699879951981</v>
      </c>
      <c r="BI98" s="13">
        <v>0.44614645858343299</v>
      </c>
      <c r="BJ98" s="13">
        <v>-0.22391356542617</v>
      </c>
      <c r="BK98" s="13">
        <v>31.607124708311598</v>
      </c>
      <c r="BL98" s="13">
        <v>38.543334706156003</v>
      </c>
      <c r="BM98" s="13">
        <v>-4.1082431460376302E-2</v>
      </c>
      <c r="BN98" s="13">
        <v>90.054060962754207</v>
      </c>
      <c r="BO98" s="13">
        <v>43.592492755076599</v>
      </c>
      <c r="BP98" s="13" t="s">
        <v>369</v>
      </c>
      <c r="BQ98" s="13" t="s">
        <v>325</v>
      </c>
      <c r="BR98" s="13" t="s">
        <v>326</v>
      </c>
      <c r="BS98" t="s">
        <v>1757</v>
      </c>
      <c r="BT98" s="13">
        <v>-1248.5480680000001</v>
      </c>
      <c r="BU98" s="13">
        <v>-1351.2604249999999</v>
      </c>
      <c r="BV98" s="13">
        <v>-2599.8084920000001</v>
      </c>
      <c r="BW98" s="13">
        <v>60</v>
      </c>
      <c r="BX98" s="13">
        <v>80</v>
      </c>
      <c r="BY98" s="13">
        <v>0</v>
      </c>
      <c r="BZ98" s="13">
        <v>0</v>
      </c>
      <c r="CA98" s="13">
        <v>40</v>
      </c>
      <c r="CB98" s="13">
        <v>0</v>
      </c>
      <c r="CC98" s="13">
        <v>0.94278622999999995</v>
      </c>
    </row>
    <row r="99" spans="1:81" x14ac:dyDescent="0.45">
      <c r="A99" s="4" t="s">
        <v>35</v>
      </c>
      <c r="B99" s="4" t="s">
        <v>550</v>
      </c>
      <c r="C99" s="4" t="s">
        <v>551</v>
      </c>
      <c r="D99" s="4" t="s">
        <v>1692</v>
      </c>
      <c r="E99" s="20" t="s">
        <v>552</v>
      </c>
      <c r="F99" s="4" t="s">
        <v>549</v>
      </c>
      <c r="G99" s="17" t="s">
        <v>11</v>
      </c>
      <c r="H99" s="4" t="s">
        <v>1368</v>
      </c>
      <c r="I99" s="4" t="s">
        <v>11</v>
      </c>
      <c r="J99" s="4" t="s">
        <v>1592</v>
      </c>
      <c r="K99" s="12" t="s">
        <v>1592</v>
      </c>
      <c r="L99" s="4" t="s">
        <v>1592</v>
      </c>
      <c r="M99" s="12" t="s">
        <v>1592</v>
      </c>
      <c r="N99" s="4" t="s">
        <v>107</v>
      </c>
      <c r="O99" s="13" t="s">
        <v>92</v>
      </c>
      <c r="P99" s="13" t="s">
        <v>92</v>
      </c>
      <c r="Q99" s="13" t="s">
        <v>92</v>
      </c>
      <c r="R99" s="13" t="s">
        <v>92</v>
      </c>
      <c r="S99" s="4" t="s">
        <v>1377</v>
      </c>
      <c r="T99" s="4" t="s">
        <v>95</v>
      </c>
      <c r="U99" s="4" t="s">
        <v>1452</v>
      </c>
      <c r="V99" s="24" t="s">
        <v>255</v>
      </c>
      <c r="W99" s="13" t="s">
        <v>94</v>
      </c>
      <c r="X99" s="13" t="s">
        <v>94</v>
      </c>
      <c r="Y99" s="13" t="s">
        <v>94</v>
      </c>
      <c r="Z99" s="13" t="s">
        <v>3</v>
      </c>
      <c r="AA99" s="13" t="s">
        <v>3</v>
      </c>
      <c r="AB99" s="13" t="s">
        <v>1377</v>
      </c>
      <c r="AC99" s="13" t="s">
        <v>1394</v>
      </c>
      <c r="AD99" s="13" t="s">
        <v>1393</v>
      </c>
      <c r="AE99" s="13" t="s">
        <v>1394</v>
      </c>
      <c r="AF99" s="13" t="s">
        <v>1394</v>
      </c>
      <c r="AG99" s="13" t="s">
        <v>1393</v>
      </c>
      <c r="AH99" s="13" t="s">
        <v>1394</v>
      </c>
      <c r="AI99" s="13" t="s">
        <v>95</v>
      </c>
      <c r="AJ99" s="13">
        <v>32</v>
      </c>
      <c r="AK99" s="13" t="s">
        <v>1377</v>
      </c>
      <c r="AL99" s="13" t="s">
        <v>1377</v>
      </c>
      <c r="AM99" s="13" t="s">
        <v>1377</v>
      </c>
      <c r="AN99" s="13" t="s">
        <v>1377</v>
      </c>
      <c r="AO99" s="13" t="s">
        <v>1377</v>
      </c>
      <c r="AP99" s="13">
        <v>6.4138999999999999</v>
      </c>
      <c r="AQ99" s="13" t="s">
        <v>11</v>
      </c>
      <c r="AR99" s="13" t="s">
        <v>11</v>
      </c>
      <c r="AS99" s="13" t="s">
        <v>11</v>
      </c>
      <c r="AT99" s="13" t="s">
        <v>11</v>
      </c>
      <c r="AU99" s="13">
        <v>3.2065882906518801E-2</v>
      </c>
      <c r="AV99" s="13" t="s">
        <v>1593</v>
      </c>
      <c r="AW99" s="13" t="s">
        <v>1589</v>
      </c>
      <c r="AX99" s="13" t="s">
        <v>1591</v>
      </c>
      <c r="AY99" s="13" t="s">
        <v>1591</v>
      </c>
      <c r="AZ99" s="13" t="s">
        <v>1591</v>
      </c>
      <c r="BA99" s="13" t="s">
        <v>1591</v>
      </c>
      <c r="BB99" s="13" t="s">
        <v>1591</v>
      </c>
      <c r="BC99" s="13" t="s">
        <v>1590</v>
      </c>
      <c r="BD99" s="13" t="s">
        <v>1590</v>
      </c>
      <c r="BE99" s="13" t="s">
        <v>11</v>
      </c>
      <c r="BF99" s="13">
        <v>-0.43942376950780299</v>
      </c>
      <c r="BG99" s="13">
        <v>-0.414357743097239</v>
      </c>
      <c r="BH99" s="13">
        <v>0.78276110444177704</v>
      </c>
      <c r="BI99" s="13">
        <v>-0.35375750300120101</v>
      </c>
      <c r="BJ99" s="13">
        <v>0.56273709483793499</v>
      </c>
      <c r="BK99" s="13">
        <v>-5.4410744928748001</v>
      </c>
      <c r="BL99" s="13">
        <v>-4.0091743973354399</v>
      </c>
      <c r="BM99" s="13">
        <v>-0.77948118018997603</v>
      </c>
      <c r="BN99" s="13">
        <v>76.716959834663598</v>
      </c>
      <c r="BO99" s="13">
        <v>25.830637340864399</v>
      </c>
      <c r="BP99" s="13" t="s">
        <v>396</v>
      </c>
      <c r="BQ99" s="13" t="s">
        <v>325</v>
      </c>
      <c r="BR99" s="13" t="s">
        <v>326</v>
      </c>
      <c r="BS99" t="s">
        <v>1757</v>
      </c>
      <c r="BT99" s="13">
        <v>-177.71684909999999</v>
      </c>
      <c r="BU99" s="13">
        <v>-1161.581293</v>
      </c>
      <c r="BV99" s="13">
        <v>-1339.2981420000001</v>
      </c>
      <c r="BW99" s="13">
        <v>40</v>
      </c>
      <c r="BX99" s="13">
        <v>50</v>
      </c>
      <c r="BY99" s="13">
        <v>30</v>
      </c>
      <c r="BZ99" s="13">
        <v>0</v>
      </c>
      <c r="CA99" s="13">
        <v>30</v>
      </c>
      <c r="CB99" s="13">
        <v>0</v>
      </c>
      <c r="CC99" s="13">
        <v>1</v>
      </c>
    </row>
    <row r="100" spans="1:81" x14ac:dyDescent="0.45">
      <c r="A100" s="4" t="s">
        <v>35</v>
      </c>
      <c r="B100" s="4" t="s">
        <v>554</v>
      </c>
      <c r="C100" s="4" t="s">
        <v>555</v>
      </c>
      <c r="D100" s="4" t="s">
        <v>1693</v>
      </c>
      <c r="E100" s="20" t="s">
        <v>556</v>
      </c>
      <c r="F100" s="4" t="s">
        <v>553</v>
      </c>
      <c r="G100" s="17" t="s">
        <v>11</v>
      </c>
      <c r="H100" s="4" t="s">
        <v>1368</v>
      </c>
      <c r="I100" s="4" t="s">
        <v>11</v>
      </c>
      <c r="J100" s="4" t="s">
        <v>1592</v>
      </c>
      <c r="K100" s="12" t="s">
        <v>1592</v>
      </c>
      <c r="L100" s="4" t="s">
        <v>1592</v>
      </c>
      <c r="M100" s="12" t="s">
        <v>1592</v>
      </c>
      <c r="N100" s="4" t="s">
        <v>107</v>
      </c>
      <c r="O100" s="13" t="s">
        <v>92</v>
      </c>
      <c r="P100" s="13" t="s">
        <v>92</v>
      </c>
      <c r="Q100" s="13" t="s">
        <v>92</v>
      </c>
      <c r="R100" s="13" t="s">
        <v>92</v>
      </c>
      <c r="S100" s="4" t="s">
        <v>1378</v>
      </c>
      <c r="T100" s="4" t="s">
        <v>1378</v>
      </c>
      <c r="U100" s="4" t="s">
        <v>1452</v>
      </c>
      <c r="V100" s="24" t="s">
        <v>255</v>
      </c>
      <c r="W100" s="13" t="s">
        <v>539</v>
      </c>
      <c r="X100" s="13" t="s">
        <v>539</v>
      </c>
      <c r="Y100" s="13" t="s">
        <v>158</v>
      </c>
      <c r="Z100" s="13" t="s">
        <v>1378</v>
      </c>
      <c r="AA100" s="13" t="s">
        <v>1378</v>
      </c>
      <c r="AB100" s="13" t="s">
        <v>3</v>
      </c>
      <c r="AC100" s="13" t="s">
        <v>1394</v>
      </c>
      <c r="AD100" s="13" t="s">
        <v>1393</v>
      </c>
      <c r="AE100" s="13" t="s">
        <v>1394</v>
      </c>
      <c r="AF100" s="13" t="s">
        <v>1394</v>
      </c>
      <c r="AG100" s="13" t="s">
        <v>1393</v>
      </c>
      <c r="AH100" s="13" t="s">
        <v>1394</v>
      </c>
      <c r="AI100" s="13" t="s">
        <v>1378</v>
      </c>
      <c r="AJ100" s="13" t="s">
        <v>1378</v>
      </c>
      <c r="AK100" s="13" t="s">
        <v>11</v>
      </c>
      <c r="AL100" s="13">
        <v>661</v>
      </c>
      <c r="AM100" s="13" t="s">
        <v>1580</v>
      </c>
      <c r="AN100" s="13" t="s">
        <v>1580</v>
      </c>
      <c r="AO100" s="13" t="s">
        <v>1581</v>
      </c>
      <c r="AP100" s="13">
        <v>5.0217999999999998</v>
      </c>
      <c r="AQ100" s="13">
        <v>2</v>
      </c>
      <c r="AR100" s="13">
        <v>1</v>
      </c>
      <c r="AS100" s="13">
        <v>0</v>
      </c>
      <c r="AT100" s="13">
        <v>3</v>
      </c>
      <c r="AU100" s="13">
        <v>1.6111649387240301E-2</v>
      </c>
      <c r="AV100" s="13" t="s">
        <v>1593</v>
      </c>
      <c r="AW100" s="13" t="s">
        <v>1589</v>
      </c>
      <c r="AX100" s="13" t="s">
        <v>1591</v>
      </c>
      <c r="AY100" s="13" t="s">
        <v>1591</v>
      </c>
      <c r="AZ100" s="13" t="s">
        <v>1591</v>
      </c>
      <c r="BA100" s="13" t="s">
        <v>1591</v>
      </c>
      <c r="BB100" s="13" t="s">
        <v>1591</v>
      </c>
      <c r="BC100" s="13" t="s">
        <v>1590</v>
      </c>
      <c r="BD100" s="13" t="s">
        <v>1590</v>
      </c>
      <c r="BE100" s="13" t="s">
        <v>11</v>
      </c>
      <c r="BF100" s="13">
        <v>-0.62948379351740702</v>
      </c>
      <c r="BG100" s="13">
        <v>-0.15774309723889601</v>
      </c>
      <c r="BH100" s="13">
        <v>0.73714285714285699</v>
      </c>
      <c r="BI100" s="13">
        <v>9.9543817527010803E-2</v>
      </c>
      <c r="BJ100" s="13">
        <v>0.18424969987995199</v>
      </c>
      <c r="BK100" s="13">
        <v>6.8522125488877901</v>
      </c>
      <c r="BL100" s="13">
        <v>5.5405404246680803</v>
      </c>
      <c r="BM100" s="13">
        <v>-0.67159653722908197</v>
      </c>
      <c r="BN100" s="13">
        <v>85.719966731189302</v>
      </c>
      <c r="BO100" s="13">
        <v>42.892349850159903</v>
      </c>
      <c r="BP100" s="13" t="s">
        <v>396</v>
      </c>
      <c r="BQ100" s="13" t="s">
        <v>325</v>
      </c>
      <c r="BR100" s="13" t="s">
        <v>326</v>
      </c>
      <c r="BS100" t="s">
        <v>1757</v>
      </c>
      <c r="BT100" s="13">
        <v>-754.57859689999998</v>
      </c>
      <c r="BU100" s="13">
        <v>-207.4355942</v>
      </c>
      <c r="BV100" s="13">
        <v>-962.01419109999995</v>
      </c>
      <c r="BW100" s="13">
        <v>80</v>
      </c>
      <c r="BX100" s="13">
        <v>80</v>
      </c>
      <c r="BY100" s="13">
        <v>0</v>
      </c>
      <c r="BZ100" s="13">
        <v>0</v>
      </c>
      <c r="CA100" s="13">
        <v>20</v>
      </c>
      <c r="CB100" s="13">
        <v>0</v>
      </c>
      <c r="CC100" s="13">
        <v>0.88549085800000005</v>
      </c>
    </row>
    <row r="101" spans="1:81" x14ac:dyDescent="0.45">
      <c r="A101" s="4" t="s">
        <v>16</v>
      </c>
      <c r="B101" s="4" t="s">
        <v>558</v>
      </c>
      <c r="C101" s="4" t="s">
        <v>559</v>
      </c>
      <c r="D101" s="4" t="s">
        <v>1694</v>
      </c>
      <c r="E101" s="20" t="s">
        <v>560</v>
      </c>
      <c r="F101" s="4" t="s">
        <v>557</v>
      </c>
      <c r="G101" s="17" t="s">
        <v>11</v>
      </c>
      <c r="H101" s="4" t="s">
        <v>1368</v>
      </c>
      <c r="I101" s="4" t="s">
        <v>11</v>
      </c>
      <c r="J101" s="4" t="s">
        <v>1592</v>
      </c>
      <c r="K101" s="12" t="s">
        <v>1592</v>
      </c>
      <c r="L101" s="4" t="s">
        <v>1592</v>
      </c>
      <c r="M101" s="12" t="s">
        <v>1592</v>
      </c>
      <c r="N101" s="4" t="s">
        <v>91</v>
      </c>
      <c r="O101" s="13" t="s">
        <v>92</v>
      </c>
      <c r="P101" s="13" t="s">
        <v>92</v>
      </c>
      <c r="Q101" s="13" t="s">
        <v>92</v>
      </c>
      <c r="R101" s="13" t="s">
        <v>92</v>
      </c>
      <c r="S101" s="4" t="s">
        <v>1377</v>
      </c>
      <c r="T101" s="4" t="s">
        <v>102</v>
      </c>
      <c r="U101" s="4" t="s">
        <v>1451</v>
      </c>
      <c r="V101" s="24" t="s">
        <v>1763</v>
      </c>
      <c r="W101" s="13" t="s">
        <v>94</v>
      </c>
      <c r="X101" s="13" t="s">
        <v>94</v>
      </c>
      <c r="Y101" s="13" t="s">
        <v>94</v>
      </c>
      <c r="Z101" s="13" t="s">
        <v>3</v>
      </c>
      <c r="AA101" s="13" t="s">
        <v>3</v>
      </c>
      <c r="AB101" s="13" t="s">
        <v>1377</v>
      </c>
      <c r="AC101" s="13" t="s">
        <v>1394</v>
      </c>
      <c r="AD101" s="13" t="s">
        <v>1393</v>
      </c>
      <c r="AE101" s="13" t="s">
        <v>1394</v>
      </c>
      <c r="AF101" s="13" t="s">
        <v>1394</v>
      </c>
      <c r="AG101" s="13" t="s">
        <v>1393</v>
      </c>
      <c r="AH101" s="13" t="s">
        <v>1394</v>
      </c>
      <c r="AI101" s="13" t="s">
        <v>102</v>
      </c>
      <c r="AJ101" s="13">
        <v>280</v>
      </c>
      <c r="AK101" s="13" t="s">
        <v>1377</v>
      </c>
      <c r="AL101" s="13" t="s">
        <v>1377</v>
      </c>
      <c r="AM101" s="13" t="s">
        <v>1377</v>
      </c>
      <c r="AN101" s="13" t="s">
        <v>1377</v>
      </c>
      <c r="AO101" s="13" t="s">
        <v>1377</v>
      </c>
      <c r="AP101" s="13">
        <v>122.21250000000001</v>
      </c>
      <c r="AQ101" s="13">
        <v>5</v>
      </c>
      <c r="AR101" s="13">
        <v>4</v>
      </c>
      <c r="AS101" s="13">
        <v>1</v>
      </c>
      <c r="AT101" s="13">
        <v>10</v>
      </c>
      <c r="AU101" s="13">
        <v>7.2507284897272997E-2</v>
      </c>
      <c r="AV101" s="13" t="s">
        <v>1593</v>
      </c>
      <c r="AW101" s="13" t="s">
        <v>1589</v>
      </c>
      <c r="AX101" s="13" t="s">
        <v>1591</v>
      </c>
      <c r="AY101" s="13" t="s">
        <v>1591</v>
      </c>
      <c r="AZ101" s="13" t="s">
        <v>1591</v>
      </c>
      <c r="BA101" s="13" t="s">
        <v>1591</v>
      </c>
      <c r="BB101" s="13" t="s">
        <v>1591</v>
      </c>
      <c r="BC101" s="13" t="s">
        <v>1590</v>
      </c>
      <c r="BD101" s="13" t="s">
        <v>1590</v>
      </c>
      <c r="BE101" s="13" t="s">
        <v>11</v>
      </c>
      <c r="BF101" s="13">
        <v>-0.42761104441776698</v>
      </c>
      <c r="BG101" s="13">
        <v>-0.30621848739495799</v>
      </c>
      <c r="BH101" s="13">
        <v>0.73599039615846296</v>
      </c>
      <c r="BI101" s="13">
        <v>-0.17906362545018001</v>
      </c>
      <c r="BJ101" s="13">
        <v>0.41906362545018</v>
      </c>
      <c r="BK101" s="13">
        <v>1.0634724640915101</v>
      </c>
      <c r="BL101" s="13">
        <v>-7.3644177367608297</v>
      </c>
      <c r="BM101" s="13">
        <v>-0.92442784490215602</v>
      </c>
      <c r="BN101" s="13">
        <v>61.9831417421697</v>
      </c>
      <c r="BO101" s="13">
        <v>26.376958002561</v>
      </c>
      <c r="BP101" s="13" t="s">
        <v>396</v>
      </c>
      <c r="BQ101" s="13" t="s">
        <v>325</v>
      </c>
      <c r="BR101" s="13" t="s">
        <v>326</v>
      </c>
      <c r="BS101" t="s">
        <v>1757</v>
      </c>
      <c r="BT101" s="13">
        <v>1019.836016</v>
      </c>
      <c r="BU101" s="13">
        <v>-102.1235609</v>
      </c>
      <c r="BV101" s="13">
        <v>917.71245499999998</v>
      </c>
      <c r="BW101" s="13">
        <v>15</v>
      </c>
      <c r="BX101" s="13">
        <v>85</v>
      </c>
      <c r="BY101" s="13">
        <v>50</v>
      </c>
      <c r="BZ101" s="13">
        <v>0</v>
      </c>
      <c r="CA101" s="13">
        <v>35</v>
      </c>
      <c r="CB101" s="13">
        <v>0</v>
      </c>
      <c r="CC101" s="13">
        <v>0.65685680400000002</v>
      </c>
    </row>
    <row r="102" spans="1:81" x14ac:dyDescent="0.45">
      <c r="A102" s="4" t="s">
        <v>16</v>
      </c>
      <c r="B102" s="4" t="s">
        <v>562</v>
      </c>
      <c r="C102" s="4" t="s">
        <v>563</v>
      </c>
      <c r="D102" s="4" t="s">
        <v>1695</v>
      </c>
      <c r="E102" s="20" t="s">
        <v>564</v>
      </c>
      <c r="F102" s="4" t="s">
        <v>561</v>
      </c>
      <c r="G102" s="17" t="s">
        <v>11</v>
      </c>
      <c r="H102" s="4" t="s">
        <v>1368</v>
      </c>
      <c r="I102" s="4" t="s">
        <v>11</v>
      </c>
      <c r="J102" s="4" t="s">
        <v>1592</v>
      </c>
      <c r="K102" s="12" t="s">
        <v>1592</v>
      </c>
      <c r="L102" s="4" t="s">
        <v>1592</v>
      </c>
      <c r="M102" s="12" t="s">
        <v>1592</v>
      </c>
      <c r="N102" s="4" t="s">
        <v>107</v>
      </c>
      <c r="O102" s="13" t="s">
        <v>92</v>
      </c>
      <c r="P102" s="13" t="s">
        <v>92</v>
      </c>
      <c r="Q102" s="13" t="s">
        <v>92</v>
      </c>
      <c r="R102" s="13" t="s">
        <v>92</v>
      </c>
      <c r="S102" s="4" t="s">
        <v>1378</v>
      </c>
      <c r="T102" s="4" t="s">
        <v>1378</v>
      </c>
      <c r="U102" s="4" t="s">
        <v>1451</v>
      </c>
      <c r="V102" s="24" t="s">
        <v>1763</v>
      </c>
      <c r="W102" s="13" t="s">
        <v>565</v>
      </c>
      <c r="X102" s="13" t="s">
        <v>162</v>
      </c>
      <c r="Y102" s="13" t="s">
        <v>162</v>
      </c>
      <c r="Z102" s="13" t="s">
        <v>1378</v>
      </c>
      <c r="AA102" s="13" t="s">
        <v>1378</v>
      </c>
      <c r="AB102" s="13" t="s">
        <v>3</v>
      </c>
      <c r="AC102" s="13" t="s">
        <v>1394</v>
      </c>
      <c r="AD102" s="13" t="s">
        <v>1393</v>
      </c>
      <c r="AE102" s="13" t="s">
        <v>1394</v>
      </c>
      <c r="AF102" s="13" t="s">
        <v>1394</v>
      </c>
      <c r="AG102" s="13" t="s">
        <v>1393</v>
      </c>
      <c r="AH102" s="13" t="s">
        <v>1394</v>
      </c>
      <c r="AI102" s="13" t="s">
        <v>1378</v>
      </c>
      <c r="AJ102" s="13" t="s">
        <v>1378</v>
      </c>
      <c r="AK102" s="13">
        <v>3</v>
      </c>
      <c r="AL102" s="13">
        <v>866</v>
      </c>
      <c r="AM102" s="13" t="s">
        <v>1581</v>
      </c>
      <c r="AN102" s="13" t="s">
        <v>1580</v>
      </c>
      <c r="AO102" s="13" t="s">
        <v>1581</v>
      </c>
      <c r="AP102" s="13">
        <v>11.510199999999999</v>
      </c>
      <c r="AQ102" s="13">
        <v>9</v>
      </c>
      <c r="AR102" s="13">
        <v>1</v>
      </c>
      <c r="AS102" s="13">
        <v>0</v>
      </c>
      <c r="AT102" s="13">
        <v>10</v>
      </c>
      <c r="AU102" s="13">
        <v>7.2664967756913598E-2</v>
      </c>
      <c r="AV102" s="13" t="s">
        <v>1593</v>
      </c>
      <c r="AW102" s="13" t="s">
        <v>1589</v>
      </c>
      <c r="AX102" s="13" t="s">
        <v>1587</v>
      </c>
      <c r="AY102" s="13" t="s">
        <v>1591</v>
      </c>
      <c r="AZ102" s="13" t="s">
        <v>1591</v>
      </c>
      <c r="BA102" s="13" t="s">
        <v>1591</v>
      </c>
      <c r="BB102" s="13" t="s">
        <v>1591</v>
      </c>
      <c r="BC102" s="13" t="s">
        <v>1588</v>
      </c>
      <c r="BD102" s="13" t="s">
        <v>1588</v>
      </c>
      <c r="BE102" s="13">
        <v>140.566431698705</v>
      </c>
      <c r="BF102" s="13">
        <v>-0.35097238895558203</v>
      </c>
      <c r="BG102" s="13">
        <v>0.387274909963986</v>
      </c>
      <c r="BH102" s="13">
        <v>-1.8583433373349299E-2</v>
      </c>
      <c r="BI102" s="13">
        <v>0.32100840336134501</v>
      </c>
      <c r="BJ102" s="13">
        <v>-0.30400960384153702</v>
      </c>
      <c r="BK102" s="13">
        <v>51.2562962104371</v>
      </c>
      <c r="BL102" s="13">
        <v>48.1223564989727</v>
      </c>
      <c r="BM102" s="13">
        <v>4.2224303331550299E-2</v>
      </c>
      <c r="BN102" s="13">
        <v>69.9724881662097</v>
      </c>
      <c r="BO102" s="13">
        <v>27.956044683683999</v>
      </c>
      <c r="BP102" s="13" t="s">
        <v>324</v>
      </c>
      <c r="BQ102" s="13" t="s">
        <v>325</v>
      </c>
      <c r="BR102" s="13" t="s">
        <v>326</v>
      </c>
      <c r="BS102" t="s">
        <v>1757</v>
      </c>
      <c r="BT102" s="13">
        <v>-190.53370670000001</v>
      </c>
      <c r="BU102" s="13">
        <v>-1029.596931</v>
      </c>
      <c r="BV102" s="13">
        <v>-1220.1306380000001</v>
      </c>
      <c r="BW102" s="13">
        <v>100</v>
      </c>
      <c r="BX102" s="13">
        <v>95</v>
      </c>
      <c r="BY102" s="13">
        <v>0</v>
      </c>
      <c r="BZ102" s="13">
        <v>0</v>
      </c>
      <c r="CA102" s="13">
        <v>0</v>
      </c>
      <c r="CB102" s="13">
        <v>0</v>
      </c>
      <c r="CC102" s="13">
        <v>0.73827328000000003</v>
      </c>
    </row>
    <row r="103" spans="1:81" x14ac:dyDescent="0.45">
      <c r="A103" s="4" t="s">
        <v>16</v>
      </c>
      <c r="B103" s="4" t="s">
        <v>567</v>
      </c>
      <c r="C103" s="4" t="s">
        <v>568</v>
      </c>
      <c r="D103" s="4" t="s">
        <v>1696</v>
      </c>
      <c r="E103" s="20" t="s">
        <v>569</v>
      </c>
      <c r="F103" s="4" t="s">
        <v>566</v>
      </c>
      <c r="G103" s="17" t="s">
        <v>11</v>
      </c>
      <c r="H103" s="4" t="s">
        <v>1368</v>
      </c>
      <c r="I103" s="4" t="s">
        <v>11</v>
      </c>
      <c r="J103" s="4" t="s">
        <v>1592</v>
      </c>
      <c r="K103" s="12" t="s">
        <v>1592</v>
      </c>
      <c r="L103" s="4" t="s">
        <v>1584</v>
      </c>
      <c r="M103" s="12" t="s">
        <v>1592</v>
      </c>
      <c r="N103" s="4" t="s">
        <v>107</v>
      </c>
      <c r="O103" s="13" t="s">
        <v>92</v>
      </c>
      <c r="P103" s="13" t="s">
        <v>92</v>
      </c>
      <c r="Q103" s="13" t="s">
        <v>11</v>
      </c>
      <c r="R103" s="13" t="s">
        <v>92</v>
      </c>
      <c r="S103" s="4" t="s">
        <v>1378</v>
      </c>
      <c r="T103" s="4" t="s">
        <v>1378</v>
      </c>
      <c r="U103" s="4" t="s">
        <v>1451</v>
      </c>
      <c r="V103" s="24" t="s">
        <v>1763</v>
      </c>
      <c r="W103" s="13" t="s">
        <v>163</v>
      </c>
      <c r="X103" s="13" t="s">
        <v>162</v>
      </c>
      <c r="Y103" s="13" t="s">
        <v>162</v>
      </c>
      <c r="Z103" s="13" t="s">
        <v>1378</v>
      </c>
      <c r="AA103" s="13" t="s">
        <v>1378</v>
      </c>
      <c r="AB103" s="13" t="s">
        <v>3</v>
      </c>
      <c r="AC103" s="13" t="s">
        <v>11</v>
      </c>
      <c r="AD103" s="13" t="s">
        <v>11</v>
      </c>
      <c r="AE103" s="13" t="s">
        <v>11</v>
      </c>
      <c r="AF103" s="13" t="s">
        <v>11</v>
      </c>
      <c r="AG103" s="13" t="s">
        <v>11</v>
      </c>
      <c r="AH103" s="13" t="s">
        <v>11</v>
      </c>
      <c r="AI103" s="13" t="s">
        <v>1378</v>
      </c>
      <c r="AJ103" s="13" t="s">
        <v>1378</v>
      </c>
      <c r="AK103" s="13">
        <v>3</v>
      </c>
      <c r="AL103" s="13">
        <v>866</v>
      </c>
      <c r="AM103" s="13" t="s">
        <v>1581</v>
      </c>
      <c r="AN103" s="13" t="s">
        <v>1580</v>
      </c>
      <c r="AO103" s="13" t="s">
        <v>1581</v>
      </c>
      <c r="AP103" s="13">
        <v>14.394</v>
      </c>
      <c r="AQ103" s="13" t="s">
        <v>11</v>
      </c>
      <c r="AR103" s="13" t="s">
        <v>11</v>
      </c>
      <c r="AS103" s="13" t="s">
        <v>11</v>
      </c>
      <c r="AT103" s="13" t="s">
        <v>11</v>
      </c>
      <c r="AU103" s="13">
        <v>5.2361260160684299E-2</v>
      </c>
      <c r="AV103" s="13" t="s">
        <v>1593</v>
      </c>
      <c r="AW103" s="13" t="s">
        <v>1589</v>
      </c>
      <c r="AX103" s="13" t="s">
        <v>1587</v>
      </c>
      <c r="AY103" s="13" t="s">
        <v>1591</v>
      </c>
      <c r="AZ103" s="13" t="s">
        <v>1591</v>
      </c>
      <c r="BA103" s="13" t="s">
        <v>1591</v>
      </c>
      <c r="BB103" s="13" t="s">
        <v>1591</v>
      </c>
      <c r="BC103" s="13" t="s">
        <v>1588</v>
      </c>
      <c r="BD103" s="13" t="s">
        <v>1588</v>
      </c>
      <c r="BE103" s="13" t="s">
        <v>11</v>
      </c>
      <c r="BF103" s="13" t="s">
        <v>11</v>
      </c>
      <c r="BG103" s="13" t="s">
        <v>11</v>
      </c>
      <c r="BH103" s="13" t="s">
        <v>11</v>
      </c>
      <c r="BI103" s="13" t="s">
        <v>11</v>
      </c>
      <c r="BJ103" s="13" t="s">
        <v>11</v>
      </c>
      <c r="BK103" s="13" t="s">
        <v>11</v>
      </c>
      <c r="BL103" s="13" t="s">
        <v>11</v>
      </c>
      <c r="BM103" s="13" t="s">
        <v>11</v>
      </c>
      <c r="BN103" s="13" t="s">
        <v>11</v>
      </c>
      <c r="BO103" s="13" t="s">
        <v>11</v>
      </c>
      <c r="BP103" s="13" t="s">
        <v>11</v>
      </c>
      <c r="BQ103" s="13" t="s">
        <v>11</v>
      </c>
      <c r="BR103" s="13" t="s">
        <v>11</v>
      </c>
      <c r="BS103" t="s">
        <v>11</v>
      </c>
      <c r="BT103" s="13">
        <v>235.59775920000001</v>
      </c>
      <c r="BU103" s="13">
        <v>-526.71352950000005</v>
      </c>
      <c r="BV103" s="13">
        <v>-291.11577019999999</v>
      </c>
      <c r="BW103" s="13">
        <v>100</v>
      </c>
      <c r="BX103" s="13">
        <v>92</v>
      </c>
      <c r="BY103" s="13">
        <v>0</v>
      </c>
      <c r="BZ103" s="13">
        <v>0</v>
      </c>
      <c r="CA103" s="13">
        <v>0</v>
      </c>
      <c r="CB103" s="13">
        <v>0</v>
      </c>
      <c r="CC103" s="13">
        <v>0.80937777</v>
      </c>
    </row>
    <row r="104" spans="1:81" x14ac:dyDescent="0.45">
      <c r="A104" s="4" t="s">
        <v>36</v>
      </c>
      <c r="B104" s="4" t="s">
        <v>571</v>
      </c>
      <c r="C104" s="4" t="s">
        <v>572</v>
      </c>
      <c r="D104" s="4" t="s">
        <v>1697</v>
      </c>
      <c r="E104" s="20" t="s">
        <v>573</v>
      </c>
      <c r="F104" s="4" t="s">
        <v>570</v>
      </c>
      <c r="G104" s="17" t="s">
        <v>11</v>
      </c>
      <c r="H104" s="4" t="s">
        <v>1368</v>
      </c>
      <c r="I104" s="4" t="s">
        <v>11</v>
      </c>
      <c r="J104" s="4" t="s">
        <v>1592</v>
      </c>
      <c r="K104" s="12" t="s">
        <v>1592</v>
      </c>
      <c r="L104" s="4" t="s">
        <v>1592</v>
      </c>
      <c r="M104" s="12" t="s">
        <v>1592</v>
      </c>
      <c r="N104" s="4" t="s">
        <v>91</v>
      </c>
      <c r="O104" s="13" t="s">
        <v>92</v>
      </c>
      <c r="P104" s="13" t="s">
        <v>92</v>
      </c>
      <c r="Q104" s="13" t="s">
        <v>92</v>
      </c>
      <c r="R104" s="13" t="s">
        <v>92</v>
      </c>
      <c r="S104" s="4" t="s">
        <v>1377</v>
      </c>
      <c r="T104" s="4" t="s">
        <v>255</v>
      </c>
      <c r="U104" s="4" t="s">
        <v>1452</v>
      </c>
      <c r="V104" s="24" t="s">
        <v>1763</v>
      </c>
      <c r="W104" s="13" t="s">
        <v>94</v>
      </c>
      <c r="X104" s="13" t="s">
        <v>94</v>
      </c>
      <c r="Y104" s="13" t="s">
        <v>94</v>
      </c>
      <c r="Z104" s="13" t="s">
        <v>3</v>
      </c>
      <c r="AA104" s="13" t="s">
        <v>3</v>
      </c>
      <c r="AB104" s="13" t="s">
        <v>1377</v>
      </c>
      <c r="AC104" s="13" t="s">
        <v>1394</v>
      </c>
      <c r="AD104" s="13" t="s">
        <v>1393</v>
      </c>
      <c r="AE104" s="13" t="s">
        <v>1394</v>
      </c>
      <c r="AF104" s="13" t="s">
        <v>1394</v>
      </c>
      <c r="AG104" s="13" t="s">
        <v>1393</v>
      </c>
      <c r="AH104" s="13" t="s">
        <v>1394</v>
      </c>
      <c r="AI104" s="13" t="s">
        <v>255</v>
      </c>
      <c r="AJ104" s="13">
        <v>1683</v>
      </c>
      <c r="AK104" s="13" t="s">
        <v>1377</v>
      </c>
      <c r="AL104" s="13" t="s">
        <v>1377</v>
      </c>
      <c r="AM104" s="13" t="s">
        <v>1377</v>
      </c>
      <c r="AN104" s="13" t="s">
        <v>1377</v>
      </c>
      <c r="AO104" s="13" t="s">
        <v>1377</v>
      </c>
      <c r="AP104" s="13">
        <v>119.3784</v>
      </c>
      <c r="AQ104" s="13">
        <v>4</v>
      </c>
      <c r="AR104" s="13">
        <v>0</v>
      </c>
      <c r="AS104" s="13">
        <v>0</v>
      </c>
      <c r="AT104" s="13">
        <v>4</v>
      </c>
      <c r="AU104" s="13">
        <v>1.21523035818347E-2</v>
      </c>
      <c r="AV104" s="13" t="s">
        <v>1593</v>
      </c>
      <c r="AW104" s="13" t="s">
        <v>1589</v>
      </c>
      <c r="AX104" s="13" t="s">
        <v>1591</v>
      </c>
      <c r="AY104" s="13" t="s">
        <v>1591</v>
      </c>
      <c r="AZ104" s="13" t="s">
        <v>1591</v>
      </c>
      <c r="BA104" s="13" t="s">
        <v>1591</v>
      </c>
      <c r="BB104" s="13" t="s">
        <v>1591</v>
      </c>
      <c r="BC104" s="13" t="s">
        <v>1590</v>
      </c>
      <c r="BD104" s="13" t="s">
        <v>1590</v>
      </c>
      <c r="BE104" s="13" t="s">
        <v>11</v>
      </c>
      <c r="BF104" s="13">
        <v>-0.38160864345738299</v>
      </c>
      <c r="BG104" s="13">
        <v>-4.7587034813925601E-2</v>
      </c>
      <c r="BH104" s="13">
        <v>0.501848739495798</v>
      </c>
      <c r="BI104" s="13">
        <v>-3.85594237695078E-2</v>
      </c>
      <c r="BJ104" s="13">
        <v>0.12797118847538999</v>
      </c>
      <c r="BK104" s="13">
        <v>17.140131143902298</v>
      </c>
      <c r="BL104" s="13">
        <v>23.0019407613418</v>
      </c>
      <c r="BM104" s="13">
        <v>-0.30099392931401198</v>
      </c>
      <c r="BN104" s="13">
        <v>72.804136391764402</v>
      </c>
      <c r="BO104" s="13">
        <v>27.283398867287499</v>
      </c>
      <c r="BP104" s="13" t="s">
        <v>396</v>
      </c>
      <c r="BQ104" s="13" t="s">
        <v>325</v>
      </c>
      <c r="BR104" s="13" t="s">
        <v>326</v>
      </c>
      <c r="BS104" t="s">
        <v>1757</v>
      </c>
      <c r="BT104" s="13">
        <v>575.88590580000005</v>
      </c>
      <c r="BU104" s="13">
        <v>-561.73628480000002</v>
      </c>
      <c r="BV104" s="13">
        <v>14.14962094</v>
      </c>
      <c r="BW104" s="13" t="s">
        <v>11</v>
      </c>
      <c r="BX104" s="13" t="s">
        <v>11</v>
      </c>
      <c r="BY104" s="13" t="s">
        <v>11</v>
      </c>
      <c r="BZ104" s="13" t="s">
        <v>11</v>
      </c>
      <c r="CA104" s="13" t="s">
        <v>11</v>
      </c>
      <c r="CB104" s="13" t="s">
        <v>11</v>
      </c>
      <c r="CC104" s="13" t="s">
        <v>11</v>
      </c>
    </row>
    <row r="105" spans="1:81" x14ac:dyDescent="0.45">
      <c r="A105" s="4" t="s">
        <v>36</v>
      </c>
      <c r="B105" s="4" t="s">
        <v>575</v>
      </c>
      <c r="C105" s="4" t="s">
        <v>576</v>
      </c>
      <c r="D105" s="4" t="s">
        <v>1698</v>
      </c>
      <c r="E105" s="20" t="s">
        <v>577</v>
      </c>
      <c r="F105" s="4" t="s">
        <v>574</v>
      </c>
      <c r="G105" s="17" t="s">
        <v>11</v>
      </c>
      <c r="H105" s="4" t="s">
        <v>1368</v>
      </c>
      <c r="I105" s="4" t="s">
        <v>11</v>
      </c>
      <c r="J105" s="4" t="s">
        <v>1592</v>
      </c>
      <c r="K105" s="12" t="s">
        <v>1592</v>
      </c>
      <c r="L105" s="4" t="s">
        <v>1592</v>
      </c>
      <c r="M105" s="12" t="s">
        <v>1592</v>
      </c>
      <c r="N105" s="4" t="s">
        <v>107</v>
      </c>
      <c r="O105" s="13" t="s">
        <v>92</v>
      </c>
      <c r="P105" s="13" t="s">
        <v>92</v>
      </c>
      <c r="Q105" s="13" t="s">
        <v>92</v>
      </c>
      <c r="R105" s="13" t="s">
        <v>92</v>
      </c>
      <c r="S105" s="4" t="s">
        <v>1378</v>
      </c>
      <c r="T105" s="4" t="s">
        <v>1378</v>
      </c>
      <c r="U105" s="4" t="s">
        <v>1452</v>
      </c>
      <c r="V105" s="24" t="s">
        <v>1763</v>
      </c>
      <c r="W105" s="13" t="s">
        <v>125</v>
      </c>
      <c r="X105" s="13" t="s">
        <v>125</v>
      </c>
      <c r="Y105" s="13" t="s">
        <v>125</v>
      </c>
      <c r="Z105" s="13" t="s">
        <v>1378</v>
      </c>
      <c r="AA105" s="13" t="s">
        <v>1378</v>
      </c>
      <c r="AB105" s="13" t="s">
        <v>3</v>
      </c>
      <c r="AC105" s="13" t="s">
        <v>1394</v>
      </c>
      <c r="AD105" s="13" t="s">
        <v>1393</v>
      </c>
      <c r="AE105" s="13" t="s">
        <v>1394</v>
      </c>
      <c r="AF105" s="13" t="s">
        <v>1394</v>
      </c>
      <c r="AG105" s="13" t="s">
        <v>1393</v>
      </c>
      <c r="AH105" s="13" t="s">
        <v>1394</v>
      </c>
      <c r="AI105" s="13" t="s">
        <v>1378</v>
      </c>
      <c r="AJ105" s="13" t="s">
        <v>1378</v>
      </c>
      <c r="AK105" s="13" t="s">
        <v>11</v>
      </c>
      <c r="AL105" s="13">
        <v>1863</v>
      </c>
      <c r="AM105" s="13" t="s">
        <v>1581</v>
      </c>
      <c r="AN105" s="13" t="s">
        <v>1581</v>
      </c>
      <c r="AO105" s="13" t="s">
        <v>1581</v>
      </c>
      <c r="AP105" s="13">
        <v>30.851400000000002</v>
      </c>
      <c r="AQ105" s="13">
        <v>39</v>
      </c>
      <c r="AR105" s="13">
        <v>9</v>
      </c>
      <c r="AS105" s="13">
        <v>24</v>
      </c>
      <c r="AT105" s="13">
        <v>72</v>
      </c>
      <c r="AU105" s="13">
        <v>2.57364415661352E-2</v>
      </c>
      <c r="AV105" s="13" t="s">
        <v>1593</v>
      </c>
      <c r="AW105" s="13" t="s">
        <v>1589</v>
      </c>
      <c r="AX105" s="13" t="s">
        <v>1591</v>
      </c>
      <c r="AY105" s="13" t="s">
        <v>1591</v>
      </c>
      <c r="AZ105" s="13" t="s">
        <v>1591</v>
      </c>
      <c r="BA105" s="13" t="s">
        <v>1591</v>
      </c>
      <c r="BB105" s="13" t="s">
        <v>1591</v>
      </c>
      <c r="BC105" s="13" t="s">
        <v>1590</v>
      </c>
      <c r="BD105" s="13" t="s">
        <v>1590</v>
      </c>
      <c r="BE105" s="13" t="s">
        <v>11</v>
      </c>
      <c r="BF105" s="13">
        <v>-0.28662665066026399</v>
      </c>
      <c r="BG105" s="13">
        <v>0.54016806722689104</v>
      </c>
      <c r="BH105" s="13">
        <v>-5.3445378151260499E-2</v>
      </c>
      <c r="BI105" s="13">
        <v>0.46448979591836698</v>
      </c>
      <c r="BJ105" s="13">
        <v>-0.467755102040816</v>
      </c>
      <c r="BK105" s="13">
        <v>57.661871867636499</v>
      </c>
      <c r="BL105" s="13">
        <v>64.436536557333696</v>
      </c>
      <c r="BM105" s="13">
        <v>0.39006457212107298</v>
      </c>
      <c r="BN105" s="13">
        <v>79.377334181327498</v>
      </c>
      <c r="BO105" s="13">
        <v>31.433730684836899</v>
      </c>
      <c r="BP105" s="13" t="s">
        <v>324</v>
      </c>
      <c r="BQ105" s="13" t="s">
        <v>325</v>
      </c>
      <c r="BR105" s="13" t="s">
        <v>326</v>
      </c>
      <c r="BS105" t="s">
        <v>1757</v>
      </c>
      <c r="BT105" s="13">
        <v>-1210.0249899999999</v>
      </c>
      <c r="BU105" s="13">
        <v>-933.0884575</v>
      </c>
      <c r="BV105" s="13">
        <v>-2143.1134470000002</v>
      </c>
      <c r="BW105" s="13">
        <v>50</v>
      </c>
      <c r="BX105" s="13">
        <v>50</v>
      </c>
      <c r="BY105" s="13">
        <v>0</v>
      </c>
      <c r="BZ105" s="13">
        <v>0</v>
      </c>
      <c r="CA105" s="13">
        <v>50</v>
      </c>
      <c r="CB105" s="13">
        <v>0</v>
      </c>
      <c r="CC105" s="13">
        <v>0.93897713599999999</v>
      </c>
    </row>
    <row r="106" spans="1:81" x14ac:dyDescent="0.45">
      <c r="A106" s="4" t="s">
        <v>30</v>
      </c>
      <c r="B106" s="4" t="s">
        <v>579</v>
      </c>
      <c r="C106" s="4" t="s">
        <v>580</v>
      </c>
      <c r="D106" s="4" t="s">
        <v>1699</v>
      </c>
      <c r="E106" s="20" t="s">
        <v>581</v>
      </c>
      <c r="F106" s="4" t="s">
        <v>578</v>
      </c>
      <c r="G106" s="17" t="s">
        <v>11</v>
      </c>
      <c r="H106" s="4" t="s">
        <v>1368</v>
      </c>
      <c r="I106" s="4" t="s">
        <v>11</v>
      </c>
      <c r="J106" s="4" t="s">
        <v>1592</v>
      </c>
      <c r="K106" s="12" t="s">
        <v>1592</v>
      </c>
      <c r="L106" s="4" t="s">
        <v>1592</v>
      </c>
      <c r="M106" s="12" t="s">
        <v>1584</v>
      </c>
      <c r="N106" s="4" t="s">
        <v>91</v>
      </c>
      <c r="O106" s="13" t="s">
        <v>92</v>
      </c>
      <c r="P106" s="13" t="s">
        <v>92</v>
      </c>
      <c r="Q106" s="13" t="s">
        <v>92</v>
      </c>
      <c r="R106" s="13" t="s">
        <v>11</v>
      </c>
      <c r="S106" s="4" t="s">
        <v>1377</v>
      </c>
      <c r="T106" s="4" t="s">
        <v>102</v>
      </c>
      <c r="U106" s="4" t="s">
        <v>1452</v>
      </c>
      <c r="V106" s="24" t="s">
        <v>1763</v>
      </c>
      <c r="W106" s="13" t="s">
        <v>94</v>
      </c>
      <c r="X106" s="13" t="s">
        <v>94</v>
      </c>
      <c r="Y106" s="13" t="s">
        <v>94</v>
      </c>
      <c r="Z106" s="13" t="s">
        <v>93</v>
      </c>
      <c r="AA106" s="13" t="s">
        <v>93</v>
      </c>
      <c r="AB106" s="13" t="s">
        <v>1377</v>
      </c>
      <c r="AC106" s="13" t="s">
        <v>1393</v>
      </c>
      <c r="AD106" s="13" t="s">
        <v>1393</v>
      </c>
      <c r="AE106" s="13" t="s">
        <v>1393</v>
      </c>
      <c r="AF106" s="13" t="s">
        <v>1393</v>
      </c>
      <c r="AG106" s="13" t="s">
        <v>1393</v>
      </c>
      <c r="AH106" s="13" t="s">
        <v>1393</v>
      </c>
      <c r="AI106" s="13" t="s">
        <v>102</v>
      </c>
      <c r="AJ106" s="13">
        <v>71</v>
      </c>
      <c r="AK106" s="13" t="s">
        <v>1377</v>
      </c>
      <c r="AL106" s="13" t="s">
        <v>1377</v>
      </c>
      <c r="AM106" s="13" t="s">
        <v>1377</v>
      </c>
      <c r="AN106" s="13" t="s">
        <v>1377</v>
      </c>
      <c r="AO106" s="13" t="s">
        <v>1377</v>
      </c>
      <c r="AP106" s="13">
        <v>142.3989</v>
      </c>
      <c r="AQ106" s="13" t="s">
        <v>11</v>
      </c>
      <c r="AR106" s="13" t="s">
        <v>11</v>
      </c>
      <c r="AS106" s="13" t="s">
        <v>11</v>
      </c>
      <c r="AT106" s="13" t="s">
        <v>11</v>
      </c>
      <c r="AU106" s="13" t="s">
        <v>11</v>
      </c>
      <c r="AV106" s="13" t="s">
        <v>1593</v>
      </c>
      <c r="AW106" s="13" t="s">
        <v>1589</v>
      </c>
      <c r="AX106" s="13" t="s">
        <v>11</v>
      </c>
      <c r="AY106" s="13" t="s">
        <v>11</v>
      </c>
      <c r="AZ106" s="13" t="s">
        <v>11</v>
      </c>
      <c r="BA106" s="13" t="s">
        <v>11</v>
      </c>
      <c r="BB106" s="13" t="s">
        <v>11</v>
      </c>
      <c r="BC106" s="13" t="s">
        <v>11</v>
      </c>
      <c r="BD106" s="13" t="s">
        <v>11</v>
      </c>
      <c r="BE106" s="13" t="s">
        <v>11</v>
      </c>
      <c r="BF106" s="13">
        <v>-0.178583433373349</v>
      </c>
      <c r="BG106" s="13">
        <v>-0.62256902761104405</v>
      </c>
      <c r="BH106" s="13">
        <v>0.51183673469387803</v>
      </c>
      <c r="BI106" s="13">
        <v>-0.27030012004801901</v>
      </c>
      <c r="BJ106" s="13">
        <v>0.41579831932773098</v>
      </c>
      <c r="BK106" s="13">
        <v>5.4234037910881998</v>
      </c>
      <c r="BL106" s="13">
        <v>9.0005326564739399</v>
      </c>
      <c r="BM106" s="13">
        <v>-0.49782999037982101</v>
      </c>
      <c r="BN106" s="13">
        <v>55.103079653771701</v>
      </c>
      <c r="BO106" s="13">
        <v>29.106884420931902</v>
      </c>
      <c r="BP106" s="13" t="s">
        <v>396</v>
      </c>
      <c r="BQ106" s="13" t="s">
        <v>325</v>
      </c>
      <c r="BR106" s="13" t="s">
        <v>326</v>
      </c>
      <c r="BS106" t="s">
        <v>1756</v>
      </c>
      <c r="BT106" s="13">
        <v>1608.5199950000001</v>
      </c>
      <c r="BU106" s="13">
        <v>938.89602309999998</v>
      </c>
      <c r="BV106" s="13">
        <v>2547.4160179999999</v>
      </c>
      <c r="BW106" s="13">
        <v>40</v>
      </c>
      <c r="BX106" s="13">
        <v>40</v>
      </c>
      <c r="BY106" s="13">
        <v>35</v>
      </c>
      <c r="BZ106" s="13">
        <v>0</v>
      </c>
      <c r="CA106" s="13">
        <v>25</v>
      </c>
      <c r="CB106" s="13">
        <v>5</v>
      </c>
      <c r="CC106" s="13">
        <v>4.8189027000000002E-2</v>
      </c>
    </row>
    <row r="107" spans="1:81" x14ac:dyDescent="0.45">
      <c r="A107" s="4" t="s">
        <v>30</v>
      </c>
      <c r="B107" s="4" t="s">
        <v>583</v>
      </c>
      <c r="C107" s="4" t="s">
        <v>584</v>
      </c>
      <c r="D107" s="4" t="s">
        <v>1700</v>
      </c>
      <c r="E107" s="20" t="s">
        <v>585</v>
      </c>
      <c r="F107" s="4" t="s">
        <v>582</v>
      </c>
      <c r="G107" s="17" t="s">
        <v>11</v>
      </c>
      <c r="H107" s="4" t="s">
        <v>1368</v>
      </c>
      <c r="I107" s="4" t="s">
        <v>11</v>
      </c>
      <c r="J107" s="4" t="s">
        <v>1592</v>
      </c>
      <c r="K107" s="12" t="s">
        <v>1592</v>
      </c>
      <c r="L107" s="4" t="s">
        <v>1592</v>
      </c>
      <c r="M107" s="12" t="s">
        <v>1592</v>
      </c>
      <c r="N107" s="4" t="s">
        <v>107</v>
      </c>
      <c r="O107" s="13" t="s">
        <v>92</v>
      </c>
      <c r="P107" s="13" t="s">
        <v>92</v>
      </c>
      <c r="Q107" s="13" t="s">
        <v>92</v>
      </c>
      <c r="R107" s="13" t="s">
        <v>657</v>
      </c>
      <c r="S107" s="4" t="s">
        <v>1378</v>
      </c>
      <c r="T107" s="4" t="s">
        <v>1378</v>
      </c>
      <c r="U107" s="4" t="s">
        <v>1452</v>
      </c>
      <c r="V107" s="24" t="s">
        <v>1763</v>
      </c>
      <c r="W107" s="13" t="s">
        <v>586</v>
      </c>
      <c r="X107" s="13" t="s">
        <v>219</v>
      </c>
      <c r="Y107" s="13" t="s">
        <v>158</v>
      </c>
      <c r="Z107" s="13" t="s">
        <v>1378</v>
      </c>
      <c r="AA107" s="13" t="s">
        <v>1378</v>
      </c>
      <c r="AB107" s="13" t="s">
        <v>3</v>
      </c>
      <c r="AC107" s="13" t="s">
        <v>1393</v>
      </c>
      <c r="AD107" s="13" t="s">
        <v>1393</v>
      </c>
      <c r="AE107" s="13" t="s">
        <v>1393</v>
      </c>
      <c r="AF107" s="13" t="s">
        <v>1393</v>
      </c>
      <c r="AG107" s="13" t="s">
        <v>1393</v>
      </c>
      <c r="AH107" s="13" t="s">
        <v>1393</v>
      </c>
      <c r="AI107" s="13" t="s">
        <v>1378</v>
      </c>
      <c r="AJ107" s="13" t="s">
        <v>1378</v>
      </c>
      <c r="AK107" s="13">
        <v>4</v>
      </c>
      <c r="AL107" s="13">
        <v>1353</v>
      </c>
      <c r="AM107" s="13" t="s">
        <v>1580</v>
      </c>
      <c r="AN107" s="13" t="s">
        <v>1581</v>
      </c>
      <c r="AO107" s="13" t="s">
        <v>1581</v>
      </c>
      <c r="AP107" s="13">
        <v>8.3529999999999998</v>
      </c>
      <c r="AQ107" s="13">
        <v>4</v>
      </c>
      <c r="AR107" s="13">
        <v>1</v>
      </c>
      <c r="AS107" s="13">
        <v>0</v>
      </c>
      <c r="AT107" s="13">
        <v>5</v>
      </c>
      <c r="AU107" s="13">
        <v>3.4080814939181699E-2</v>
      </c>
      <c r="AV107" s="13" t="s">
        <v>1593</v>
      </c>
      <c r="AW107" s="13" t="s">
        <v>1589</v>
      </c>
      <c r="AX107" s="13" t="s">
        <v>1587</v>
      </c>
      <c r="AY107" s="13" t="s">
        <v>1591</v>
      </c>
      <c r="AZ107" s="13" t="s">
        <v>1587</v>
      </c>
      <c r="BA107" s="13" t="s">
        <v>1587</v>
      </c>
      <c r="BB107" s="13" t="s">
        <v>1591</v>
      </c>
      <c r="BC107" s="13" t="s">
        <v>1588</v>
      </c>
      <c r="BD107" s="13" t="s">
        <v>1588</v>
      </c>
      <c r="BE107" s="13" t="s">
        <v>11</v>
      </c>
      <c r="BF107" s="13">
        <v>0.54564225690276102</v>
      </c>
      <c r="BG107" s="13">
        <v>0.170132052821128</v>
      </c>
      <c r="BH107" s="13">
        <v>-0.73762304921968802</v>
      </c>
      <c r="BI107" s="13">
        <v>0.14612244897959201</v>
      </c>
      <c r="BJ107" s="13">
        <v>-0.29997599039615802</v>
      </c>
      <c r="BK107" s="13">
        <v>79.394972506630893</v>
      </c>
      <c r="BL107" s="13">
        <v>89.619370384471196</v>
      </c>
      <c r="BM107" s="13">
        <v>0.95446592289853505</v>
      </c>
      <c r="BN107" s="13">
        <v>70.102153981062202</v>
      </c>
      <c r="BO107" s="13">
        <v>39.586053537760499</v>
      </c>
      <c r="BP107" s="13" t="s">
        <v>96</v>
      </c>
      <c r="BQ107" s="13" t="s">
        <v>96</v>
      </c>
      <c r="BR107" s="13" t="s">
        <v>326</v>
      </c>
      <c r="BS107" t="s">
        <v>1759</v>
      </c>
      <c r="BT107" s="13">
        <v>-1036.260053</v>
      </c>
      <c r="BU107" s="13">
        <v>-902.42017699999997</v>
      </c>
      <c r="BV107" s="13">
        <v>-1938.6802299999999</v>
      </c>
      <c r="BW107" s="13" t="s">
        <v>11</v>
      </c>
      <c r="BX107" s="13" t="s">
        <v>11</v>
      </c>
      <c r="BY107" s="13" t="s">
        <v>11</v>
      </c>
      <c r="BZ107" s="13" t="s">
        <v>11</v>
      </c>
      <c r="CA107" s="13" t="s">
        <v>11</v>
      </c>
      <c r="CB107" s="13" t="s">
        <v>11</v>
      </c>
      <c r="CC107" s="13">
        <v>0.91282750199999996</v>
      </c>
    </row>
    <row r="108" spans="1:81" x14ac:dyDescent="0.45">
      <c r="A108" s="4" t="s">
        <v>21</v>
      </c>
      <c r="B108" s="4" t="s">
        <v>588</v>
      </c>
      <c r="C108" s="4" t="s">
        <v>589</v>
      </c>
      <c r="D108" s="4" t="s">
        <v>1701</v>
      </c>
      <c r="E108" s="20" t="s">
        <v>590</v>
      </c>
      <c r="F108" s="4" t="s">
        <v>587</v>
      </c>
      <c r="G108" s="17" t="s">
        <v>870</v>
      </c>
      <c r="H108" s="4" t="s">
        <v>1368</v>
      </c>
      <c r="I108" s="4" t="s">
        <v>11</v>
      </c>
      <c r="J108" s="4" t="s">
        <v>1592</v>
      </c>
      <c r="K108" s="12" t="s">
        <v>1592</v>
      </c>
      <c r="L108" s="4" t="s">
        <v>1592</v>
      </c>
      <c r="M108" s="12" t="s">
        <v>1584</v>
      </c>
      <c r="N108" s="4" t="s">
        <v>91</v>
      </c>
      <c r="O108" s="13" t="s">
        <v>92</v>
      </c>
      <c r="P108" s="13" t="s">
        <v>92</v>
      </c>
      <c r="Q108" s="13" t="s">
        <v>92</v>
      </c>
      <c r="R108" s="13" t="s">
        <v>11</v>
      </c>
      <c r="S108" s="4" t="s">
        <v>1377</v>
      </c>
      <c r="T108" s="4" t="s">
        <v>95</v>
      </c>
      <c r="U108" s="4" t="s">
        <v>1451</v>
      </c>
      <c r="V108" s="24" t="s">
        <v>1763</v>
      </c>
      <c r="W108" s="13" t="s">
        <v>94</v>
      </c>
      <c r="X108" s="13" t="s">
        <v>94</v>
      </c>
      <c r="Y108" s="13" t="s">
        <v>94</v>
      </c>
      <c r="Z108" s="13" t="s">
        <v>3</v>
      </c>
      <c r="AA108" s="13" t="s">
        <v>3</v>
      </c>
      <c r="AB108" s="13" t="s">
        <v>1377</v>
      </c>
      <c r="AC108" s="13" t="s">
        <v>1394</v>
      </c>
      <c r="AD108" s="13" t="s">
        <v>1393</v>
      </c>
      <c r="AE108" s="13" t="s">
        <v>1394</v>
      </c>
      <c r="AF108" s="13" t="s">
        <v>1394</v>
      </c>
      <c r="AG108" s="13" t="s">
        <v>1393</v>
      </c>
      <c r="AH108" s="13" t="s">
        <v>1394</v>
      </c>
      <c r="AI108" s="13" t="s">
        <v>95</v>
      </c>
      <c r="AJ108" s="13">
        <v>0</v>
      </c>
      <c r="AK108" s="13" t="s">
        <v>1377</v>
      </c>
      <c r="AL108" s="13" t="s">
        <v>1377</v>
      </c>
      <c r="AM108" s="13" t="s">
        <v>1377</v>
      </c>
      <c r="AN108" s="13" t="s">
        <v>1377</v>
      </c>
      <c r="AO108" s="13" t="s">
        <v>1377</v>
      </c>
      <c r="AP108" s="13">
        <v>240.1739</v>
      </c>
      <c r="AQ108" s="13" t="s">
        <v>11</v>
      </c>
      <c r="AR108" s="13" t="s">
        <v>11</v>
      </c>
      <c r="AS108" s="13" t="s">
        <v>11</v>
      </c>
      <c r="AT108" s="13" t="s">
        <v>11</v>
      </c>
      <c r="AU108" s="13" t="s">
        <v>11</v>
      </c>
      <c r="AV108" s="13" t="s">
        <v>1593</v>
      </c>
      <c r="AW108" s="13" t="s">
        <v>1589</v>
      </c>
      <c r="AX108" s="13" t="s">
        <v>11</v>
      </c>
      <c r="AY108" s="13" t="s">
        <v>11</v>
      </c>
      <c r="AZ108" s="13" t="s">
        <v>11</v>
      </c>
      <c r="BA108" s="13" t="s">
        <v>11</v>
      </c>
      <c r="BB108" s="13" t="s">
        <v>11</v>
      </c>
      <c r="BC108" s="13" t="s">
        <v>11</v>
      </c>
      <c r="BD108" s="13" t="s">
        <v>11</v>
      </c>
      <c r="BE108" s="13" t="s">
        <v>11</v>
      </c>
      <c r="BF108" s="13">
        <v>-0.42204081632653101</v>
      </c>
      <c r="BG108" s="13">
        <v>-0.263961584633854</v>
      </c>
      <c r="BH108" s="13">
        <v>0.45104441776710702</v>
      </c>
      <c r="BI108" s="13">
        <v>0.21517406962785099</v>
      </c>
      <c r="BJ108" s="13">
        <v>-9.2821128451380505E-2</v>
      </c>
      <c r="BK108" s="13">
        <v>20.115130410959701</v>
      </c>
      <c r="BL108" s="13">
        <v>25.287519810151199</v>
      </c>
      <c r="BM108" s="13">
        <v>-0.25073361082386098</v>
      </c>
      <c r="BN108" s="13">
        <v>65.004555538059705</v>
      </c>
      <c r="BO108" s="13">
        <v>34.2535303283424</v>
      </c>
      <c r="BP108" s="13" t="s">
        <v>396</v>
      </c>
      <c r="BQ108" s="13" t="s">
        <v>325</v>
      </c>
      <c r="BR108" s="13" t="s">
        <v>326</v>
      </c>
      <c r="BS108" t="s">
        <v>1757</v>
      </c>
      <c r="BT108" s="13">
        <v>923.18474200000003</v>
      </c>
      <c r="BU108" s="13">
        <v>238.71967369999999</v>
      </c>
      <c r="BV108" s="13">
        <v>1161.9044160000001</v>
      </c>
      <c r="BW108" s="13">
        <v>80</v>
      </c>
      <c r="BX108" s="13">
        <v>80</v>
      </c>
      <c r="BY108" s="13">
        <v>0</v>
      </c>
      <c r="BZ108" s="13">
        <v>0</v>
      </c>
      <c r="CA108" s="13">
        <v>20</v>
      </c>
      <c r="CB108" s="13">
        <v>3</v>
      </c>
      <c r="CC108" s="13">
        <v>0.917127884</v>
      </c>
    </row>
    <row r="109" spans="1:81" x14ac:dyDescent="0.45">
      <c r="A109" s="4" t="s">
        <v>21</v>
      </c>
      <c r="B109" s="4" t="s">
        <v>592</v>
      </c>
      <c r="C109" s="4" t="s">
        <v>593</v>
      </c>
      <c r="D109" s="4" t="s">
        <v>1702</v>
      </c>
      <c r="E109" s="20" t="s">
        <v>594</v>
      </c>
      <c r="F109" s="4" t="s">
        <v>591</v>
      </c>
      <c r="G109" s="17" t="s">
        <v>11</v>
      </c>
      <c r="H109" s="4" t="s">
        <v>1368</v>
      </c>
      <c r="I109" s="4" t="s">
        <v>11</v>
      </c>
      <c r="J109" s="4" t="s">
        <v>1592</v>
      </c>
      <c r="K109" s="12" t="s">
        <v>1592</v>
      </c>
      <c r="L109" s="4" t="s">
        <v>1592</v>
      </c>
      <c r="M109" s="12" t="s">
        <v>1592</v>
      </c>
      <c r="N109" s="4" t="s">
        <v>107</v>
      </c>
      <c r="O109" s="13" t="s">
        <v>92</v>
      </c>
      <c r="P109" s="13" t="s">
        <v>92</v>
      </c>
      <c r="Q109" s="13" t="s">
        <v>92</v>
      </c>
      <c r="R109" s="13" t="s">
        <v>657</v>
      </c>
      <c r="S109" s="4" t="s">
        <v>1378</v>
      </c>
      <c r="T109" s="4" t="s">
        <v>1378</v>
      </c>
      <c r="U109" s="4" t="s">
        <v>1451</v>
      </c>
      <c r="V109" s="24" t="s">
        <v>1763</v>
      </c>
      <c r="W109" s="13" t="s">
        <v>162</v>
      </c>
      <c r="X109" s="13" t="s">
        <v>162</v>
      </c>
      <c r="Y109" s="13" t="s">
        <v>162</v>
      </c>
      <c r="Z109" s="13" t="s">
        <v>1378</v>
      </c>
      <c r="AA109" s="13" t="s">
        <v>1378</v>
      </c>
      <c r="AB109" s="13" t="s">
        <v>93</v>
      </c>
      <c r="AC109" s="13" t="s">
        <v>1393</v>
      </c>
      <c r="AD109" s="13" t="s">
        <v>1393</v>
      </c>
      <c r="AE109" s="13" t="s">
        <v>1393</v>
      </c>
      <c r="AF109" s="13" t="s">
        <v>1393</v>
      </c>
      <c r="AG109" s="13" t="s">
        <v>1393</v>
      </c>
      <c r="AH109" s="13" t="s">
        <v>1393</v>
      </c>
      <c r="AI109" s="13" t="s">
        <v>1378</v>
      </c>
      <c r="AJ109" s="13" t="s">
        <v>1378</v>
      </c>
      <c r="AK109" s="13">
        <v>5</v>
      </c>
      <c r="AL109" s="13">
        <v>2691</v>
      </c>
      <c r="AM109" s="13" t="s">
        <v>1580</v>
      </c>
      <c r="AN109" s="13" t="s">
        <v>1580</v>
      </c>
      <c r="AO109" s="13" t="s">
        <v>1581</v>
      </c>
      <c r="AP109" s="13">
        <v>7.6071999999999997</v>
      </c>
      <c r="AQ109" s="13" t="s">
        <v>11</v>
      </c>
      <c r="AR109" s="13" t="s">
        <v>11</v>
      </c>
      <c r="AS109" s="13" t="s">
        <v>11</v>
      </c>
      <c r="AT109" s="13" t="s">
        <v>11</v>
      </c>
      <c r="AU109" s="13">
        <v>0.20362813219827</v>
      </c>
      <c r="AV109" s="13" t="s">
        <v>1593</v>
      </c>
      <c r="AW109" s="13" t="s">
        <v>1589</v>
      </c>
      <c r="AX109" s="13" t="s">
        <v>1591</v>
      </c>
      <c r="AY109" s="13" t="s">
        <v>1591</v>
      </c>
      <c r="AZ109" s="13" t="s">
        <v>1591</v>
      </c>
      <c r="BA109" s="13" t="s">
        <v>1591</v>
      </c>
      <c r="BB109" s="13" t="s">
        <v>1591</v>
      </c>
      <c r="BC109" s="13" t="s">
        <v>1590</v>
      </c>
      <c r="BD109" s="13" t="s">
        <v>1590</v>
      </c>
      <c r="BE109" s="13">
        <v>210.233918437733</v>
      </c>
      <c r="BF109" s="13">
        <v>-0.49243697478991599</v>
      </c>
      <c r="BG109" s="13">
        <v>-0.209027611044418</v>
      </c>
      <c r="BH109" s="13">
        <v>0.51462184873949601</v>
      </c>
      <c r="BI109" s="13">
        <v>6.1224489795918401E-2</v>
      </c>
      <c r="BJ109" s="13">
        <v>0.21402160864345701</v>
      </c>
      <c r="BK109" s="13">
        <v>15.362379394618999</v>
      </c>
      <c r="BL109" s="13">
        <v>23.672019099683801</v>
      </c>
      <c r="BM109" s="13">
        <v>-0.26241295138593401</v>
      </c>
      <c r="BN109" s="13">
        <v>69.372271667167098</v>
      </c>
      <c r="BO109" s="13">
        <v>45.459798395330097</v>
      </c>
      <c r="BP109" s="13" t="s">
        <v>396</v>
      </c>
      <c r="BQ109" s="13" t="s">
        <v>325</v>
      </c>
      <c r="BR109" s="13" t="s">
        <v>326</v>
      </c>
      <c r="BS109" t="s">
        <v>1761</v>
      </c>
      <c r="BT109" s="13">
        <v>-59.77471954</v>
      </c>
      <c r="BU109" s="13">
        <v>-167.47356959999999</v>
      </c>
      <c r="BV109" s="13">
        <v>-227.24828919999999</v>
      </c>
      <c r="BW109" s="13">
        <v>80</v>
      </c>
      <c r="BX109" s="13">
        <v>80</v>
      </c>
      <c r="BY109" s="13">
        <v>0</v>
      </c>
      <c r="BZ109" s="13">
        <v>0</v>
      </c>
      <c r="CA109" s="13">
        <v>20</v>
      </c>
      <c r="CB109" s="13">
        <v>3</v>
      </c>
      <c r="CC109" s="13">
        <v>0.186512979</v>
      </c>
    </row>
    <row r="110" spans="1:81" x14ac:dyDescent="0.45">
      <c r="A110" s="4" t="s">
        <v>21</v>
      </c>
      <c r="B110" s="4" t="s">
        <v>596</v>
      </c>
      <c r="C110" s="4" t="s">
        <v>597</v>
      </c>
      <c r="D110" s="4" t="s">
        <v>1703</v>
      </c>
      <c r="E110" s="20" t="s">
        <v>598</v>
      </c>
      <c r="F110" s="4" t="s">
        <v>595</v>
      </c>
      <c r="G110" s="17" t="s">
        <v>871</v>
      </c>
      <c r="H110" s="4" t="s">
        <v>1368</v>
      </c>
      <c r="I110" s="4" t="s">
        <v>11</v>
      </c>
      <c r="J110" s="4" t="s">
        <v>1592</v>
      </c>
      <c r="K110" s="12" t="s">
        <v>1592</v>
      </c>
      <c r="L110" s="4" t="s">
        <v>1592</v>
      </c>
      <c r="M110" s="12" t="s">
        <v>1592</v>
      </c>
      <c r="N110" s="4" t="s">
        <v>107</v>
      </c>
      <c r="O110" s="13" t="s">
        <v>92</v>
      </c>
      <c r="P110" s="13" t="s">
        <v>92</v>
      </c>
      <c r="Q110" s="13" t="s">
        <v>92</v>
      </c>
      <c r="R110" s="13" t="s">
        <v>657</v>
      </c>
      <c r="S110" s="4" t="s">
        <v>1378</v>
      </c>
      <c r="T110" s="4" t="s">
        <v>1378</v>
      </c>
      <c r="U110" s="4" t="s">
        <v>1451</v>
      </c>
      <c r="V110" s="24" t="s">
        <v>1763</v>
      </c>
      <c r="W110" s="13" t="s">
        <v>157</v>
      </c>
      <c r="X110" s="13" t="s">
        <v>157</v>
      </c>
      <c r="Y110" s="13" t="s">
        <v>158</v>
      </c>
      <c r="Z110" s="13" t="s">
        <v>1378</v>
      </c>
      <c r="AA110" s="13" t="s">
        <v>1378</v>
      </c>
      <c r="AB110" s="13" t="s">
        <v>108</v>
      </c>
      <c r="AC110" s="13" t="s">
        <v>11</v>
      </c>
      <c r="AD110" s="13" t="s">
        <v>11</v>
      </c>
      <c r="AE110" s="13" t="s">
        <v>11</v>
      </c>
      <c r="AF110" s="13" t="s">
        <v>1394</v>
      </c>
      <c r="AG110" s="13" t="s">
        <v>1393</v>
      </c>
      <c r="AH110" s="13" t="s">
        <v>1394</v>
      </c>
      <c r="AI110" s="13" t="s">
        <v>1378</v>
      </c>
      <c r="AJ110" s="13" t="s">
        <v>1378</v>
      </c>
      <c r="AK110" s="13">
        <v>5</v>
      </c>
      <c r="AL110" s="13">
        <v>2691</v>
      </c>
      <c r="AM110" s="13" t="s">
        <v>1580</v>
      </c>
      <c r="AN110" s="13" t="s">
        <v>1580</v>
      </c>
      <c r="AO110" s="13" t="s">
        <v>1581</v>
      </c>
      <c r="AP110" s="13">
        <v>8.4026999999999994</v>
      </c>
      <c r="AQ110" s="13" t="s">
        <v>11</v>
      </c>
      <c r="AR110" s="13" t="s">
        <v>11</v>
      </c>
      <c r="AS110" s="13" t="s">
        <v>11</v>
      </c>
      <c r="AT110" s="13" t="s">
        <v>11</v>
      </c>
      <c r="AU110" s="13">
        <v>8.97322252919691E-2</v>
      </c>
      <c r="AV110" s="13" t="s">
        <v>1593</v>
      </c>
      <c r="AW110" s="13" t="s">
        <v>1589</v>
      </c>
      <c r="AX110" s="13" t="s">
        <v>1591</v>
      </c>
      <c r="AY110" s="13" t="s">
        <v>1591</v>
      </c>
      <c r="AZ110" s="13" t="s">
        <v>1591</v>
      </c>
      <c r="BA110" s="13" t="s">
        <v>1591</v>
      </c>
      <c r="BB110" s="13" t="s">
        <v>1591</v>
      </c>
      <c r="BC110" s="13" t="s">
        <v>1590</v>
      </c>
      <c r="BD110" s="13" t="s">
        <v>1590</v>
      </c>
      <c r="BE110" s="13">
        <v>620.08281715750604</v>
      </c>
      <c r="BF110" s="13">
        <v>-0.29190876350540201</v>
      </c>
      <c r="BG110" s="13">
        <v>-0.42981992797118801</v>
      </c>
      <c r="BH110" s="13">
        <v>0.53104441776710698</v>
      </c>
      <c r="BI110" s="13">
        <v>-2.3289315726290501E-2</v>
      </c>
      <c r="BJ110" s="13">
        <v>0.27683073229291699</v>
      </c>
      <c r="BK110" s="13">
        <v>11.023298544509601</v>
      </c>
      <c r="BL110" s="13">
        <v>17.600435595443599</v>
      </c>
      <c r="BM110" s="13">
        <v>-0.35222815434962501</v>
      </c>
      <c r="BN110" s="13">
        <v>59.817220515701898</v>
      </c>
      <c r="BO110" s="13">
        <v>48.794055513169702</v>
      </c>
      <c r="BP110" s="13" t="s">
        <v>396</v>
      </c>
      <c r="BQ110" s="13" t="s">
        <v>325</v>
      </c>
      <c r="BR110" s="13" t="s">
        <v>326</v>
      </c>
      <c r="BS110" t="s">
        <v>1757</v>
      </c>
      <c r="BT110" s="13">
        <v>459.68092369999999</v>
      </c>
      <c r="BU110" s="13">
        <v>-447.3387017</v>
      </c>
      <c r="BV110" s="13">
        <v>12.342222019999999</v>
      </c>
      <c r="BW110" s="13">
        <v>75</v>
      </c>
      <c r="BX110" s="13">
        <v>75</v>
      </c>
      <c r="BY110" s="13">
        <v>0</v>
      </c>
      <c r="BZ110" s="13">
        <v>0</v>
      </c>
      <c r="CA110" s="13">
        <v>25</v>
      </c>
      <c r="CB110" s="13">
        <v>3</v>
      </c>
      <c r="CC110" s="13">
        <v>0.23151622499999999</v>
      </c>
    </row>
    <row r="111" spans="1:81" x14ac:dyDescent="0.45">
      <c r="A111" s="4" t="s">
        <v>21</v>
      </c>
      <c r="B111" s="4" t="s">
        <v>600</v>
      </c>
      <c r="C111" s="4" t="s">
        <v>601</v>
      </c>
      <c r="D111" s="4" t="s">
        <v>1704</v>
      </c>
      <c r="E111" s="20" t="s">
        <v>602</v>
      </c>
      <c r="F111" s="4" t="s">
        <v>599</v>
      </c>
      <c r="G111" s="17" t="s">
        <v>11</v>
      </c>
      <c r="H111" s="4" t="s">
        <v>1368</v>
      </c>
      <c r="I111" s="4" t="s">
        <v>11</v>
      </c>
      <c r="J111" s="4" t="s">
        <v>1592</v>
      </c>
      <c r="K111" s="12" t="s">
        <v>1592</v>
      </c>
      <c r="L111" s="4" t="s">
        <v>1592</v>
      </c>
      <c r="M111" s="12" t="s">
        <v>1584</v>
      </c>
      <c r="N111" s="4" t="s">
        <v>107</v>
      </c>
      <c r="O111" s="13" t="s">
        <v>92</v>
      </c>
      <c r="P111" s="13" t="s">
        <v>92</v>
      </c>
      <c r="Q111" s="13" t="s">
        <v>92</v>
      </c>
      <c r="R111" s="13" t="s">
        <v>11</v>
      </c>
      <c r="S111" s="4" t="s">
        <v>1378</v>
      </c>
      <c r="T111" s="4" t="s">
        <v>1378</v>
      </c>
      <c r="U111" s="4" t="s">
        <v>1451</v>
      </c>
      <c r="V111" s="24" t="s">
        <v>1763</v>
      </c>
      <c r="W111" s="13" t="s">
        <v>119</v>
      </c>
      <c r="X111" s="13" t="s">
        <v>119</v>
      </c>
      <c r="Y111" s="13" t="s">
        <v>119</v>
      </c>
      <c r="Z111" s="13" t="s">
        <v>1378</v>
      </c>
      <c r="AA111" s="13" t="s">
        <v>1378</v>
      </c>
      <c r="AB111" s="13" t="s">
        <v>108</v>
      </c>
      <c r="AC111" s="13" t="s">
        <v>11</v>
      </c>
      <c r="AD111" s="13" t="s">
        <v>11</v>
      </c>
      <c r="AE111" s="13" t="s">
        <v>11</v>
      </c>
      <c r="AF111" s="13" t="s">
        <v>1393</v>
      </c>
      <c r="AG111" s="13" t="s">
        <v>1393</v>
      </c>
      <c r="AH111" s="13" t="s">
        <v>1394</v>
      </c>
      <c r="AI111" s="13" t="s">
        <v>1378</v>
      </c>
      <c r="AJ111" s="13" t="s">
        <v>1378</v>
      </c>
      <c r="AK111" s="13">
        <v>5</v>
      </c>
      <c r="AL111" s="13">
        <v>2691</v>
      </c>
      <c r="AM111" s="13" t="s">
        <v>1580</v>
      </c>
      <c r="AN111" s="13" t="s">
        <v>1580</v>
      </c>
      <c r="AO111" s="13" t="s">
        <v>1581</v>
      </c>
      <c r="AP111" s="13">
        <v>3.7538999999999998</v>
      </c>
      <c r="AQ111" s="13" t="s">
        <v>11</v>
      </c>
      <c r="AR111" s="13" t="s">
        <v>11</v>
      </c>
      <c r="AS111" s="13" t="s">
        <v>11</v>
      </c>
      <c r="AT111" s="13" t="s">
        <v>11</v>
      </c>
      <c r="AU111" s="13" t="s">
        <v>11</v>
      </c>
      <c r="AV111" s="13" t="s">
        <v>1593</v>
      </c>
      <c r="AW111" s="13" t="s">
        <v>1589</v>
      </c>
      <c r="AX111" s="13" t="s">
        <v>11</v>
      </c>
      <c r="AY111" s="13" t="s">
        <v>11</v>
      </c>
      <c r="AZ111" s="13" t="s">
        <v>11</v>
      </c>
      <c r="BA111" s="13" t="s">
        <v>11</v>
      </c>
      <c r="BB111" s="13" t="s">
        <v>11</v>
      </c>
      <c r="BC111" s="13" t="s">
        <v>11</v>
      </c>
      <c r="BD111" s="13" t="s">
        <v>11</v>
      </c>
      <c r="BE111" s="13">
        <v>248.52698079679499</v>
      </c>
      <c r="BF111" s="13">
        <v>-0.17579831932773099</v>
      </c>
      <c r="BG111" s="13">
        <v>-0.299783913565426</v>
      </c>
      <c r="BH111" s="13">
        <v>0.46074429771908798</v>
      </c>
      <c r="BI111" s="13">
        <v>-0.24273709483793501</v>
      </c>
      <c r="BJ111" s="13">
        <v>0.486674669867947</v>
      </c>
      <c r="BK111" s="13">
        <v>12.7503445312054</v>
      </c>
      <c r="BL111" s="13">
        <v>9.6217853232227597</v>
      </c>
      <c r="BM111" s="13">
        <v>-0.56661492700548699</v>
      </c>
      <c r="BN111" s="13">
        <v>49.651388920782402</v>
      </c>
      <c r="BO111" s="13">
        <v>47.0310180156794</v>
      </c>
      <c r="BP111" s="13" t="s">
        <v>177</v>
      </c>
      <c r="BQ111" s="13" t="s">
        <v>177</v>
      </c>
      <c r="BR111" s="13" t="s">
        <v>326</v>
      </c>
      <c r="BS111" t="s">
        <v>1757</v>
      </c>
      <c r="BT111" s="13">
        <v>1812.018626</v>
      </c>
      <c r="BU111" s="13">
        <v>1306.537341</v>
      </c>
      <c r="BV111" s="13">
        <v>3118.5559669999998</v>
      </c>
      <c r="BW111" s="13">
        <v>60</v>
      </c>
      <c r="BX111" s="13">
        <v>60</v>
      </c>
      <c r="BY111" s="13">
        <v>0</v>
      </c>
      <c r="BZ111" s="13">
        <v>2</v>
      </c>
      <c r="CA111" s="13">
        <v>38</v>
      </c>
      <c r="CB111" s="13">
        <v>3</v>
      </c>
      <c r="CC111" s="13">
        <v>7.7246606999999995E-2</v>
      </c>
    </row>
    <row r="112" spans="1:81" x14ac:dyDescent="0.45">
      <c r="A112" s="4" t="s">
        <v>21</v>
      </c>
      <c r="B112" s="4" t="s">
        <v>604</v>
      </c>
      <c r="C112" s="4" t="s">
        <v>605</v>
      </c>
      <c r="D112" s="4" t="s">
        <v>1705</v>
      </c>
      <c r="E112" s="20" t="s">
        <v>606</v>
      </c>
      <c r="F112" s="4" t="s">
        <v>603</v>
      </c>
      <c r="G112" s="17" t="s">
        <v>11</v>
      </c>
      <c r="H112" s="4" t="s">
        <v>1368</v>
      </c>
      <c r="I112" s="4" t="s">
        <v>11</v>
      </c>
      <c r="J112" s="4" t="s">
        <v>1592</v>
      </c>
      <c r="K112" s="12" t="s">
        <v>1592</v>
      </c>
      <c r="L112" s="4" t="s">
        <v>1592</v>
      </c>
      <c r="M112" s="12" t="s">
        <v>1592</v>
      </c>
      <c r="N112" s="4" t="s">
        <v>107</v>
      </c>
      <c r="O112" s="13" t="s">
        <v>92</v>
      </c>
      <c r="P112" s="13" t="s">
        <v>92</v>
      </c>
      <c r="Q112" s="13" t="s">
        <v>92</v>
      </c>
      <c r="R112" s="13" t="s">
        <v>657</v>
      </c>
      <c r="S112" s="4" t="s">
        <v>1378</v>
      </c>
      <c r="T112" s="4" t="s">
        <v>1378</v>
      </c>
      <c r="U112" s="4" t="s">
        <v>1451</v>
      </c>
      <c r="V112" s="24" t="s">
        <v>1763</v>
      </c>
      <c r="W112" s="13" t="s">
        <v>125</v>
      </c>
      <c r="X112" s="13" t="s">
        <v>125</v>
      </c>
      <c r="Y112" s="13" t="s">
        <v>125</v>
      </c>
      <c r="Z112" s="13" t="s">
        <v>1378</v>
      </c>
      <c r="AA112" s="13" t="s">
        <v>1378</v>
      </c>
      <c r="AB112" s="13" t="s">
        <v>108</v>
      </c>
      <c r="AC112" s="13" t="s">
        <v>11</v>
      </c>
      <c r="AD112" s="13" t="s">
        <v>11</v>
      </c>
      <c r="AE112" s="13" t="s">
        <v>11</v>
      </c>
      <c r="AF112" s="13" t="s">
        <v>1394</v>
      </c>
      <c r="AG112" s="13" t="s">
        <v>1393</v>
      </c>
      <c r="AH112" s="13" t="s">
        <v>1394</v>
      </c>
      <c r="AI112" s="13" t="s">
        <v>1378</v>
      </c>
      <c r="AJ112" s="13" t="s">
        <v>1378</v>
      </c>
      <c r="AK112" s="13">
        <v>5</v>
      </c>
      <c r="AL112" s="13">
        <v>2691</v>
      </c>
      <c r="AM112" s="13" t="s">
        <v>1580</v>
      </c>
      <c r="AN112" s="13" t="s">
        <v>1580</v>
      </c>
      <c r="AO112" s="13" t="s">
        <v>1581</v>
      </c>
      <c r="AP112" s="13">
        <v>7.8060999999999998</v>
      </c>
      <c r="AQ112" s="13">
        <v>8</v>
      </c>
      <c r="AR112" s="13">
        <v>2</v>
      </c>
      <c r="AS112" s="13">
        <v>1</v>
      </c>
      <c r="AT112" s="13">
        <v>11</v>
      </c>
      <c r="AU112" s="13">
        <v>3.4324599506085199E-2</v>
      </c>
      <c r="AV112" s="13" t="s">
        <v>1593</v>
      </c>
      <c r="AW112" s="13" t="s">
        <v>1589</v>
      </c>
      <c r="AX112" s="13" t="s">
        <v>1587</v>
      </c>
      <c r="AY112" s="13" t="s">
        <v>1591</v>
      </c>
      <c r="AZ112" s="13" t="s">
        <v>1591</v>
      </c>
      <c r="BA112" s="13" t="s">
        <v>1591</v>
      </c>
      <c r="BB112" s="13" t="s">
        <v>1591</v>
      </c>
      <c r="BC112" s="13" t="s">
        <v>1588</v>
      </c>
      <c r="BD112" s="13" t="s">
        <v>1588</v>
      </c>
      <c r="BE112" s="13">
        <v>481.32973931731999</v>
      </c>
      <c r="BF112" s="13">
        <v>-0.242833133253301</v>
      </c>
      <c r="BG112" s="13">
        <v>-0.23121248499399799</v>
      </c>
      <c r="BH112" s="13">
        <v>0.30064825930372102</v>
      </c>
      <c r="BI112" s="13">
        <v>0.26040816326530603</v>
      </c>
      <c r="BJ112" s="13">
        <v>-5.3349339735894397E-2</v>
      </c>
      <c r="BK112" s="13">
        <v>28.473951490261999</v>
      </c>
      <c r="BL112" s="13">
        <v>34.779774294227998</v>
      </c>
      <c r="BM112" s="13">
        <v>-6.7457450715825498E-2</v>
      </c>
      <c r="BN112" s="13">
        <v>79.319798992938402</v>
      </c>
      <c r="BO112" s="13">
        <v>52.186292156371998</v>
      </c>
      <c r="BP112" s="13" t="s">
        <v>396</v>
      </c>
      <c r="BQ112" s="13" t="s">
        <v>325</v>
      </c>
      <c r="BR112" s="13" t="s">
        <v>326</v>
      </c>
      <c r="BS112" t="s">
        <v>1757</v>
      </c>
      <c r="BT112" s="13">
        <v>-1597.537474</v>
      </c>
      <c r="BU112" s="13">
        <v>-1817.7984650000001</v>
      </c>
      <c r="BV112" s="13">
        <v>-3415.3359390000001</v>
      </c>
      <c r="BW112" s="13">
        <v>30</v>
      </c>
      <c r="BX112" s="13">
        <v>30</v>
      </c>
      <c r="BY112" s="13">
        <v>0</v>
      </c>
      <c r="BZ112" s="13">
        <v>3</v>
      </c>
      <c r="CA112" s="13">
        <v>67</v>
      </c>
      <c r="CB112" s="13">
        <v>3</v>
      </c>
      <c r="CC112" s="13">
        <v>0.92886453599999996</v>
      </c>
    </row>
    <row r="113" spans="1:81" x14ac:dyDescent="0.45">
      <c r="A113" s="4" t="s">
        <v>10</v>
      </c>
      <c r="B113" s="4" t="s">
        <v>608</v>
      </c>
      <c r="C113" s="4" t="s">
        <v>609</v>
      </c>
      <c r="D113" s="4" t="s">
        <v>1706</v>
      </c>
      <c r="E113" s="20" t="s">
        <v>610</v>
      </c>
      <c r="F113" s="4" t="s">
        <v>607</v>
      </c>
      <c r="G113" s="17" t="s">
        <v>11</v>
      </c>
      <c r="H113" s="4" t="s">
        <v>1368</v>
      </c>
      <c r="I113" s="4" t="s">
        <v>11</v>
      </c>
      <c r="J113" s="4" t="s">
        <v>1592</v>
      </c>
      <c r="K113" s="12" t="s">
        <v>1592</v>
      </c>
      <c r="L113" s="4" t="s">
        <v>1592</v>
      </c>
      <c r="M113" s="12" t="s">
        <v>1592</v>
      </c>
      <c r="N113" s="4" t="s">
        <v>107</v>
      </c>
      <c r="O113" s="13" t="s">
        <v>92</v>
      </c>
      <c r="P113" s="13" t="s">
        <v>92</v>
      </c>
      <c r="Q113" s="13" t="s">
        <v>92</v>
      </c>
      <c r="R113" s="13" t="s">
        <v>92</v>
      </c>
      <c r="S113" s="4" t="s">
        <v>1377</v>
      </c>
      <c r="T113" s="4" t="s">
        <v>102</v>
      </c>
      <c r="U113" s="4" t="s">
        <v>1451</v>
      </c>
      <c r="V113" s="24" t="s">
        <v>1763</v>
      </c>
      <c r="W113" s="13" t="s">
        <v>94</v>
      </c>
      <c r="X113" s="13" t="s">
        <v>94</v>
      </c>
      <c r="Y113" s="13" t="s">
        <v>94</v>
      </c>
      <c r="Z113" s="13" t="s">
        <v>440</v>
      </c>
      <c r="AA113" s="13" t="s">
        <v>440</v>
      </c>
      <c r="AB113" s="13" t="s">
        <v>1377</v>
      </c>
      <c r="AC113" s="13" t="s">
        <v>1394</v>
      </c>
      <c r="AD113" s="13" t="s">
        <v>11</v>
      </c>
      <c r="AE113" s="13" t="s">
        <v>1394</v>
      </c>
      <c r="AF113" s="13" t="s">
        <v>1394</v>
      </c>
      <c r="AG113" s="13" t="s">
        <v>1393</v>
      </c>
      <c r="AH113" s="13" t="s">
        <v>1394</v>
      </c>
      <c r="AI113" s="13" t="s">
        <v>102</v>
      </c>
      <c r="AJ113" s="13">
        <v>7955</v>
      </c>
      <c r="AK113" s="13" t="s">
        <v>1377</v>
      </c>
      <c r="AL113" s="13" t="s">
        <v>1377</v>
      </c>
      <c r="AM113" s="13" t="s">
        <v>1377</v>
      </c>
      <c r="AN113" s="13" t="s">
        <v>1377</v>
      </c>
      <c r="AO113" s="13" t="s">
        <v>1377</v>
      </c>
      <c r="AP113" s="13">
        <v>41.5413</v>
      </c>
      <c r="AQ113" s="13">
        <v>49</v>
      </c>
      <c r="AR113" s="13">
        <v>55</v>
      </c>
      <c r="AS113" s="13">
        <v>12</v>
      </c>
      <c r="AT113" s="13">
        <v>116</v>
      </c>
      <c r="AU113" s="13">
        <v>6.4202248982937096E-2</v>
      </c>
      <c r="AV113" s="13" t="s">
        <v>1593</v>
      </c>
      <c r="AW113" s="13" t="s">
        <v>1589</v>
      </c>
      <c r="AX113" s="13" t="s">
        <v>1587</v>
      </c>
      <c r="AY113" s="13" t="s">
        <v>1587</v>
      </c>
      <c r="AZ113" s="13" t="s">
        <v>1591</v>
      </c>
      <c r="BA113" s="13" t="s">
        <v>1591</v>
      </c>
      <c r="BB113" s="13" t="s">
        <v>1587</v>
      </c>
      <c r="BC113" s="13" t="s">
        <v>1588</v>
      </c>
      <c r="BD113" s="13" t="s">
        <v>1588</v>
      </c>
      <c r="BE113" s="13">
        <v>442.79658232849101</v>
      </c>
      <c r="BF113" s="13">
        <v>-0.309579831932773</v>
      </c>
      <c r="BG113" s="13">
        <v>-8.1776710684273696E-2</v>
      </c>
      <c r="BH113" s="13">
        <v>1.9927971188475401E-2</v>
      </c>
      <c r="BI113" s="13">
        <v>0.31034813925570198</v>
      </c>
      <c r="BJ113" s="13">
        <v>-0.17224489795918399</v>
      </c>
      <c r="BK113" s="13">
        <v>42.807054898891302</v>
      </c>
      <c r="BL113" s="13">
        <v>47.600906319686999</v>
      </c>
      <c r="BM113" s="13">
        <v>0.137549109898572</v>
      </c>
      <c r="BN113" s="13">
        <v>59.480366777558999</v>
      </c>
      <c r="BO113" s="13">
        <v>31.5328674394089</v>
      </c>
      <c r="BP113" s="13" t="s">
        <v>369</v>
      </c>
      <c r="BQ113" s="13" t="s">
        <v>325</v>
      </c>
      <c r="BR113" s="13" t="s">
        <v>326</v>
      </c>
      <c r="BS113" t="s">
        <v>1757</v>
      </c>
      <c r="BT113" s="13">
        <v>853.96915179999996</v>
      </c>
      <c r="BU113" s="13">
        <v>2.1464919419999999</v>
      </c>
      <c r="BV113" s="13">
        <v>856.11564369999996</v>
      </c>
      <c r="BW113" s="13">
        <v>90</v>
      </c>
      <c r="BX113" s="13">
        <v>90</v>
      </c>
      <c r="BY113" s="13">
        <v>0</v>
      </c>
      <c r="BZ113" s="13">
        <v>10</v>
      </c>
      <c r="CA113" s="13">
        <v>0</v>
      </c>
      <c r="CB113" s="13">
        <v>0</v>
      </c>
      <c r="CC113" s="13">
        <v>0.97779211700000002</v>
      </c>
    </row>
    <row r="114" spans="1:81" x14ac:dyDescent="0.45">
      <c r="A114" s="4" t="s">
        <v>10</v>
      </c>
      <c r="B114" s="4" t="s">
        <v>612</v>
      </c>
      <c r="C114" s="4" t="s">
        <v>613</v>
      </c>
      <c r="D114" s="4" t="s">
        <v>1707</v>
      </c>
      <c r="E114" s="20" t="s">
        <v>614</v>
      </c>
      <c r="F114" s="4" t="s">
        <v>611</v>
      </c>
      <c r="G114" s="17" t="s">
        <v>11</v>
      </c>
      <c r="H114" s="4" t="s">
        <v>1368</v>
      </c>
      <c r="I114" s="4" t="s">
        <v>11</v>
      </c>
      <c r="J114" s="4" t="s">
        <v>1592</v>
      </c>
      <c r="K114" s="12" t="s">
        <v>1592</v>
      </c>
      <c r="L114" s="4" t="s">
        <v>1592</v>
      </c>
      <c r="M114" s="12" t="s">
        <v>1592</v>
      </c>
      <c r="N114" s="4" t="s">
        <v>107</v>
      </c>
      <c r="O114" s="13" t="s">
        <v>92</v>
      </c>
      <c r="P114" s="13" t="s">
        <v>92</v>
      </c>
      <c r="Q114" s="13" t="s">
        <v>92</v>
      </c>
      <c r="R114" s="13" t="s">
        <v>92</v>
      </c>
      <c r="S114" s="4" t="s">
        <v>1378</v>
      </c>
      <c r="T114" s="4" t="s">
        <v>1378</v>
      </c>
      <c r="U114" s="4" t="s">
        <v>1451</v>
      </c>
      <c r="V114" s="24" t="s">
        <v>1763</v>
      </c>
      <c r="W114" s="13" t="s">
        <v>615</v>
      </c>
      <c r="X114" s="13" t="s">
        <v>248</v>
      </c>
      <c r="Y114" s="13" t="s">
        <v>158</v>
      </c>
      <c r="Z114" s="13" t="s">
        <v>1378</v>
      </c>
      <c r="AA114" s="13" t="s">
        <v>1378</v>
      </c>
      <c r="AB114" s="13" t="s">
        <v>3</v>
      </c>
      <c r="AC114" s="13" t="s">
        <v>1394</v>
      </c>
      <c r="AD114" s="13" t="s">
        <v>1393</v>
      </c>
      <c r="AE114" s="13" t="s">
        <v>1394</v>
      </c>
      <c r="AF114" s="13" t="s">
        <v>1394</v>
      </c>
      <c r="AG114" s="13" t="s">
        <v>1393</v>
      </c>
      <c r="AH114" s="13" t="s">
        <v>1394</v>
      </c>
      <c r="AI114" s="13" t="s">
        <v>1378</v>
      </c>
      <c r="AJ114" s="13" t="s">
        <v>1378</v>
      </c>
      <c r="AK114" s="13">
        <v>20</v>
      </c>
      <c r="AL114" s="13">
        <v>7955</v>
      </c>
      <c r="AM114" s="13" t="s">
        <v>1581</v>
      </c>
      <c r="AN114" s="13" t="s">
        <v>1580</v>
      </c>
      <c r="AO114" s="13" t="s">
        <v>1581</v>
      </c>
      <c r="AP114" s="13">
        <v>40.919800000000002</v>
      </c>
      <c r="AQ114" s="13">
        <v>13</v>
      </c>
      <c r="AR114" s="13">
        <v>19</v>
      </c>
      <c r="AS114" s="13">
        <v>3</v>
      </c>
      <c r="AT114" s="13">
        <v>35</v>
      </c>
      <c r="AU114" s="13">
        <v>0.20415187440394</v>
      </c>
      <c r="AV114" s="13" t="s">
        <v>1593</v>
      </c>
      <c r="AW114" s="13" t="s">
        <v>1589</v>
      </c>
      <c r="AX114" s="13" t="s">
        <v>1587</v>
      </c>
      <c r="AY114" s="13" t="s">
        <v>1587</v>
      </c>
      <c r="AZ114" s="13" t="s">
        <v>1591</v>
      </c>
      <c r="BA114" s="13" t="s">
        <v>1591</v>
      </c>
      <c r="BB114" s="13" t="s">
        <v>1587</v>
      </c>
      <c r="BC114" s="13" t="s">
        <v>1588</v>
      </c>
      <c r="BD114" s="13" t="s">
        <v>1588</v>
      </c>
      <c r="BE114" s="13">
        <v>453.495267249964</v>
      </c>
      <c r="BF114" s="13">
        <v>-0.17800720288115199</v>
      </c>
      <c r="BG114" s="13">
        <v>-0.31947178871548598</v>
      </c>
      <c r="BH114" s="13">
        <v>0.204801920768307</v>
      </c>
      <c r="BI114" s="13">
        <v>-0.241968787515006</v>
      </c>
      <c r="BJ114" s="13">
        <v>0.35183673469387799</v>
      </c>
      <c r="BK114" s="13">
        <v>23.0732222488807</v>
      </c>
      <c r="BL114" s="13">
        <v>23.750623090565799</v>
      </c>
      <c r="BM114" s="13">
        <v>-0.27987422546416302</v>
      </c>
      <c r="BN114" s="13">
        <v>54.221389862576501</v>
      </c>
      <c r="BO114" s="13">
        <v>41.433182358013802</v>
      </c>
      <c r="BP114" s="13" t="s">
        <v>177</v>
      </c>
      <c r="BQ114" s="13" t="s">
        <v>177</v>
      </c>
      <c r="BR114" s="13" t="s">
        <v>326</v>
      </c>
      <c r="BS114" t="s">
        <v>1757</v>
      </c>
      <c r="BT114" s="13">
        <v>1659.2755259999999</v>
      </c>
      <c r="BU114" s="13">
        <v>889.6485275</v>
      </c>
      <c r="BV114" s="13">
        <v>2548.9240540000001</v>
      </c>
      <c r="BW114" s="13">
        <v>85</v>
      </c>
      <c r="BX114" s="13">
        <v>85</v>
      </c>
      <c r="BY114" s="13">
        <v>0</v>
      </c>
      <c r="BZ114" s="13">
        <v>0</v>
      </c>
      <c r="CA114" s="13">
        <v>15</v>
      </c>
      <c r="CB114" s="13">
        <v>0</v>
      </c>
      <c r="CC114" s="13">
        <v>0.97706499800000002</v>
      </c>
    </row>
    <row r="115" spans="1:81" x14ac:dyDescent="0.45">
      <c r="A115" s="4" t="s">
        <v>10</v>
      </c>
      <c r="B115" s="4" t="s">
        <v>617</v>
      </c>
      <c r="C115" s="4" t="s">
        <v>618</v>
      </c>
      <c r="D115" s="4" t="s">
        <v>1708</v>
      </c>
      <c r="E115" s="20" t="s">
        <v>619</v>
      </c>
      <c r="F115" s="4" t="s">
        <v>616</v>
      </c>
      <c r="G115" s="17" t="s">
        <v>11</v>
      </c>
      <c r="H115" s="4" t="s">
        <v>1368</v>
      </c>
      <c r="I115" s="4" t="s">
        <v>11</v>
      </c>
      <c r="J115" s="4" t="s">
        <v>1592</v>
      </c>
      <c r="K115" s="12" t="s">
        <v>1592</v>
      </c>
      <c r="L115" s="4" t="s">
        <v>1592</v>
      </c>
      <c r="M115" s="12" t="s">
        <v>1592</v>
      </c>
      <c r="N115" s="4" t="s">
        <v>107</v>
      </c>
      <c r="O115" s="13" t="s">
        <v>92</v>
      </c>
      <c r="P115" s="13" t="s">
        <v>92</v>
      </c>
      <c r="Q115" s="13" t="s">
        <v>92</v>
      </c>
      <c r="R115" s="13" t="s">
        <v>92</v>
      </c>
      <c r="S115" s="4" t="s">
        <v>1378</v>
      </c>
      <c r="T115" s="4" t="s">
        <v>1378</v>
      </c>
      <c r="U115" s="4" t="s">
        <v>1451</v>
      </c>
      <c r="V115" s="24" t="s">
        <v>1763</v>
      </c>
      <c r="W115" s="13" t="s">
        <v>162</v>
      </c>
      <c r="X115" s="13" t="s">
        <v>162</v>
      </c>
      <c r="Y115" s="13" t="s">
        <v>162</v>
      </c>
      <c r="Z115" s="13" t="s">
        <v>1378</v>
      </c>
      <c r="AA115" s="13" t="s">
        <v>1378</v>
      </c>
      <c r="AB115" s="13" t="s">
        <v>108</v>
      </c>
      <c r="AC115" s="13" t="s">
        <v>11</v>
      </c>
      <c r="AD115" s="13" t="s">
        <v>11</v>
      </c>
      <c r="AE115" s="13" t="s">
        <v>11</v>
      </c>
      <c r="AF115" s="13" t="s">
        <v>1394</v>
      </c>
      <c r="AG115" s="13" t="s">
        <v>1393</v>
      </c>
      <c r="AH115" s="13" t="s">
        <v>1394</v>
      </c>
      <c r="AI115" s="13" t="s">
        <v>1378</v>
      </c>
      <c r="AJ115" s="13" t="s">
        <v>1378</v>
      </c>
      <c r="AK115" s="13">
        <v>20</v>
      </c>
      <c r="AL115" s="13">
        <v>7955</v>
      </c>
      <c r="AM115" s="13" t="s">
        <v>1581</v>
      </c>
      <c r="AN115" s="13" t="s">
        <v>1580</v>
      </c>
      <c r="AO115" s="13" t="s">
        <v>1581</v>
      </c>
      <c r="AP115" s="13">
        <v>41.267899999999997</v>
      </c>
      <c r="AQ115" s="13">
        <v>57</v>
      </c>
      <c r="AR115" s="13">
        <v>63</v>
      </c>
      <c r="AS115" s="13">
        <v>12</v>
      </c>
      <c r="AT115" s="13">
        <v>132</v>
      </c>
      <c r="AU115" s="13">
        <v>2.6435246177223599E-2</v>
      </c>
      <c r="AV115" s="13" t="s">
        <v>1593</v>
      </c>
      <c r="AW115" s="13" t="s">
        <v>1586</v>
      </c>
      <c r="AX115" s="13" t="s">
        <v>1587</v>
      </c>
      <c r="AY115" s="13" t="s">
        <v>1587</v>
      </c>
      <c r="AZ115" s="13" t="s">
        <v>1591</v>
      </c>
      <c r="BA115" s="13" t="s">
        <v>1591</v>
      </c>
      <c r="BB115" s="13" t="s">
        <v>1591</v>
      </c>
      <c r="BC115" s="13" t="s">
        <v>1588</v>
      </c>
      <c r="BD115" s="13" t="s">
        <v>1588</v>
      </c>
      <c r="BE115" s="13">
        <v>415.44301444364203</v>
      </c>
      <c r="BF115" s="13">
        <v>-0.27865546218487403</v>
      </c>
      <c r="BG115" s="13">
        <v>-0.23438175270108</v>
      </c>
      <c r="BH115" s="13">
        <v>0.135846338535414</v>
      </c>
      <c r="BI115" s="13">
        <v>0.34933973589435802</v>
      </c>
      <c r="BJ115" s="13">
        <v>-7.4285714285714302E-2</v>
      </c>
      <c r="BK115" s="13">
        <v>36.5687370891321</v>
      </c>
      <c r="BL115" s="13">
        <v>42.113406963593498</v>
      </c>
      <c r="BM115" s="13">
        <v>5.7951271766536E-2</v>
      </c>
      <c r="BN115" s="13">
        <v>63.151494876432103</v>
      </c>
      <c r="BO115" s="13">
        <v>29.397493195297599</v>
      </c>
      <c r="BP115" s="13" t="s">
        <v>369</v>
      </c>
      <c r="BQ115" s="13" t="s">
        <v>325</v>
      </c>
      <c r="BR115" s="13" t="s">
        <v>326</v>
      </c>
      <c r="BS115" t="s">
        <v>1757</v>
      </c>
      <c r="BT115" s="13">
        <v>24.819100110000001</v>
      </c>
      <c r="BU115" s="13">
        <v>-683.88886409999998</v>
      </c>
      <c r="BV115" s="13">
        <v>-659.0697639</v>
      </c>
      <c r="BW115" s="13">
        <v>100</v>
      </c>
      <c r="BX115" s="13">
        <v>85</v>
      </c>
      <c r="BY115" s="13">
        <v>0</v>
      </c>
      <c r="BZ115" s="13">
        <v>0</v>
      </c>
      <c r="CA115" s="13">
        <v>0</v>
      </c>
      <c r="CB115" s="13">
        <v>0</v>
      </c>
      <c r="CC115" s="13">
        <v>0.98964780299999999</v>
      </c>
    </row>
    <row r="116" spans="1:81" x14ac:dyDescent="0.45">
      <c r="A116" s="4" t="s">
        <v>19</v>
      </c>
      <c r="B116" s="4" t="s">
        <v>621</v>
      </c>
      <c r="C116" s="4" t="s">
        <v>622</v>
      </c>
      <c r="D116" s="4" t="s">
        <v>1709</v>
      </c>
      <c r="E116" s="20" t="s">
        <v>623</v>
      </c>
      <c r="F116" s="4" t="s">
        <v>620</v>
      </c>
      <c r="G116" s="17" t="s">
        <v>11</v>
      </c>
      <c r="H116" s="4" t="s">
        <v>1368</v>
      </c>
      <c r="I116" s="4" t="s">
        <v>11</v>
      </c>
      <c r="J116" s="4" t="s">
        <v>1592</v>
      </c>
      <c r="K116" s="12" t="s">
        <v>1592</v>
      </c>
      <c r="L116" s="4" t="s">
        <v>1592</v>
      </c>
      <c r="M116" s="12" t="s">
        <v>1584</v>
      </c>
      <c r="N116" s="4" t="s">
        <v>91</v>
      </c>
      <c r="O116" s="13" t="s">
        <v>92</v>
      </c>
      <c r="P116" s="13" t="s">
        <v>92</v>
      </c>
      <c r="Q116" s="13" t="s">
        <v>92</v>
      </c>
      <c r="R116" s="13" t="s">
        <v>11</v>
      </c>
      <c r="S116" s="4" t="s">
        <v>1377</v>
      </c>
      <c r="T116" s="4" t="s">
        <v>102</v>
      </c>
      <c r="U116" s="4" t="s">
        <v>1451</v>
      </c>
      <c r="V116" s="24" t="s">
        <v>1763</v>
      </c>
      <c r="W116" s="13" t="s">
        <v>94</v>
      </c>
      <c r="X116" s="13" t="s">
        <v>94</v>
      </c>
      <c r="Y116" s="13" t="s">
        <v>94</v>
      </c>
      <c r="Z116" s="13" t="s">
        <v>624</v>
      </c>
      <c r="AA116" s="13" t="s">
        <v>352</v>
      </c>
      <c r="AB116" s="13" t="s">
        <v>1377</v>
      </c>
      <c r="AC116" s="13" t="s">
        <v>1394</v>
      </c>
      <c r="AD116" s="13" t="s">
        <v>1394</v>
      </c>
      <c r="AE116" s="13" t="s">
        <v>1394</v>
      </c>
      <c r="AF116" s="13" t="s">
        <v>1394</v>
      </c>
      <c r="AG116" s="13" t="s">
        <v>1394</v>
      </c>
      <c r="AH116" s="13" t="s">
        <v>1394</v>
      </c>
      <c r="AI116" s="13" t="s">
        <v>102</v>
      </c>
      <c r="AJ116" s="13">
        <v>84</v>
      </c>
      <c r="AK116" s="13" t="s">
        <v>1377</v>
      </c>
      <c r="AL116" s="13" t="s">
        <v>1377</v>
      </c>
      <c r="AM116" s="13" t="s">
        <v>1377</v>
      </c>
      <c r="AN116" s="13" t="s">
        <v>1377</v>
      </c>
      <c r="AO116" s="13" t="s">
        <v>1377</v>
      </c>
      <c r="AP116" s="13">
        <v>86.985699999999994</v>
      </c>
      <c r="AQ116" s="13" t="s">
        <v>11</v>
      </c>
      <c r="AR116" s="13" t="s">
        <v>11</v>
      </c>
      <c r="AS116" s="13" t="s">
        <v>11</v>
      </c>
      <c r="AT116" s="13" t="s">
        <v>11</v>
      </c>
      <c r="AU116" s="13" t="s">
        <v>11</v>
      </c>
      <c r="AV116" s="13" t="s">
        <v>1593</v>
      </c>
      <c r="AW116" s="13" t="s">
        <v>1589</v>
      </c>
      <c r="AX116" s="13" t="s">
        <v>11</v>
      </c>
      <c r="AY116" s="13" t="s">
        <v>11</v>
      </c>
      <c r="AZ116" s="13" t="s">
        <v>11</v>
      </c>
      <c r="BA116" s="13" t="s">
        <v>11</v>
      </c>
      <c r="BB116" s="13" t="s">
        <v>11</v>
      </c>
      <c r="BC116" s="13" t="s">
        <v>11</v>
      </c>
      <c r="BD116" s="13" t="s">
        <v>11</v>
      </c>
      <c r="BE116" s="13" t="s">
        <v>11</v>
      </c>
      <c r="BF116" s="13">
        <v>0.41791116446578602</v>
      </c>
      <c r="BG116" s="13">
        <v>-0.27327731092437002</v>
      </c>
      <c r="BH116" s="13">
        <v>-8.2545018007202903E-2</v>
      </c>
      <c r="BI116" s="13">
        <v>-0.41512605042016798</v>
      </c>
      <c r="BJ116" s="13">
        <v>0.28720288115246101</v>
      </c>
      <c r="BK116" s="13">
        <v>35.718554528352499</v>
      </c>
      <c r="BL116" s="13">
        <v>26.921660492611998</v>
      </c>
      <c r="BM116" s="13">
        <v>-0.263585591908162</v>
      </c>
      <c r="BN116" s="13">
        <v>45.004553010004699</v>
      </c>
      <c r="BO116" s="13">
        <v>48.3351879879785</v>
      </c>
      <c r="BP116" s="13" t="s">
        <v>625</v>
      </c>
      <c r="BQ116" s="13" t="s">
        <v>625</v>
      </c>
      <c r="BR116" s="13" t="s">
        <v>626</v>
      </c>
      <c r="BS116" t="s">
        <v>1757</v>
      </c>
      <c r="BT116" s="13">
        <v>1798.357223</v>
      </c>
      <c r="BU116" s="13">
        <v>534.83766309999999</v>
      </c>
      <c r="BV116" s="13">
        <v>2333.1948860000002</v>
      </c>
      <c r="BW116" s="13">
        <v>70</v>
      </c>
      <c r="BX116" s="13">
        <v>80</v>
      </c>
      <c r="BY116" s="13">
        <v>0</v>
      </c>
      <c r="BZ116" s="13">
        <v>0</v>
      </c>
      <c r="CA116" s="13">
        <v>30</v>
      </c>
      <c r="CB116" s="13">
        <v>0</v>
      </c>
      <c r="CC116" s="13">
        <v>0.23199429699999999</v>
      </c>
    </row>
    <row r="117" spans="1:81" x14ac:dyDescent="0.45">
      <c r="A117" s="4" t="s">
        <v>19</v>
      </c>
      <c r="B117" s="4" t="s">
        <v>628</v>
      </c>
      <c r="C117" s="4" t="s">
        <v>629</v>
      </c>
      <c r="D117" s="4" t="s">
        <v>1710</v>
      </c>
      <c r="E117" s="20" t="s">
        <v>630</v>
      </c>
      <c r="F117" s="4" t="s">
        <v>627</v>
      </c>
      <c r="G117" s="17" t="s">
        <v>11</v>
      </c>
      <c r="H117" s="4" t="s">
        <v>1368</v>
      </c>
      <c r="I117" s="4" t="s">
        <v>11</v>
      </c>
      <c r="J117" s="4" t="s">
        <v>1592</v>
      </c>
      <c r="K117" s="12" t="s">
        <v>1592</v>
      </c>
      <c r="L117" s="4" t="s">
        <v>1592</v>
      </c>
      <c r="M117" s="12" t="s">
        <v>1592</v>
      </c>
      <c r="N117" s="4" t="s">
        <v>107</v>
      </c>
      <c r="O117" s="13" t="s">
        <v>92</v>
      </c>
      <c r="P117" s="13" t="s">
        <v>92</v>
      </c>
      <c r="Q117" s="13" t="s">
        <v>92</v>
      </c>
      <c r="R117" s="13" t="s">
        <v>657</v>
      </c>
      <c r="S117" s="4" t="s">
        <v>1378</v>
      </c>
      <c r="T117" s="4" t="s">
        <v>1378</v>
      </c>
      <c r="U117" s="4" t="s">
        <v>1451</v>
      </c>
      <c r="V117" s="24" t="s">
        <v>1763</v>
      </c>
      <c r="W117" s="13" t="s">
        <v>140</v>
      </c>
      <c r="X117" s="13" t="s">
        <v>119</v>
      </c>
      <c r="Y117" s="13" t="s">
        <v>119</v>
      </c>
      <c r="Z117" s="13" t="s">
        <v>1378</v>
      </c>
      <c r="AA117" s="13" t="s">
        <v>1378</v>
      </c>
      <c r="AB117" s="13" t="s">
        <v>108</v>
      </c>
      <c r="AC117" s="13" t="s">
        <v>11</v>
      </c>
      <c r="AD117" s="13" t="s">
        <v>11</v>
      </c>
      <c r="AE117" s="13" t="s">
        <v>11</v>
      </c>
      <c r="AF117" s="13" t="s">
        <v>1393</v>
      </c>
      <c r="AG117" s="13" t="s">
        <v>1393</v>
      </c>
      <c r="AH117" s="13" t="s">
        <v>1393</v>
      </c>
      <c r="AI117" s="13" t="s">
        <v>1378</v>
      </c>
      <c r="AJ117" s="13" t="s">
        <v>1378</v>
      </c>
      <c r="AK117" s="13" t="s">
        <v>11</v>
      </c>
      <c r="AL117" s="13">
        <v>400</v>
      </c>
      <c r="AM117" s="13" t="s">
        <v>1580</v>
      </c>
      <c r="AN117" s="13" t="s">
        <v>1580</v>
      </c>
      <c r="AO117" s="13" t="s">
        <v>1580</v>
      </c>
      <c r="AP117" s="13">
        <v>9.5463000000000005</v>
      </c>
      <c r="AQ117" s="13">
        <v>6</v>
      </c>
      <c r="AR117" s="13">
        <v>0</v>
      </c>
      <c r="AS117" s="13">
        <v>0</v>
      </c>
      <c r="AT117" s="13">
        <v>6</v>
      </c>
      <c r="AU117" s="13">
        <v>0.26027961583679898</v>
      </c>
      <c r="AV117" s="13" t="s">
        <v>1593</v>
      </c>
      <c r="AW117" s="13" t="s">
        <v>1589</v>
      </c>
      <c r="AX117" s="13" t="s">
        <v>1587</v>
      </c>
      <c r="AY117" s="13" t="s">
        <v>1591</v>
      </c>
      <c r="AZ117" s="13" t="s">
        <v>1591</v>
      </c>
      <c r="BA117" s="13" t="s">
        <v>1591</v>
      </c>
      <c r="BB117" s="13" t="s">
        <v>1591</v>
      </c>
      <c r="BC117" s="13" t="s">
        <v>1588</v>
      </c>
      <c r="BD117" s="13" t="s">
        <v>1588</v>
      </c>
      <c r="BE117" s="13">
        <v>355.43422940870801</v>
      </c>
      <c r="BF117" s="13">
        <v>0.453541416566627</v>
      </c>
      <c r="BG117" s="13">
        <v>-2.8331332533013199E-3</v>
      </c>
      <c r="BH117" s="13">
        <v>-0.59164465786314502</v>
      </c>
      <c r="BI117" s="13">
        <v>-4.5618247298919602E-3</v>
      </c>
      <c r="BJ117" s="13">
        <v>-0.107899159663866</v>
      </c>
      <c r="BK117" s="13">
        <v>67.830905090826903</v>
      </c>
      <c r="BL117" s="13">
        <v>71.580039453507396</v>
      </c>
      <c r="BM117" s="13">
        <v>0.59961914476234501</v>
      </c>
      <c r="BN117" s="13">
        <v>54.606291221363897</v>
      </c>
      <c r="BO117" s="13">
        <v>62.334002280805002</v>
      </c>
      <c r="BP117" s="13" t="s">
        <v>625</v>
      </c>
      <c r="BQ117" s="13" t="s">
        <v>625</v>
      </c>
      <c r="BR117" s="13" t="s">
        <v>626</v>
      </c>
      <c r="BS117" t="s">
        <v>1756</v>
      </c>
      <c r="BT117" s="13">
        <v>700.17549829999996</v>
      </c>
      <c r="BU117" s="13">
        <v>778.31026059999999</v>
      </c>
      <c r="BV117" s="13">
        <v>1478.4857589999999</v>
      </c>
      <c r="BW117" s="13">
        <v>70</v>
      </c>
      <c r="BX117" s="13">
        <v>80</v>
      </c>
      <c r="BY117" s="13">
        <v>0</v>
      </c>
      <c r="BZ117" s="13">
        <v>0</v>
      </c>
      <c r="CA117" s="13">
        <v>30</v>
      </c>
      <c r="CB117" s="13">
        <v>0</v>
      </c>
      <c r="CC117" s="13">
        <v>0.78702358400000005</v>
      </c>
    </row>
    <row r="118" spans="1:81" x14ac:dyDescent="0.45">
      <c r="A118" s="4" t="s">
        <v>19</v>
      </c>
      <c r="B118" s="4" t="s">
        <v>632</v>
      </c>
      <c r="C118" s="4" t="s">
        <v>633</v>
      </c>
      <c r="D118" s="4" t="s">
        <v>1711</v>
      </c>
      <c r="E118" s="20" t="s">
        <v>634</v>
      </c>
      <c r="F118" s="4" t="s">
        <v>631</v>
      </c>
      <c r="G118" s="17" t="s">
        <v>11</v>
      </c>
      <c r="H118" s="4" t="s">
        <v>1368</v>
      </c>
      <c r="I118" s="4" t="s">
        <v>11</v>
      </c>
      <c r="J118" s="4" t="s">
        <v>1592</v>
      </c>
      <c r="K118" s="12" t="s">
        <v>1592</v>
      </c>
      <c r="L118" s="4" t="s">
        <v>1592</v>
      </c>
      <c r="M118" s="12" t="s">
        <v>1592</v>
      </c>
      <c r="N118" s="4" t="s">
        <v>107</v>
      </c>
      <c r="O118" s="13" t="s">
        <v>92</v>
      </c>
      <c r="P118" s="13" t="s">
        <v>92</v>
      </c>
      <c r="Q118" s="13" t="s">
        <v>92</v>
      </c>
      <c r="R118" s="13" t="s">
        <v>657</v>
      </c>
      <c r="S118" s="4" t="s">
        <v>1378</v>
      </c>
      <c r="T118" s="4" t="s">
        <v>1378</v>
      </c>
      <c r="U118" s="4" t="s">
        <v>1451</v>
      </c>
      <c r="V118" s="24" t="s">
        <v>1763</v>
      </c>
      <c r="W118" s="13" t="s">
        <v>635</v>
      </c>
      <c r="X118" s="13" t="s">
        <v>238</v>
      </c>
      <c r="Y118" s="13" t="s">
        <v>158</v>
      </c>
      <c r="Z118" s="13" t="s">
        <v>1378</v>
      </c>
      <c r="AA118" s="13" t="s">
        <v>1378</v>
      </c>
      <c r="AB118" s="13" t="s">
        <v>108</v>
      </c>
      <c r="AC118" s="13" t="s">
        <v>11</v>
      </c>
      <c r="AD118" s="13" t="s">
        <v>11</v>
      </c>
      <c r="AE118" s="13" t="s">
        <v>11</v>
      </c>
      <c r="AF118" s="13" t="s">
        <v>1393</v>
      </c>
      <c r="AG118" s="13" t="s">
        <v>1393</v>
      </c>
      <c r="AH118" s="13" t="s">
        <v>1393</v>
      </c>
      <c r="AI118" s="13" t="s">
        <v>1378</v>
      </c>
      <c r="AJ118" s="13" t="s">
        <v>1378</v>
      </c>
      <c r="AK118" s="13" t="s">
        <v>11</v>
      </c>
      <c r="AL118" s="13">
        <v>400</v>
      </c>
      <c r="AM118" s="13" t="s">
        <v>1580</v>
      </c>
      <c r="AN118" s="13" t="s">
        <v>1580</v>
      </c>
      <c r="AO118" s="13" t="s">
        <v>1580</v>
      </c>
      <c r="AP118" s="13">
        <v>8.9497</v>
      </c>
      <c r="AQ118" s="13">
        <v>3</v>
      </c>
      <c r="AR118" s="13">
        <v>3</v>
      </c>
      <c r="AS118" s="13">
        <v>0</v>
      </c>
      <c r="AT118" s="13">
        <v>6</v>
      </c>
      <c r="AU118" s="13">
        <v>7.3615793080664196E-2</v>
      </c>
      <c r="AV118" s="13" t="s">
        <v>1593</v>
      </c>
      <c r="AW118" s="13" t="s">
        <v>1589</v>
      </c>
      <c r="AX118" s="13" t="s">
        <v>1587</v>
      </c>
      <c r="AY118" s="13" t="s">
        <v>1591</v>
      </c>
      <c r="AZ118" s="13" t="s">
        <v>1591</v>
      </c>
      <c r="BA118" s="13" t="s">
        <v>1587</v>
      </c>
      <c r="BB118" s="13" t="s">
        <v>1591</v>
      </c>
      <c r="BC118" s="13" t="s">
        <v>1588</v>
      </c>
      <c r="BD118" s="13" t="s">
        <v>1588</v>
      </c>
      <c r="BE118" s="13">
        <v>415.29214327856801</v>
      </c>
      <c r="BF118" s="13">
        <v>0.44931572629051603</v>
      </c>
      <c r="BG118" s="13">
        <v>0.11663865546218501</v>
      </c>
      <c r="BH118" s="13">
        <v>-0.62228091236494598</v>
      </c>
      <c r="BI118" s="13">
        <v>6.5738295318127193E-2</v>
      </c>
      <c r="BJ118" s="13">
        <v>-0.33791116446578601</v>
      </c>
      <c r="BK118" s="13">
        <v>72.007772769098196</v>
      </c>
      <c r="BL118" s="13">
        <v>78.276563420129193</v>
      </c>
      <c r="BM118" s="13">
        <v>0.72446371611663696</v>
      </c>
      <c r="BN118" s="13">
        <v>54.1084429830291</v>
      </c>
      <c r="BO118" s="13">
        <v>71.182199024397704</v>
      </c>
      <c r="BP118" s="13" t="s">
        <v>625</v>
      </c>
      <c r="BQ118" s="13" t="s">
        <v>625</v>
      </c>
      <c r="BR118" s="13" t="s">
        <v>626</v>
      </c>
      <c r="BS118" t="s">
        <v>1754</v>
      </c>
      <c r="BT118" s="13">
        <v>753.15866189999997</v>
      </c>
      <c r="BU118" s="13">
        <v>-123.9598331</v>
      </c>
      <c r="BV118" s="13">
        <v>629.19882870000004</v>
      </c>
      <c r="BW118" s="13">
        <v>70</v>
      </c>
      <c r="BX118" s="13">
        <v>80</v>
      </c>
      <c r="BY118" s="13">
        <v>0</v>
      </c>
      <c r="BZ118" s="13">
        <v>0</v>
      </c>
      <c r="CA118" s="13">
        <v>30</v>
      </c>
      <c r="CB118" s="13">
        <v>0</v>
      </c>
      <c r="CC118" s="13">
        <v>0.90229647099999999</v>
      </c>
    </row>
    <row r="119" spans="1:81" x14ac:dyDescent="0.45">
      <c r="A119" s="4" t="s">
        <v>50</v>
      </c>
      <c r="B119" s="4" t="s">
        <v>637</v>
      </c>
      <c r="C119" s="4" t="s">
        <v>638</v>
      </c>
      <c r="D119" s="4" t="s">
        <v>1712</v>
      </c>
      <c r="E119" s="20" t="s">
        <v>639</v>
      </c>
      <c r="F119" s="4" t="s">
        <v>636</v>
      </c>
      <c r="G119" s="17" t="s">
        <v>11</v>
      </c>
      <c r="H119" s="4" t="s">
        <v>1368</v>
      </c>
      <c r="I119" s="4" t="s">
        <v>11</v>
      </c>
      <c r="J119" s="4" t="s">
        <v>1592</v>
      </c>
      <c r="K119" s="12" t="s">
        <v>1592</v>
      </c>
      <c r="L119" s="4" t="s">
        <v>1592</v>
      </c>
      <c r="M119" s="12" t="s">
        <v>1584</v>
      </c>
      <c r="N119" s="4" t="s">
        <v>107</v>
      </c>
      <c r="O119" s="13" t="s">
        <v>92</v>
      </c>
      <c r="P119" s="13" t="s">
        <v>92</v>
      </c>
      <c r="Q119" s="13" t="s">
        <v>92</v>
      </c>
      <c r="R119" s="13" t="s">
        <v>11</v>
      </c>
      <c r="S119" s="4" t="s">
        <v>1377</v>
      </c>
      <c r="T119" s="4" t="s">
        <v>102</v>
      </c>
      <c r="U119" s="4" t="s">
        <v>1452</v>
      </c>
      <c r="V119" s="24" t="s">
        <v>255</v>
      </c>
      <c r="W119" s="13" t="s">
        <v>94</v>
      </c>
      <c r="X119" s="13" t="s">
        <v>94</v>
      </c>
      <c r="Y119" s="13" t="s">
        <v>94</v>
      </c>
      <c r="Z119" s="13" t="s">
        <v>93</v>
      </c>
      <c r="AA119" s="13" t="s">
        <v>93</v>
      </c>
      <c r="AB119" s="13" t="s">
        <v>1377</v>
      </c>
      <c r="AC119" s="13" t="s">
        <v>1393</v>
      </c>
      <c r="AD119" s="13" t="s">
        <v>1393</v>
      </c>
      <c r="AE119" s="13" t="s">
        <v>1393</v>
      </c>
      <c r="AF119" s="13" t="s">
        <v>1393</v>
      </c>
      <c r="AG119" s="13" t="s">
        <v>1393</v>
      </c>
      <c r="AH119" s="13" t="s">
        <v>1393</v>
      </c>
      <c r="AI119" s="13" t="s">
        <v>102</v>
      </c>
      <c r="AJ119" s="13">
        <v>156</v>
      </c>
      <c r="AK119" s="13" t="s">
        <v>1377</v>
      </c>
      <c r="AL119" s="13" t="s">
        <v>1377</v>
      </c>
      <c r="AM119" s="13" t="s">
        <v>1377</v>
      </c>
      <c r="AN119" s="13" t="s">
        <v>1377</v>
      </c>
      <c r="AO119" s="13" t="s">
        <v>1377</v>
      </c>
      <c r="AP119" s="13">
        <v>3.6543999999999999</v>
      </c>
      <c r="AQ119" s="13" t="s">
        <v>11</v>
      </c>
      <c r="AR119" s="13" t="s">
        <v>11</v>
      </c>
      <c r="AS119" s="13" t="s">
        <v>11</v>
      </c>
      <c r="AT119" s="13" t="s">
        <v>11</v>
      </c>
      <c r="AU119" s="13" t="s">
        <v>11</v>
      </c>
      <c r="AV119" s="13" t="s">
        <v>1593</v>
      </c>
      <c r="AW119" s="13" t="s">
        <v>1589</v>
      </c>
      <c r="AX119" s="13" t="s">
        <v>11</v>
      </c>
      <c r="AY119" s="13" t="s">
        <v>11</v>
      </c>
      <c r="AZ119" s="13" t="s">
        <v>11</v>
      </c>
      <c r="BA119" s="13" t="s">
        <v>11</v>
      </c>
      <c r="BB119" s="13" t="s">
        <v>11</v>
      </c>
      <c r="BC119" s="13" t="s">
        <v>11</v>
      </c>
      <c r="BD119" s="13" t="s">
        <v>11</v>
      </c>
      <c r="BE119" s="13" t="s">
        <v>11</v>
      </c>
      <c r="BF119" s="13">
        <v>8.4945978391356494E-2</v>
      </c>
      <c r="BG119" s="13">
        <v>-0.52701080432172898</v>
      </c>
      <c r="BH119" s="13">
        <v>0.36576230492196898</v>
      </c>
      <c r="BI119" s="13">
        <v>-0.50108043217286902</v>
      </c>
      <c r="BJ119" s="13">
        <v>0.61834333733493396</v>
      </c>
      <c r="BK119" s="13">
        <v>10.3265764070334</v>
      </c>
      <c r="BL119" s="13">
        <v>8.6069097327714399</v>
      </c>
      <c r="BM119" s="13">
        <v>-0.53394824514957695</v>
      </c>
      <c r="BN119" s="13">
        <v>58.390086024431803</v>
      </c>
      <c r="BO119" s="13">
        <v>22.916586254415201</v>
      </c>
      <c r="BP119" s="13" t="s">
        <v>177</v>
      </c>
      <c r="BQ119" s="13" t="s">
        <v>177</v>
      </c>
      <c r="BR119" s="13" t="s">
        <v>449</v>
      </c>
      <c r="BS119" t="s">
        <v>1754</v>
      </c>
      <c r="BT119" s="13">
        <v>1116.4355849999999</v>
      </c>
      <c r="BU119" s="13">
        <v>1699.1907289999999</v>
      </c>
      <c r="BV119" s="13">
        <v>2815.6263140000001</v>
      </c>
      <c r="BW119" s="13">
        <v>40</v>
      </c>
      <c r="BX119" s="13">
        <v>40</v>
      </c>
      <c r="BY119" s="13">
        <v>25</v>
      </c>
      <c r="BZ119" s="13">
        <v>2</v>
      </c>
      <c r="CA119" s="13">
        <v>33</v>
      </c>
      <c r="CB119" s="13">
        <v>12</v>
      </c>
      <c r="CC119" s="13">
        <v>0</v>
      </c>
    </row>
    <row r="120" spans="1:81" x14ac:dyDescent="0.45">
      <c r="A120" s="4" t="s">
        <v>50</v>
      </c>
      <c r="B120" s="4" t="s">
        <v>641</v>
      </c>
      <c r="C120" s="4" t="s">
        <v>642</v>
      </c>
      <c r="D120" s="4" t="s">
        <v>1713</v>
      </c>
      <c r="E120" s="20" t="s">
        <v>643</v>
      </c>
      <c r="F120" s="4" t="s">
        <v>640</v>
      </c>
      <c r="G120" s="17" t="s">
        <v>11</v>
      </c>
      <c r="H120" s="4" t="s">
        <v>1368</v>
      </c>
      <c r="I120" s="4" t="s">
        <v>11</v>
      </c>
      <c r="J120" s="4" t="s">
        <v>1592</v>
      </c>
      <c r="K120" s="12" t="s">
        <v>1592</v>
      </c>
      <c r="L120" s="4" t="s">
        <v>1592</v>
      </c>
      <c r="M120" s="12" t="s">
        <v>1592</v>
      </c>
      <c r="N120" s="4" t="s">
        <v>107</v>
      </c>
      <c r="O120" s="13" t="s">
        <v>92</v>
      </c>
      <c r="P120" s="13" t="s">
        <v>92</v>
      </c>
      <c r="Q120" s="13" t="s">
        <v>92</v>
      </c>
      <c r="R120" s="13" t="s">
        <v>657</v>
      </c>
      <c r="S120" s="4" t="s">
        <v>1378</v>
      </c>
      <c r="T120" s="4" t="s">
        <v>1378</v>
      </c>
      <c r="U120" s="4" t="s">
        <v>1452</v>
      </c>
      <c r="V120" s="24" t="s">
        <v>255</v>
      </c>
      <c r="W120" s="13" t="s">
        <v>125</v>
      </c>
      <c r="X120" s="13" t="s">
        <v>125</v>
      </c>
      <c r="Y120" s="13" t="s">
        <v>125</v>
      </c>
      <c r="Z120" s="13" t="s">
        <v>1378</v>
      </c>
      <c r="AA120" s="13" t="s">
        <v>1378</v>
      </c>
      <c r="AB120" s="13" t="s">
        <v>541</v>
      </c>
      <c r="AC120" s="13" t="s">
        <v>11</v>
      </c>
      <c r="AD120" s="13" t="s">
        <v>11</v>
      </c>
      <c r="AE120" s="13" t="s">
        <v>11</v>
      </c>
      <c r="AF120" s="13" t="s">
        <v>1393</v>
      </c>
      <c r="AG120" s="13" t="s">
        <v>1393</v>
      </c>
      <c r="AH120" s="13" t="s">
        <v>1393</v>
      </c>
      <c r="AI120" s="13" t="s">
        <v>1378</v>
      </c>
      <c r="AJ120" s="13" t="s">
        <v>1378</v>
      </c>
      <c r="AK120" s="13">
        <v>1</v>
      </c>
      <c r="AL120" s="13">
        <v>266</v>
      </c>
      <c r="AM120" s="13" t="s">
        <v>1581</v>
      </c>
      <c r="AN120" s="13" t="s">
        <v>1581</v>
      </c>
      <c r="AO120" s="13" t="s">
        <v>1581</v>
      </c>
      <c r="AP120" s="13">
        <v>5.3201000000000001</v>
      </c>
      <c r="AQ120" s="13">
        <v>1</v>
      </c>
      <c r="AR120" s="13">
        <v>1</v>
      </c>
      <c r="AS120" s="13">
        <v>1</v>
      </c>
      <c r="AT120" s="13">
        <v>3</v>
      </c>
      <c r="AU120" s="13">
        <v>6.0485523469731801E-2</v>
      </c>
      <c r="AV120" s="13" t="s">
        <v>1593</v>
      </c>
      <c r="AW120" s="13" t="s">
        <v>1589</v>
      </c>
      <c r="AX120" s="13" t="s">
        <v>1591</v>
      </c>
      <c r="AY120" s="13" t="s">
        <v>1591</v>
      </c>
      <c r="AZ120" s="13" t="s">
        <v>1591</v>
      </c>
      <c r="BA120" s="13" t="s">
        <v>1591</v>
      </c>
      <c r="BB120" s="13" t="s">
        <v>1591</v>
      </c>
      <c r="BC120" s="13" t="s">
        <v>1590</v>
      </c>
      <c r="BD120" s="13" t="s">
        <v>1590</v>
      </c>
      <c r="BE120" s="13" t="s">
        <v>11</v>
      </c>
      <c r="BF120" s="13">
        <v>0.76960384153661499</v>
      </c>
      <c r="BG120" s="13">
        <v>-7.7839135654261704E-2</v>
      </c>
      <c r="BH120" s="13">
        <v>-0.56638655462184895</v>
      </c>
      <c r="BI120" s="13">
        <v>-0.180120048019208</v>
      </c>
      <c r="BJ120" s="13">
        <v>4.8259303721488601E-2</v>
      </c>
      <c r="BK120" s="13">
        <v>64.313665654967906</v>
      </c>
      <c r="BL120" s="13">
        <v>62.489230476913797</v>
      </c>
      <c r="BM120" s="13">
        <v>0.42025025331464</v>
      </c>
      <c r="BN120" s="13">
        <v>71.208995617272507</v>
      </c>
      <c r="BO120" s="13">
        <v>33.075022417438099</v>
      </c>
      <c r="BP120" s="13" t="s">
        <v>96</v>
      </c>
      <c r="BQ120" s="13" t="s">
        <v>177</v>
      </c>
      <c r="BR120" s="13" t="s">
        <v>449</v>
      </c>
      <c r="BS120" t="s">
        <v>1754</v>
      </c>
      <c r="BT120" s="13">
        <v>-974.9497149</v>
      </c>
      <c r="BU120" s="13">
        <v>-524.20060490000003</v>
      </c>
      <c r="BV120" s="13">
        <v>-1499.15032</v>
      </c>
      <c r="BW120" s="13">
        <v>65</v>
      </c>
      <c r="BX120" s="13">
        <v>65</v>
      </c>
      <c r="BY120" s="13">
        <v>0</v>
      </c>
      <c r="BZ120" s="13">
        <v>20</v>
      </c>
      <c r="CA120" s="13">
        <v>15</v>
      </c>
      <c r="CB120" s="13">
        <v>3</v>
      </c>
      <c r="CC120" s="13">
        <v>0.9936159</v>
      </c>
    </row>
    <row r="121" spans="1:81" x14ac:dyDescent="0.45">
      <c r="A121" s="4" t="s">
        <v>42</v>
      </c>
      <c r="B121" s="4" t="s">
        <v>645</v>
      </c>
      <c r="C121" s="4" t="s">
        <v>646</v>
      </c>
      <c r="D121" s="4" t="s">
        <v>1714</v>
      </c>
      <c r="E121" s="20" t="s">
        <v>647</v>
      </c>
      <c r="F121" s="4" t="s">
        <v>644</v>
      </c>
      <c r="G121" s="17" t="s">
        <v>11</v>
      </c>
      <c r="H121" s="4" t="s">
        <v>1368</v>
      </c>
      <c r="I121" s="4" t="s">
        <v>11</v>
      </c>
      <c r="J121" s="4" t="s">
        <v>1592</v>
      </c>
      <c r="K121" s="12" t="s">
        <v>1592</v>
      </c>
      <c r="L121" s="4" t="s">
        <v>1592</v>
      </c>
      <c r="M121" s="12" t="s">
        <v>1584</v>
      </c>
      <c r="N121" s="4" t="s">
        <v>91</v>
      </c>
      <c r="O121" s="13" t="s">
        <v>92</v>
      </c>
      <c r="P121" s="13" t="s">
        <v>92</v>
      </c>
      <c r="Q121" s="13" t="s">
        <v>92</v>
      </c>
      <c r="R121" s="13" t="s">
        <v>11</v>
      </c>
      <c r="S121" s="4" t="s">
        <v>1377</v>
      </c>
      <c r="T121" s="4" t="s">
        <v>102</v>
      </c>
      <c r="U121" s="4" t="s">
        <v>1452</v>
      </c>
      <c r="V121" s="24" t="s">
        <v>1763</v>
      </c>
      <c r="W121" s="13" t="s">
        <v>94</v>
      </c>
      <c r="X121" s="13" t="s">
        <v>94</v>
      </c>
      <c r="Y121" s="13" t="s">
        <v>94</v>
      </c>
      <c r="Z121" s="13" t="s">
        <v>93</v>
      </c>
      <c r="AA121" s="13" t="s">
        <v>93</v>
      </c>
      <c r="AB121" s="13" t="s">
        <v>1377</v>
      </c>
      <c r="AC121" s="13" t="s">
        <v>1393</v>
      </c>
      <c r="AD121" s="13" t="s">
        <v>1393</v>
      </c>
      <c r="AE121" s="13" t="s">
        <v>1393</v>
      </c>
      <c r="AF121" s="13" t="s">
        <v>1393</v>
      </c>
      <c r="AG121" s="13" t="s">
        <v>1393</v>
      </c>
      <c r="AH121" s="13" t="s">
        <v>1393</v>
      </c>
      <c r="AI121" s="13" t="s">
        <v>102</v>
      </c>
      <c r="AJ121" s="13">
        <v>133</v>
      </c>
      <c r="AK121" s="13" t="s">
        <v>1377</v>
      </c>
      <c r="AL121" s="13" t="s">
        <v>1377</v>
      </c>
      <c r="AM121" s="13" t="s">
        <v>1377</v>
      </c>
      <c r="AN121" s="13" t="s">
        <v>1377</v>
      </c>
      <c r="AO121" s="13" t="s">
        <v>1377</v>
      </c>
      <c r="AP121" s="13">
        <v>95.910499999999999</v>
      </c>
      <c r="AQ121" s="13" t="s">
        <v>11</v>
      </c>
      <c r="AR121" s="13" t="s">
        <v>11</v>
      </c>
      <c r="AS121" s="13" t="s">
        <v>11</v>
      </c>
      <c r="AT121" s="13" t="s">
        <v>11</v>
      </c>
      <c r="AU121" s="13" t="s">
        <v>11</v>
      </c>
      <c r="AV121" s="13" t="s">
        <v>1593</v>
      </c>
      <c r="AW121" s="13" t="s">
        <v>1589</v>
      </c>
      <c r="AX121" s="13" t="s">
        <v>11</v>
      </c>
      <c r="AY121" s="13" t="s">
        <v>11</v>
      </c>
      <c r="AZ121" s="13" t="s">
        <v>11</v>
      </c>
      <c r="BA121" s="13" t="s">
        <v>11</v>
      </c>
      <c r="BB121" s="13" t="s">
        <v>11</v>
      </c>
      <c r="BC121" s="13" t="s">
        <v>11</v>
      </c>
      <c r="BD121" s="13" t="s">
        <v>11</v>
      </c>
      <c r="BE121" s="13" t="s">
        <v>11</v>
      </c>
      <c r="BF121" s="13">
        <v>0.310252100840336</v>
      </c>
      <c r="BG121" s="13">
        <v>-0.53536614645858305</v>
      </c>
      <c r="BH121" s="13">
        <v>1.0516206482593E-2</v>
      </c>
      <c r="BI121" s="13">
        <v>-0.36739495798319299</v>
      </c>
      <c r="BJ121" s="13">
        <v>0.36316926770708302</v>
      </c>
      <c r="BK121" s="13">
        <v>28.281660849883501</v>
      </c>
      <c r="BL121" s="13">
        <v>23.890414969157</v>
      </c>
      <c r="BM121" s="13">
        <v>-0.26719617507495902</v>
      </c>
      <c r="BN121" s="13">
        <v>49.273936208339897</v>
      </c>
      <c r="BO121" s="13">
        <v>29.547288900237401</v>
      </c>
      <c r="BP121" s="13" t="s">
        <v>177</v>
      </c>
      <c r="BQ121" s="13" t="s">
        <v>177</v>
      </c>
      <c r="BR121" s="13" t="s">
        <v>449</v>
      </c>
      <c r="BS121" t="s">
        <v>1754</v>
      </c>
      <c r="BT121" s="13">
        <v>1740.2310910000001</v>
      </c>
      <c r="BU121" s="13">
        <v>1753.691556</v>
      </c>
      <c r="BV121" s="13">
        <v>3493.922646</v>
      </c>
      <c r="BW121" s="13">
        <v>20</v>
      </c>
      <c r="BX121" s="13">
        <v>30</v>
      </c>
      <c r="BY121" s="13">
        <v>50</v>
      </c>
      <c r="BZ121" s="13">
        <v>0</v>
      </c>
      <c r="CA121" s="13">
        <v>30</v>
      </c>
      <c r="CB121" s="13">
        <v>0</v>
      </c>
      <c r="CC121" s="13">
        <v>0.10897466</v>
      </c>
    </row>
    <row r="122" spans="1:81" x14ac:dyDescent="0.45">
      <c r="A122" s="4" t="s">
        <v>42</v>
      </c>
      <c r="B122" s="4" t="s">
        <v>649</v>
      </c>
      <c r="C122" s="4" t="s">
        <v>650</v>
      </c>
      <c r="D122" s="4" t="s">
        <v>1715</v>
      </c>
      <c r="E122" s="20" t="s">
        <v>651</v>
      </c>
      <c r="F122" s="4" t="s">
        <v>648</v>
      </c>
      <c r="G122" s="17" t="s">
        <v>11</v>
      </c>
      <c r="H122" s="4" t="s">
        <v>1368</v>
      </c>
      <c r="I122" s="4" t="s">
        <v>11</v>
      </c>
      <c r="J122" s="4" t="s">
        <v>1592</v>
      </c>
      <c r="K122" s="12" t="s">
        <v>1592</v>
      </c>
      <c r="L122" s="4" t="s">
        <v>1592</v>
      </c>
      <c r="M122" s="12" t="s">
        <v>1592</v>
      </c>
      <c r="N122" s="4" t="s">
        <v>107</v>
      </c>
      <c r="O122" s="13" t="s">
        <v>92</v>
      </c>
      <c r="P122" s="13" t="s">
        <v>92</v>
      </c>
      <c r="Q122" s="13" t="s">
        <v>92</v>
      </c>
      <c r="R122" s="13" t="s">
        <v>657</v>
      </c>
      <c r="S122" s="4" t="s">
        <v>1378</v>
      </c>
      <c r="T122" s="4" t="s">
        <v>1378</v>
      </c>
      <c r="U122" s="4" t="s">
        <v>1452</v>
      </c>
      <c r="V122" s="24" t="s">
        <v>1763</v>
      </c>
      <c r="W122" s="13" t="s">
        <v>162</v>
      </c>
      <c r="X122" s="13" t="s">
        <v>162</v>
      </c>
      <c r="Y122" s="13" t="s">
        <v>162</v>
      </c>
      <c r="Z122" s="13" t="s">
        <v>1378</v>
      </c>
      <c r="AA122" s="13" t="s">
        <v>1378</v>
      </c>
      <c r="AB122" s="13" t="s">
        <v>93</v>
      </c>
      <c r="AC122" s="13" t="s">
        <v>1393</v>
      </c>
      <c r="AD122" s="13" t="s">
        <v>1393</v>
      </c>
      <c r="AE122" s="13" t="s">
        <v>1393</v>
      </c>
      <c r="AF122" s="13" t="s">
        <v>1393</v>
      </c>
      <c r="AG122" s="13" t="s">
        <v>1393</v>
      </c>
      <c r="AH122" s="13" t="s">
        <v>1393</v>
      </c>
      <c r="AI122" s="13" t="s">
        <v>1378</v>
      </c>
      <c r="AJ122" s="13" t="s">
        <v>1378</v>
      </c>
      <c r="AK122" s="13" t="s">
        <v>11</v>
      </c>
      <c r="AL122" s="13">
        <v>589</v>
      </c>
      <c r="AM122" s="13" t="s">
        <v>1580</v>
      </c>
      <c r="AN122" s="13" t="s">
        <v>1581</v>
      </c>
      <c r="AO122" s="13" t="s">
        <v>1581</v>
      </c>
      <c r="AP122" s="13">
        <v>7.6321000000000003</v>
      </c>
      <c r="AQ122" s="13">
        <v>1</v>
      </c>
      <c r="AR122" s="13">
        <v>1</v>
      </c>
      <c r="AS122" s="13">
        <v>0</v>
      </c>
      <c r="AT122" s="13">
        <v>2</v>
      </c>
      <c r="AU122" s="13">
        <v>8.0464836331081993E-2</v>
      </c>
      <c r="AV122" s="13" t="s">
        <v>1593</v>
      </c>
      <c r="AW122" s="13" t="s">
        <v>1589</v>
      </c>
      <c r="AX122" s="13" t="s">
        <v>1591</v>
      </c>
      <c r="AY122" s="13" t="s">
        <v>1591</v>
      </c>
      <c r="AZ122" s="13" t="s">
        <v>1591</v>
      </c>
      <c r="BA122" s="13" t="s">
        <v>1591</v>
      </c>
      <c r="BB122" s="13" t="s">
        <v>1591</v>
      </c>
      <c r="BC122" s="13" t="s">
        <v>1590</v>
      </c>
      <c r="BD122" s="13" t="s">
        <v>1590</v>
      </c>
      <c r="BE122" s="13" t="s">
        <v>11</v>
      </c>
      <c r="BF122" s="13">
        <v>0.78151260504201703</v>
      </c>
      <c r="BG122" s="13">
        <v>-9.1572629051620599E-2</v>
      </c>
      <c r="BH122" s="13">
        <v>-0.552557022809124</v>
      </c>
      <c r="BI122" s="13">
        <v>-0.31985594237695097</v>
      </c>
      <c r="BJ122" s="13">
        <v>0.16821128451380599</v>
      </c>
      <c r="BK122" s="13">
        <v>61.261343841423603</v>
      </c>
      <c r="BL122" s="13">
        <v>57.045989533346003</v>
      </c>
      <c r="BM122" s="13">
        <v>0.31067045677611299</v>
      </c>
      <c r="BN122" s="13">
        <v>67.991428512486493</v>
      </c>
      <c r="BO122" s="13">
        <v>27.989207901336599</v>
      </c>
      <c r="BP122" s="13" t="s">
        <v>96</v>
      </c>
      <c r="BQ122" s="13" t="s">
        <v>177</v>
      </c>
      <c r="BR122" s="13" t="s">
        <v>449</v>
      </c>
      <c r="BS122" t="s">
        <v>1758</v>
      </c>
      <c r="BT122" s="13">
        <v>-785.00846620000004</v>
      </c>
      <c r="BU122" s="13">
        <v>-665.00866919999999</v>
      </c>
      <c r="BV122" s="13">
        <v>-1450.0171350000001</v>
      </c>
      <c r="BW122" s="13">
        <v>30</v>
      </c>
      <c r="BX122" s="13">
        <v>30</v>
      </c>
      <c r="BY122" s="13">
        <v>0</v>
      </c>
      <c r="BZ122" s="13">
        <v>0</v>
      </c>
      <c r="CA122" s="13">
        <v>70</v>
      </c>
      <c r="CB122" s="13">
        <v>0</v>
      </c>
      <c r="CC122" s="13">
        <v>0.98675383500000002</v>
      </c>
    </row>
    <row r="123" spans="1:81" x14ac:dyDescent="0.45">
      <c r="A123" s="4" t="s">
        <v>38</v>
      </c>
      <c r="B123" s="4" t="s">
        <v>653</v>
      </c>
      <c r="C123" s="4" t="s">
        <v>654</v>
      </c>
      <c r="D123" s="4" t="s">
        <v>1716</v>
      </c>
      <c r="E123" s="20" t="s">
        <v>655</v>
      </c>
      <c r="F123" s="4" t="s">
        <v>652</v>
      </c>
      <c r="G123" s="17" t="s">
        <v>11</v>
      </c>
      <c r="H123" s="4" t="s">
        <v>1368</v>
      </c>
      <c r="I123" s="4" t="s">
        <v>11</v>
      </c>
      <c r="J123" s="4" t="s">
        <v>1592</v>
      </c>
      <c r="K123" s="12" t="s">
        <v>1592</v>
      </c>
      <c r="L123" s="4" t="s">
        <v>1592</v>
      </c>
      <c r="M123" s="12" t="s">
        <v>1592</v>
      </c>
      <c r="N123" s="4" t="s">
        <v>91</v>
      </c>
      <c r="O123" s="13" t="s">
        <v>92</v>
      </c>
      <c r="P123" s="13" t="s">
        <v>92</v>
      </c>
      <c r="Q123" s="13" t="s">
        <v>657</v>
      </c>
      <c r="R123" s="13" t="s">
        <v>92</v>
      </c>
      <c r="S123" s="4" t="s">
        <v>1377</v>
      </c>
      <c r="T123" s="4" t="s">
        <v>102</v>
      </c>
      <c r="U123" s="4" t="s">
        <v>1451</v>
      </c>
      <c r="V123" s="24" t="s">
        <v>255</v>
      </c>
      <c r="W123" s="13" t="s">
        <v>94</v>
      </c>
      <c r="X123" s="13" t="s">
        <v>94</v>
      </c>
      <c r="Y123" s="13" t="s">
        <v>94</v>
      </c>
      <c r="Z123" s="13" t="s">
        <v>352</v>
      </c>
      <c r="AA123" s="13" t="s">
        <v>656</v>
      </c>
      <c r="AB123" s="13" t="s">
        <v>1377</v>
      </c>
      <c r="AC123" s="13" t="s">
        <v>1394</v>
      </c>
      <c r="AD123" s="13" t="s">
        <v>11</v>
      </c>
      <c r="AE123" s="13" t="s">
        <v>1394</v>
      </c>
      <c r="AF123" s="13" t="s">
        <v>1394</v>
      </c>
      <c r="AG123" s="13" t="s">
        <v>1393</v>
      </c>
      <c r="AH123" s="13" t="s">
        <v>1394</v>
      </c>
      <c r="AI123" s="13" t="s">
        <v>255</v>
      </c>
      <c r="AJ123" s="13">
        <v>1409</v>
      </c>
      <c r="AK123" s="13" t="s">
        <v>11</v>
      </c>
      <c r="AL123" s="13" t="s">
        <v>11</v>
      </c>
      <c r="AM123" s="13" t="s">
        <v>11</v>
      </c>
      <c r="AN123" s="13" t="s">
        <v>11</v>
      </c>
      <c r="AO123" s="13" t="s">
        <v>11</v>
      </c>
      <c r="AP123" s="13">
        <v>5.0715000000000003</v>
      </c>
      <c r="AQ123" s="13" t="s">
        <v>11</v>
      </c>
      <c r="AR123" s="13" t="s">
        <v>11</v>
      </c>
      <c r="AS123" s="13" t="s">
        <v>11</v>
      </c>
      <c r="AT123" s="13" t="s">
        <v>11</v>
      </c>
      <c r="AU123" s="13">
        <v>8.40763677194514E-2</v>
      </c>
      <c r="AV123" s="13" t="s">
        <v>1593</v>
      </c>
      <c r="AW123" s="13" t="s">
        <v>1589</v>
      </c>
      <c r="AX123" s="13" t="s">
        <v>1591</v>
      </c>
      <c r="AY123" s="13" t="s">
        <v>1591</v>
      </c>
      <c r="AZ123" s="13" t="s">
        <v>1591</v>
      </c>
      <c r="BA123" s="13" t="s">
        <v>1591</v>
      </c>
      <c r="BB123" s="13" t="s">
        <v>1591</v>
      </c>
      <c r="BC123" s="13" t="s">
        <v>1590</v>
      </c>
      <c r="BD123" s="13" t="s">
        <v>1590</v>
      </c>
      <c r="BE123" s="13" t="s">
        <v>11</v>
      </c>
      <c r="BF123" s="13">
        <v>0.411956782713085</v>
      </c>
      <c r="BG123" s="13">
        <v>0.186362545018007</v>
      </c>
      <c r="BH123" s="13">
        <v>-0.59164465786314502</v>
      </c>
      <c r="BI123" s="13">
        <v>0.156110444177671</v>
      </c>
      <c r="BJ123" s="13">
        <v>-0.25118847539015599</v>
      </c>
      <c r="BK123" s="13">
        <v>73.086542602302103</v>
      </c>
      <c r="BL123" s="13">
        <v>72.951517528657106</v>
      </c>
      <c r="BM123" s="13">
        <v>0.57182719055318498</v>
      </c>
      <c r="BN123" s="13">
        <v>55.249616698019203</v>
      </c>
      <c r="BO123" s="13">
        <v>53.972113193486599</v>
      </c>
      <c r="BP123" s="13" t="s">
        <v>96</v>
      </c>
      <c r="BQ123" s="13" t="s">
        <v>96</v>
      </c>
      <c r="BR123" s="13" t="s">
        <v>657</v>
      </c>
      <c r="BS123" t="s">
        <v>1757</v>
      </c>
      <c r="BT123" s="13">
        <v>493.30622870000002</v>
      </c>
      <c r="BU123" s="13">
        <v>282.12912340000003</v>
      </c>
      <c r="BV123" s="13">
        <v>775.43535199999997</v>
      </c>
      <c r="BW123" s="13">
        <v>90</v>
      </c>
      <c r="BX123" s="13">
        <v>90</v>
      </c>
      <c r="BY123" s="13">
        <v>0</v>
      </c>
      <c r="BZ123" s="13">
        <v>0</v>
      </c>
      <c r="CA123" s="13">
        <v>10</v>
      </c>
      <c r="CB123" s="13">
        <v>0</v>
      </c>
      <c r="CC123" s="13">
        <v>0.96155583</v>
      </c>
    </row>
    <row r="124" spans="1:81" x14ac:dyDescent="0.45">
      <c r="A124" s="4" t="s">
        <v>38</v>
      </c>
      <c r="B124" s="4" t="s">
        <v>659</v>
      </c>
      <c r="C124" s="4" t="s">
        <v>660</v>
      </c>
      <c r="D124" s="4" t="s">
        <v>1717</v>
      </c>
      <c r="E124" s="20" t="s">
        <v>661</v>
      </c>
      <c r="F124" s="4" t="s">
        <v>658</v>
      </c>
      <c r="G124" s="17" t="s">
        <v>11</v>
      </c>
      <c r="H124" s="4" t="s">
        <v>1368</v>
      </c>
      <c r="I124" s="4" t="s">
        <v>11</v>
      </c>
      <c r="J124" s="4" t="s">
        <v>1592</v>
      </c>
      <c r="K124" s="12" t="s">
        <v>1592</v>
      </c>
      <c r="L124" s="4" t="s">
        <v>1584</v>
      </c>
      <c r="M124" s="12" t="s">
        <v>1592</v>
      </c>
      <c r="N124" s="4" t="s">
        <v>107</v>
      </c>
      <c r="O124" s="13" t="s">
        <v>92</v>
      </c>
      <c r="P124" s="13" t="s">
        <v>92</v>
      </c>
      <c r="Q124" s="13" t="s">
        <v>11</v>
      </c>
      <c r="R124" s="13" t="s">
        <v>92</v>
      </c>
      <c r="S124" s="4" t="s">
        <v>1378</v>
      </c>
      <c r="T124" s="4" t="s">
        <v>1378</v>
      </c>
      <c r="U124" s="4" t="s">
        <v>1453</v>
      </c>
      <c r="V124" s="24" t="s">
        <v>255</v>
      </c>
      <c r="W124" s="13" t="s">
        <v>162</v>
      </c>
      <c r="X124" s="13" t="s">
        <v>162</v>
      </c>
      <c r="Y124" s="13" t="s">
        <v>162</v>
      </c>
      <c r="Z124" s="13" t="s">
        <v>1378</v>
      </c>
      <c r="AA124" s="13" t="s">
        <v>1378</v>
      </c>
      <c r="AB124" s="13" t="s">
        <v>108</v>
      </c>
      <c r="AC124" s="13" t="s">
        <v>11</v>
      </c>
      <c r="AD124" s="13" t="s">
        <v>11</v>
      </c>
      <c r="AE124" s="13" t="s">
        <v>11</v>
      </c>
      <c r="AF124" s="13" t="s">
        <v>11</v>
      </c>
      <c r="AG124" s="13" t="s">
        <v>11</v>
      </c>
      <c r="AH124" s="13" t="s">
        <v>11</v>
      </c>
      <c r="AI124" s="13" t="s">
        <v>1378</v>
      </c>
      <c r="AJ124" s="13" t="s">
        <v>1378</v>
      </c>
      <c r="AK124" s="13" t="s">
        <v>11</v>
      </c>
      <c r="AL124" s="13">
        <v>1409</v>
      </c>
      <c r="AM124" s="13" t="s">
        <v>1581</v>
      </c>
      <c r="AN124" s="13" t="s">
        <v>1581</v>
      </c>
      <c r="AO124" s="13" t="s">
        <v>1581</v>
      </c>
      <c r="AP124" s="13">
        <v>8.7258999999999993</v>
      </c>
      <c r="AQ124" s="13" t="s">
        <v>11</v>
      </c>
      <c r="AR124" s="13" t="s">
        <v>11</v>
      </c>
      <c r="AS124" s="13" t="s">
        <v>11</v>
      </c>
      <c r="AT124" s="13" t="s">
        <v>11</v>
      </c>
      <c r="AU124" s="13">
        <v>0.26006048428107897</v>
      </c>
      <c r="AV124" s="13" t="s">
        <v>1593</v>
      </c>
      <c r="AW124" s="13" t="s">
        <v>1589</v>
      </c>
      <c r="AX124" s="13" t="s">
        <v>1591</v>
      </c>
      <c r="AY124" s="13" t="s">
        <v>1591</v>
      </c>
      <c r="AZ124" s="13" t="s">
        <v>1591</v>
      </c>
      <c r="BA124" s="13" t="s">
        <v>1591</v>
      </c>
      <c r="BB124" s="13" t="s">
        <v>1591</v>
      </c>
      <c r="BC124" s="13" t="s">
        <v>1590</v>
      </c>
      <c r="BD124" s="13" t="s">
        <v>1590</v>
      </c>
      <c r="BE124" s="13" t="s">
        <v>11</v>
      </c>
      <c r="BF124" s="13" t="s">
        <v>11</v>
      </c>
      <c r="BG124" s="13" t="s">
        <v>11</v>
      </c>
      <c r="BH124" s="13" t="s">
        <v>11</v>
      </c>
      <c r="BI124" s="13" t="s">
        <v>11</v>
      </c>
      <c r="BJ124" s="13" t="s">
        <v>11</v>
      </c>
      <c r="BK124" s="13" t="s">
        <v>11</v>
      </c>
      <c r="BL124" s="13" t="s">
        <v>11</v>
      </c>
      <c r="BM124" s="13" t="s">
        <v>11</v>
      </c>
      <c r="BN124" s="13" t="s">
        <v>11</v>
      </c>
      <c r="BO124" s="13" t="s">
        <v>11</v>
      </c>
      <c r="BP124" s="13" t="s">
        <v>11</v>
      </c>
      <c r="BQ124" s="13" t="s">
        <v>11</v>
      </c>
      <c r="BR124" s="13" t="s">
        <v>11</v>
      </c>
      <c r="BS124" t="s">
        <v>11</v>
      </c>
      <c r="BT124" s="13">
        <v>-831.63441230000001</v>
      </c>
      <c r="BU124" s="13">
        <v>66.906381800000005</v>
      </c>
      <c r="BV124" s="13">
        <v>-764.72803050000005</v>
      </c>
      <c r="BW124" s="13">
        <v>50</v>
      </c>
      <c r="BX124" s="13">
        <v>90</v>
      </c>
      <c r="BY124" s="13">
        <v>5</v>
      </c>
      <c r="BZ124" s="13">
        <v>40</v>
      </c>
      <c r="CA124" s="13">
        <v>5</v>
      </c>
      <c r="CB124" s="13">
        <v>2</v>
      </c>
      <c r="CC124" s="13">
        <v>0.99487769199999998</v>
      </c>
    </row>
    <row r="125" spans="1:81" x14ac:dyDescent="0.45">
      <c r="A125" s="4" t="s">
        <v>12</v>
      </c>
      <c r="B125" s="4" t="s">
        <v>663</v>
      </c>
      <c r="C125" s="4" t="s">
        <v>664</v>
      </c>
      <c r="D125" s="4" t="s">
        <v>1718</v>
      </c>
      <c r="E125" s="20" t="s">
        <v>665</v>
      </c>
      <c r="F125" s="4" t="s">
        <v>662</v>
      </c>
      <c r="G125" s="17" t="s">
        <v>900</v>
      </c>
      <c r="H125" s="4" t="s">
        <v>1368</v>
      </c>
      <c r="I125" s="4" t="s">
        <v>11</v>
      </c>
      <c r="J125" s="4" t="s">
        <v>1592</v>
      </c>
      <c r="K125" s="12" t="s">
        <v>1592</v>
      </c>
      <c r="L125" s="4" t="s">
        <v>1592</v>
      </c>
      <c r="M125" s="12" t="s">
        <v>1584</v>
      </c>
      <c r="N125" s="4" t="s">
        <v>91</v>
      </c>
      <c r="O125" s="13" t="s">
        <v>92</v>
      </c>
      <c r="P125" s="13" t="s">
        <v>92</v>
      </c>
      <c r="Q125" s="13" t="s">
        <v>657</v>
      </c>
      <c r="R125" s="13" t="s">
        <v>11</v>
      </c>
      <c r="S125" s="4" t="s">
        <v>1377</v>
      </c>
      <c r="T125" s="4" t="s">
        <v>102</v>
      </c>
      <c r="U125" s="4" t="s">
        <v>1451</v>
      </c>
      <c r="V125" s="24" t="s">
        <v>1763</v>
      </c>
      <c r="W125" s="13" t="s">
        <v>94</v>
      </c>
      <c r="X125" s="13" t="s">
        <v>94</v>
      </c>
      <c r="Y125" s="13" t="s">
        <v>94</v>
      </c>
      <c r="Z125" s="13" t="s">
        <v>3</v>
      </c>
      <c r="AA125" s="13" t="s">
        <v>3</v>
      </c>
      <c r="AB125" s="13" t="s">
        <v>1377</v>
      </c>
      <c r="AC125" s="13" t="s">
        <v>1394</v>
      </c>
      <c r="AD125" s="13" t="s">
        <v>1393</v>
      </c>
      <c r="AE125" s="13" t="s">
        <v>1394</v>
      </c>
      <c r="AF125" s="13" t="s">
        <v>1394</v>
      </c>
      <c r="AG125" s="13" t="s">
        <v>1393</v>
      </c>
      <c r="AH125" s="13" t="s">
        <v>1394</v>
      </c>
      <c r="AI125" s="13" t="s">
        <v>102</v>
      </c>
      <c r="AJ125" s="13">
        <v>142</v>
      </c>
      <c r="AK125" s="13" t="s">
        <v>1377</v>
      </c>
      <c r="AL125" s="13" t="s">
        <v>1377</v>
      </c>
      <c r="AM125" s="13" t="s">
        <v>1377</v>
      </c>
      <c r="AN125" s="13" t="s">
        <v>1377</v>
      </c>
      <c r="AO125" s="13" t="s">
        <v>1377</v>
      </c>
      <c r="AP125" s="13">
        <v>124.27589999999999</v>
      </c>
      <c r="AQ125" s="13" t="s">
        <v>11</v>
      </c>
      <c r="AR125" s="13" t="s">
        <v>11</v>
      </c>
      <c r="AS125" s="13" t="s">
        <v>11</v>
      </c>
      <c r="AT125" s="13" t="s">
        <v>11</v>
      </c>
      <c r="AU125" s="13" t="s">
        <v>11</v>
      </c>
      <c r="AV125" s="13" t="s">
        <v>1593</v>
      </c>
      <c r="AW125" s="13" t="s">
        <v>1589</v>
      </c>
      <c r="AX125" s="13" t="s">
        <v>11</v>
      </c>
      <c r="AY125" s="13" t="s">
        <v>11</v>
      </c>
      <c r="AZ125" s="13" t="s">
        <v>11</v>
      </c>
      <c r="BA125" s="13" t="s">
        <v>11</v>
      </c>
      <c r="BB125" s="13" t="s">
        <v>11</v>
      </c>
      <c r="BC125" s="13" t="s">
        <v>11</v>
      </c>
      <c r="BD125" s="13" t="s">
        <v>11</v>
      </c>
      <c r="BE125" s="13" t="s">
        <v>11</v>
      </c>
      <c r="BF125" s="13">
        <v>-0.35913565426170502</v>
      </c>
      <c r="BG125" s="13">
        <v>-0.51654261704681903</v>
      </c>
      <c r="BH125" s="13">
        <v>0.76460984393757503</v>
      </c>
      <c r="BI125" s="13">
        <v>-0.35951980792316901</v>
      </c>
      <c r="BJ125" s="13">
        <v>0.55687875150059996</v>
      </c>
      <c r="BK125" s="13">
        <v>-5.8860573765694504</v>
      </c>
      <c r="BL125" s="13">
        <v>-11.430501843692699</v>
      </c>
      <c r="BM125" s="13">
        <v>-0.94897375379119797</v>
      </c>
      <c r="BN125" s="13">
        <v>55.479154135839401</v>
      </c>
      <c r="BO125" s="13">
        <v>26.840264824096899</v>
      </c>
      <c r="BP125" s="13" t="s">
        <v>396</v>
      </c>
      <c r="BQ125" s="13" t="s">
        <v>325</v>
      </c>
      <c r="BR125" s="13" t="s">
        <v>657</v>
      </c>
      <c r="BS125" t="s">
        <v>1757</v>
      </c>
      <c r="BT125" s="13">
        <v>1674.840602</v>
      </c>
      <c r="BU125" s="13">
        <v>277.55783580000002</v>
      </c>
      <c r="BV125" s="13">
        <v>1952.3984379999999</v>
      </c>
      <c r="BW125" s="13">
        <v>8</v>
      </c>
      <c r="BX125" s="13">
        <v>60</v>
      </c>
      <c r="BY125" s="13">
        <v>92</v>
      </c>
      <c r="BZ125" s="13">
        <v>0</v>
      </c>
      <c r="CA125" s="13">
        <v>0</v>
      </c>
      <c r="CB125" s="13">
        <v>0</v>
      </c>
      <c r="CC125" s="13">
        <v>0.13854148899999999</v>
      </c>
    </row>
    <row r="126" spans="1:81" x14ac:dyDescent="0.45">
      <c r="A126" s="4" t="s">
        <v>12</v>
      </c>
      <c r="B126" s="4" t="s">
        <v>667</v>
      </c>
      <c r="C126" s="4" t="s">
        <v>668</v>
      </c>
      <c r="D126" s="4" t="s">
        <v>1719</v>
      </c>
      <c r="E126" s="20" t="s">
        <v>669</v>
      </c>
      <c r="F126" s="4" t="s">
        <v>666</v>
      </c>
      <c r="G126" s="17" t="s">
        <v>905</v>
      </c>
      <c r="H126" s="4" t="s">
        <v>1368</v>
      </c>
      <c r="I126" s="4" t="s">
        <v>11</v>
      </c>
      <c r="J126" s="4" t="s">
        <v>1592</v>
      </c>
      <c r="K126" s="12" t="s">
        <v>1592</v>
      </c>
      <c r="L126" s="4" t="s">
        <v>1584</v>
      </c>
      <c r="M126" s="12" t="s">
        <v>1592</v>
      </c>
      <c r="N126" s="4" t="s">
        <v>107</v>
      </c>
      <c r="O126" s="13" t="s">
        <v>92</v>
      </c>
      <c r="P126" s="13" t="s">
        <v>92</v>
      </c>
      <c r="Q126" s="13" t="s">
        <v>11</v>
      </c>
      <c r="R126" s="13" t="s">
        <v>657</v>
      </c>
      <c r="S126" s="4" t="s">
        <v>1378</v>
      </c>
      <c r="T126" s="4" t="s">
        <v>1378</v>
      </c>
      <c r="U126" s="4" t="s">
        <v>1451</v>
      </c>
      <c r="V126" s="24" t="s">
        <v>1763</v>
      </c>
      <c r="W126" s="13" t="s">
        <v>670</v>
      </c>
      <c r="X126" s="13" t="s">
        <v>162</v>
      </c>
      <c r="Y126" s="13" t="s">
        <v>162</v>
      </c>
      <c r="Z126" s="13" t="s">
        <v>1378</v>
      </c>
      <c r="AA126" s="13" t="s">
        <v>1378</v>
      </c>
      <c r="AB126" s="13" t="s">
        <v>108</v>
      </c>
      <c r="AC126" s="13" t="s">
        <v>11</v>
      </c>
      <c r="AD126" s="13" t="s">
        <v>11</v>
      </c>
      <c r="AE126" s="13" t="s">
        <v>11</v>
      </c>
      <c r="AF126" s="13" t="s">
        <v>11</v>
      </c>
      <c r="AG126" s="13" t="s">
        <v>11</v>
      </c>
      <c r="AH126" s="13" t="s">
        <v>11</v>
      </c>
      <c r="AI126" s="13" t="s">
        <v>1378</v>
      </c>
      <c r="AJ126" s="13" t="s">
        <v>1378</v>
      </c>
      <c r="AK126" s="13">
        <v>7</v>
      </c>
      <c r="AL126" s="13">
        <v>2067</v>
      </c>
      <c r="AM126" s="13" t="s">
        <v>1581</v>
      </c>
      <c r="AN126" s="13" t="s">
        <v>1580</v>
      </c>
      <c r="AO126" s="13" t="s">
        <v>1581</v>
      </c>
      <c r="AP126" s="13">
        <v>5.8421000000000003</v>
      </c>
      <c r="AQ126" s="13" t="s">
        <v>11</v>
      </c>
      <c r="AR126" s="13" t="s">
        <v>11</v>
      </c>
      <c r="AS126" s="13" t="s">
        <v>11</v>
      </c>
      <c r="AT126" s="13" t="s">
        <v>11</v>
      </c>
      <c r="AU126" s="13">
        <v>3.65477013286944E-2</v>
      </c>
      <c r="AV126" s="13" t="s">
        <v>1593</v>
      </c>
      <c r="AW126" s="13" t="s">
        <v>1589</v>
      </c>
      <c r="AX126" s="13" t="s">
        <v>1591</v>
      </c>
      <c r="AY126" s="13" t="s">
        <v>1591</v>
      </c>
      <c r="AZ126" s="13" t="s">
        <v>1591</v>
      </c>
      <c r="BA126" s="13" t="s">
        <v>1591</v>
      </c>
      <c r="BB126" s="13" t="s">
        <v>1591</v>
      </c>
      <c r="BC126" s="13" t="s">
        <v>1590</v>
      </c>
      <c r="BD126" s="13" t="s">
        <v>1590</v>
      </c>
      <c r="BE126" s="13">
        <v>141.540293531195</v>
      </c>
      <c r="BF126" s="13" t="s">
        <v>11</v>
      </c>
      <c r="BG126" s="13" t="s">
        <v>11</v>
      </c>
      <c r="BH126" s="13" t="s">
        <v>11</v>
      </c>
      <c r="BI126" s="13" t="s">
        <v>11</v>
      </c>
      <c r="BJ126" s="13" t="s">
        <v>11</v>
      </c>
      <c r="BK126" s="13" t="s">
        <v>11</v>
      </c>
      <c r="BL126" s="13" t="s">
        <v>11</v>
      </c>
      <c r="BM126" s="13" t="s">
        <v>11</v>
      </c>
      <c r="BN126" s="13" t="s">
        <v>11</v>
      </c>
      <c r="BO126" s="13" t="s">
        <v>11</v>
      </c>
      <c r="BP126" s="13" t="s">
        <v>11</v>
      </c>
      <c r="BQ126" s="13" t="s">
        <v>11</v>
      </c>
      <c r="BR126" s="13" t="s">
        <v>11</v>
      </c>
      <c r="BS126" t="s">
        <v>11</v>
      </c>
      <c r="BT126" s="13">
        <v>1090.0100669999999</v>
      </c>
      <c r="BU126" s="13">
        <v>-184.7808977</v>
      </c>
      <c r="BV126" s="13">
        <v>905.22916970000006</v>
      </c>
      <c r="BW126" s="13">
        <v>50</v>
      </c>
      <c r="BX126" s="13">
        <v>50</v>
      </c>
      <c r="BY126" s="13">
        <v>0</v>
      </c>
      <c r="BZ126" s="13">
        <v>0</v>
      </c>
      <c r="CA126" s="13">
        <v>50</v>
      </c>
      <c r="CB126" s="13">
        <v>0</v>
      </c>
      <c r="CC126" s="13">
        <v>0.82543370800000004</v>
      </c>
    </row>
    <row r="127" spans="1:81" x14ac:dyDescent="0.45">
      <c r="A127" s="4" t="s">
        <v>12</v>
      </c>
      <c r="B127" s="4" t="s">
        <v>672</v>
      </c>
      <c r="C127" s="4" t="s">
        <v>673</v>
      </c>
      <c r="D127" s="4" t="s">
        <v>1720</v>
      </c>
      <c r="E127" s="20" t="s">
        <v>674</v>
      </c>
      <c r="F127" s="4" t="s">
        <v>671</v>
      </c>
      <c r="G127" s="17" t="s">
        <v>904</v>
      </c>
      <c r="H127" s="4" t="s">
        <v>1368</v>
      </c>
      <c r="I127" s="4" t="s">
        <v>11</v>
      </c>
      <c r="J127" s="4" t="s">
        <v>1592</v>
      </c>
      <c r="K127" s="12" t="s">
        <v>1592</v>
      </c>
      <c r="L127" s="4" t="s">
        <v>1584</v>
      </c>
      <c r="M127" s="12" t="s">
        <v>1592</v>
      </c>
      <c r="N127" s="4" t="s">
        <v>107</v>
      </c>
      <c r="O127" s="13" t="s">
        <v>92</v>
      </c>
      <c r="P127" s="13" t="s">
        <v>92</v>
      </c>
      <c r="Q127" s="13" t="s">
        <v>11</v>
      </c>
      <c r="R127" s="13" t="s">
        <v>657</v>
      </c>
      <c r="S127" s="4" t="s">
        <v>1378</v>
      </c>
      <c r="T127" s="4" t="s">
        <v>1378</v>
      </c>
      <c r="U127" s="4" t="s">
        <v>1451</v>
      </c>
      <c r="V127" s="24" t="s">
        <v>1763</v>
      </c>
      <c r="W127" s="13" t="s">
        <v>182</v>
      </c>
      <c r="X127" s="13" t="s">
        <v>162</v>
      </c>
      <c r="Y127" s="13" t="s">
        <v>162</v>
      </c>
      <c r="Z127" s="13" t="s">
        <v>1378</v>
      </c>
      <c r="AA127" s="13" t="s">
        <v>1378</v>
      </c>
      <c r="AB127" s="13" t="s">
        <v>108</v>
      </c>
      <c r="AC127" s="13" t="s">
        <v>11</v>
      </c>
      <c r="AD127" s="13" t="s">
        <v>11</v>
      </c>
      <c r="AE127" s="13" t="s">
        <v>11</v>
      </c>
      <c r="AF127" s="13" t="s">
        <v>11</v>
      </c>
      <c r="AG127" s="13" t="s">
        <v>11</v>
      </c>
      <c r="AH127" s="13" t="s">
        <v>11</v>
      </c>
      <c r="AI127" s="13" t="s">
        <v>1378</v>
      </c>
      <c r="AJ127" s="13" t="s">
        <v>1378</v>
      </c>
      <c r="AK127" s="13">
        <v>7</v>
      </c>
      <c r="AL127" s="13">
        <v>2067</v>
      </c>
      <c r="AM127" s="13" t="s">
        <v>1581</v>
      </c>
      <c r="AN127" s="13" t="s">
        <v>1580</v>
      </c>
      <c r="AO127" s="13" t="s">
        <v>1581</v>
      </c>
      <c r="AP127" s="13">
        <v>5.0465999999999998</v>
      </c>
      <c r="AQ127" s="13" t="s">
        <v>11</v>
      </c>
      <c r="AR127" s="13" t="s">
        <v>11</v>
      </c>
      <c r="AS127" s="13" t="s">
        <v>11</v>
      </c>
      <c r="AT127" s="13" t="s">
        <v>11</v>
      </c>
      <c r="AU127" s="13">
        <v>4.5423879011612898E-2</v>
      </c>
      <c r="AV127" s="13" t="s">
        <v>1593</v>
      </c>
      <c r="AW127" s="13" t="s">
        <v>1589</v>
      </c>
      <c r="AX127" s="13" t="s">
        <v>1591</v>
      </c>
      <c r="AY127" s="13" t="s">
        <v>1591</v>
      </c>
      <c r="AZ127" s="13" t="s">
        <v>1591</v>
      </c>
      <c r="BA127" s="13" t="s">
        <v>1591</v>
      </c>
      <c r="BB127" s="13" t="s">
        <v>1591</v>
      </c>
      <c r="BC127" s="13" t="s">
        <v>1590</v>
      </c>
      <c r="BD127" s="13" t="s">
        <v>1590</v>
      </c>
      <c r="BE127" s="13">
        <v>340.55210641689598</v>
      </c>
      <c r="BF127" s="13" t="s">
        <v>11</v>
      </c>
      <c r="BG127" s="13" t="s">
        <v>11</v>
      </c>
      <c r="BH127" s="13" t="s">
        <v>11</v>
      </c>
      <c r="BI127" s="13" t="s">
        <v>11</v>
      </c>
      <c r="BJ127" s="13" t="s">
        <v>11</v>
      </c>
      <c r="BK127" s="13" t="s">
        <v>11</v>
      </c>
      <c r="BL127" s="13" t="s">
        <v>11</v>
      </c>
      <c r="BM127" s="13" t="s">
        <v>11</v>
      </c>
      <c r="BN127" s="13" t="s">
        <v>11</v>
      </c>
      <c r="BO127" s="13" t="s">
        <v>11</v>
      </c>
      <c r="BP127" s="13" t="s">
        <v>11</v>
      </c>
      <c r="BQ127" s="13" t="s">
        <v>11</v>
      </c>
      <c r="BR127" s="13" t="s">
        <v>11</v>
      </c>
      <c r="BS127" t="s">
        <v>11</v>
      </c>
      <c r="BT127" s="13">
        <v>110.0945376</v>
      </c>
      <c r="BU127" s="13">
        <v>-957.26511129999994</v>
      </c>
      <c r="BV127" s="13">
        <v>-847.17057360000001</v>
      </c>
      <c r="BW127" s="13">
        <v>50</v>
      </c>
      <c r="BX127" s="13">
        <v>50</v>
      </c>
      <c r="BY127" s="13">
        <v>0</v>
      </c>
      <c r="BZ127" s="13">
        <v>0</v>
      </c>
      <c r="CA127" s="13">
        <v>50</v>
      </c>
      <c r="CB127" s="13">
        <v>0</v>
      </c>
      <c r="CC127" s="13">
        <v>0.61655650200000001</v>
      </c>
    </row>
    <row r="128" spans="1:81" x14ac:dyDescent="0.45">
      <c r="A128" s="4" t="s">
        <v>32</v>
      </c>
      <c r="B128" s="4" t="s">
        <v>677</v>
      </c>
      <c r="C128" s="4" t="s">
        <v>678</v>
      </c>
      <c r="D128" s="4" t="s">
        <v>1721</v>
      </c>
      <c r="E128" s="20" t="s">
        <v>675</v>
      </c>
      <c r="F128" s="4" t="s">
        <v>676</v>
      </c>
      <c r="G128" s="17" t="s">
        <v>11</v>
      </c>
      <c r="H128" s="4" t="s">
        <v>1368</v>
      </c>
      <c r="I128" s="4" t="s">
        <v>11</v>
      </c>
      <c r="J128" s="4" t="s">
        <v>1584</v>
      </c>
      <c r="K128" s="12" t="s">
        <v>1584</v>
      </c>
      <c r="L128" s="4" t="s">
        <v>1592</v>
      </c>
      <c r="M128" s="12" t="s">
        <v>1584</v>
      </c>
      <c r="N128" s="4" t="s">
        <v>91</v>
      </c>
      <c r="O128" s="13" t="s">
        <v>11</v>
      </c>
      <c r="P128" s="13" t="s">
        <v>11</v>
      </c>
      <c r="Q128" s="13" t="s">
        <v>657</v>
      </c>
      <c r="R128" s="13" t="s">
        <v>11</v>
      </c>
      <c r="S128" s="4" t="s">
        <v>1377</v>
      </c>
      <c r="T128" s="4" t="s">
        <v>95</v>
      </c>
      <c r="U128" s="4" t="s">
        <v>1452</v>
      </c>
      <c r="V128" s="24" t="s">
        <v>1763</v>
      </c>
      <c r="W128" s="13" t="s">
        <v>94</v>
      </c>
      <c r="X128" s="13" t="s">
        <v>94</v>
      </c>
      <c r="Y128" s="13" t="s">
        <v>94</v>
      </c>
      <c r="Z128" s="13" t="s">
        <v>440</v>
      </c>
      <c r="AA128" s="13" t="s">
        <v>440</v>
      </c>
      <c r="AB128" s="13" t="s">
        <v>1377</v>
      </c>
      <c r="AC128" s="13" t="s">
        <v>1394</v>
      </c>
      <c r="AD128" s="13" t="s">
        <v>11</v>
      </c>
      <c r="AE128" s="13" t="s">
        <v>1394</v>
      </c>
      <c r="AF128" s="13" t="s">
        <v>1394</v>
      </c>
      <c r="AG128" s="13" t="s">
        <v>1393</v>
      </c>
      <c r="AH128" s="13" t="s">
        <v>1394</v>
      </c>
      <c r="AI128" s="13" t="s">
        <v>95</v>
      </c>
      <c r="AJ128" s="13">
        <v>-3</v>
      </c>
      <c r="AK128" s="13" t="s">
        <v>1377</v>
      </c>
      <c r="AL128" s="13" t="s">
        <v>1377</v>
      </c>
      <c r="AM128" s="13" t="s">
        <v>1377</v>
      </c>
      <c r="AN128" s="13" t="s">
        <v>1377</v>
      </c>
      <c r="AO128" s="13" t="s">
        <v>1377</v>
      </c>
      <c r="AP128" s="13" t="s">
        <v>11</v>
      </c>
      <c r="AQ128" s="13">
        <v>1</v>
      </c>
      <c r="AR128" s="13">
        <v>0</v>
      </c>
      <c r="AS128" s="13">
        <v>0</v>
      </c>
      <c r="AT128" s="13">
        <v>1</v>
      </c>
      <c r="AU128" s="13" t="s">
        <v>11</v>
      </c>
      <c r="AV128" s="13" t="s">
        <v>11</v>
      </c>
      <c r="AW128" s="13" t="s">
        <v>1589</v>
      </c>
      <c r="AX128" s="13" t="s">
        <v>11</v>
      </c>
      <c r="AY128" s="13" t="s">
        <v>11</v>
      </c>
      <c r="AZ128" s="13" t="s">
        <v>11</v>
      </c>
      <c r="BA128" s="13" t="s">
        <v>11</v>
      </c>
      <c r="BB128" s="13" t="s">
        <v>11</v>
      </c>
      <c r="BC128" s="13" t="s">
        <v>11</v>
      </c>
      <c r="BD128" s="13" t="s">
        <v>11</v>
      </c>
      <c r="BE128" s="13" t="s">
        <v>11</v>
      </c>
      <c r="BF128" s="13">
        <v>-0.23783913565426201</v>
      </c>
      <c r="BG128" s="13">
        <v>-0.23956782713085201</v>
      </c>
      <c r="BH128" s="13">
        <v>0.19462184873949601</v>
      </c>
      <c r="BI128" s="13">
        <v>0.22112845138055201</v>
      </c>
      <c r="BJ128" s="13">
        <v>-0.16849939975990399</v>
      </c>
      <c r="BK128" s="13">
        <v>32.114500381102999</v>
      </c>
      <c r="BL128" s="13">
        <v>38.8833440181645</v>
      </c>
      <c r="BM128" s="13">
        <v>1.32291475421921E-2</v>
      </c>
      <c r="BN128" s="13">
        <v>67.439043668013994</v>
      </c>
      <c r="BO128" s="13">
        <v>32.168967149712699</v>
      </c>
      <c r="BP128" s="13" t="s">
        <v>369</v>
      </c>
      <c r="BQ128" s="13" t="s">
        <v>325</v>
      </c>
      <c r="BR128" s="13" t="s">
        <v>657</v>
      </c>
      <c r="BS128" t="s">
        <v>1757</v>
      </c>
      <c r="BT128" s="13">
        <v>276.62490059999999</v>
      </c>
      <c r="BU128" s="13">
        <v>-150.5719216</v>
      </c>
      <c r="BV128" s="13">
        <v>126.0529789</v>
      </c>
      <c r="BW128" s="13">
        <v>80</v>
      </c>
      <c r="BX128" s="13">
        <v>80</v>
      </c>
      <c r="BY128" s="13">
        <v>1</v>
      </c>
      <c r="BZ128" s="13">
        <v>0</v>
      </c>
      <c r="CA128" s="13">
        <v>19</v>
      </c>
      <c r="CB128" s="13">
        <v>5</v>
      </c>
      <c r="CC128" s="13" t="s">
        <v>11</v>
      </c>
    </row>
    <row r="129" spans="1:81" x14ac:dyDescent="0.45">
      <c r="A129" s="4" t="s">
        <v>48</v>
      </c>
      <c r="B129" s="4" t="s">
        <v>680</v>
      </c>
      <c r="C129" s="4" t="s">
        <v>681</v>
      </c>
      <c r="D129" s="4" t="s">
        <v>1722</v>
      </c>
      <c r="E129" s="20" t="s">
        <v>682</v>
      </c>
      <c r="F129" s="4" t="s">
        <v>679</v>
      </c>
      <c r="G129" s="17" t="s">
        <v>11</v>
      </c>
      <c r="H129" s="4" t="s">
        <v>1368</v>
      </c>
      <c r="I129" s="4" t="s">
        <v>11</v>
      </c>
      <c r="J129" s="4" t="s">
        <v>1592</v>
      </c>
      <c r="K129" s="12" t="s">
        <v>1592</v>
      </c>
      <c r="L129" s="4" t="s">
        <v>1592</v>
      </c>
      <c r="M129" s="12" t="s">
        <v>1592</v>
      </c>
      <c r="N129" s="4" t="s">
        <v>107</v>
      </c>
      <c r="O129" s="13" t="s">
        <v>92</v>
      </c>
      <c r="P129" s="13" t="s">
        <v>92</v>
      </c>
      <c r="Q129" s="13" t="s">
        <v>657</v>
      </c>
      <c r="R129" s="13" t="s">
        <v>92</v>
      </c>
      <c r="S129" s="4" t="s">
        <v>1377</v>
      </c>
      <c r="T129" s="4" t="s">
        <v>95</v>
      </c>
      <c r="U129" s="4" t="s">
        <v>1452</v>
      </c>
      <c r="V129" s="24" t="s">
        <v>1763</v>
      </c>
      <c r="W129" s="13" t="s">
        <v>94</v>
      </c>
      <c r="X129" s="13" t="s">
        <v>94</v>
      </c>
      <c r="Y129" s="13" t="s">
        <v>94</v>
      </c>
      <c r="Z129" s="13" t="s">
        <v>3</v>
      </c>
      <c r="AA129" s="13" t="s">
        <v>3</v>
      </c>
      <c r="AB129" s="13" t="s">
        <v>1377</v>
      </c>
      <c r="AC129" s="13" t="s">
        <v>1394</v>
      </c>
      <c r="AD129" s="13" t="s">
        <v>1393</v>
      </c>
      <c r="AE129" s="13" t="s">
        <v>1394</v>
      </c>
      <c r="AF129" s="13" t="s">
        <v>1394</v>
      </c>
      <c r="AG129" s="13" t="s">
        <v>1393</v>
      </c>
      <c r="AH129" s="13" t="s">
        <v>1394</v>
      </c>
      <c r="AI129" s="13" t="s">
        <v>95</v>
      </c>
      <c r="AJ129" s="13">
        <v>29</v>
      </c>
      <c r="AK129" s="13" t="s">
        <v>1377</v>
      </c>
      <c r="AL129" s="13" t="s">
        <v>1377</v>
      </c>
      <c r="AM129" s="13" t="s">
        <v>1377</v>
      </c>
      <c r="AN129" s="13" t="s">
        <v>1377</v>
      </c>
      <c r="AO129" s="13" t="s">
        <v>1377</v>
      </c>
      <c r="AP129" s="13">
        <v>23.915500000000002</v>
      </c>
      <c r="AQ129" s="13">
        <v>6</v>
      </c>
      <c r="AR129" s="13">
        <v>1</v>
      </c>
      <c r="AS129" s="13">
        <v>0</v>
      </c>
      <c r="AT129" s="13">
        <v>7</v>
      </c>
      <c r="AU129" s="13">
        <v>0.40290028397059502</v>
      </c>
      <c r="AV129" s="13" t="s">
        <v>1593</v>
      </c>
      <c r="AW129" s="13" t="s">
        <v>1589</v>
      </c>
      <c r="AX129" s="13" t="s">
        <v>1591</v>
      </c>
      <c r="AY129" s="13" t="s">
        <v>1591</v>
      </c>
      <c r="AZ129" s="13" t="s">
        <v>1591</v>
      </c>
      <c r="BA129" s="13" t="s">
        <v>1591</v>
      </c>
      <c r="BB129" s="13" t="s">
        <v>1591</v>
      </c>
      <c r="BC129" s="13" t="s">
        <v>1590</v>
      </c>
      <c r="BD129" s="13" t="s">
        <v>1590</v>
      </c>
      <c r="BE129" s="13" t="s">
        <v>11</v>
      </c>
      <c r="BF129" s="13">
        <v>-0.44470588235294101</v>
      </c>
      <c r="BG129" s="13">
        <v>-7.3037214885954396E-2</v>
      </c>
      <c r="BH129" s="13">
        <v>0.428859543817527</v>
      </c>
      <c r="BI129" s="13">
        <v>0.198559423769508</v>
      </c>
      <c r="BJ129" s="13">
        <v>-6.8235294117647102E-2</v>
      </c>
      <c r="BK129" s="13">
        <v>23.444972521319102</v>
      </c>
      <c r="BL129" s="13">
        <v>28.509526989130901</v>
      </c>
      <c r="BM129" s="13">
        <v>-0.212751150963359</v>
      </c>
      <c r="BN129" s="13">
        <v>60.743110427055598</v>
      </c>
      <c r="BO129" s="13">
        <v>26.3809592049369</v>
      </c>
      <c r="BP129" s="13" t="s">
        <v>396</v>
      </c>
      <c r="BQ129" s="13" t="s">
        <v>325</v>
      </c>
      <c r="BR129" s="13" t="s">
        <v>657</v>
      </c>
      <c r="BS129" t="s">
        <v>1757</v>
      </c>
      <c r="BT129" s="13">
        <v>1133.327544</v>
      </c>
      <c r="BU129" s="13">
        <v>1199.3968030000001</v>
      </c>
      <c r="BV129" s="13">
        <v>2332.7243469999999</v>
      </c>
      <c r="BW129" s="13">
        <v>17</v>
      </c>
      <c r="BX129" s="13">
        <v>65</v>
      </c>
      <c r="BY129" s="13">
        <v>0</v>
      </c>
      <c r="BZ129" s="13">
        <v>1</v>
      </c>
      <c r="CA129" s="13">
        <v>82</v>
      </c>
      <c r="CB129" s="13">
        <v>20</v>
      </c>
      <c r="CC129" s="13">
        <v>0.76888775399999998</v>
      </c>
    </row>
    <row r="130" spans="1:81" x14ac:dyDescent="0.45">
      <c r="A130" s="4" t="s">
        <v>48</v>
      </c>
      <c r="B130" s="4" t="s">
        <v>684</v>
      </c>
      <c r="C130" s="4" t="s">
        <v>685</v>
      </c>
      <c r="D130" s="4" t="s">
        <v>1723</v>
      </c>
      <c r="E130" s="20" t="s">
        <v>686</v>
      </c>
      <c r="F130" s="4" t="s">
        <v>683</v>
      </c>
      <c r="G130" s="17" t="s">
        <v>11</v>
      </c>
      <c r="H130" s="4" t="s">
        <v>1368</v>
      </c>
      <c r="I130" s="4" t="s">
        <v>11</v>
      </c>
      <c r="J130" s="4" t="s">
        <v>1592</v>
      </c>
      <c r="K130" s="12" t="s">
        <v>1592</v>
      </c>
      <c r="L130" s="4" t="s">
        <v>1584</v>
      </c>
      <c r="M130" s="12" t="s">
        <v>1592</v>
      </c>
      <c r="N130" s="4" t="s">
        <v>107</v>
      </c>
      <c r="O130" s="13" t="s">
        <v>92</v>
      </c>
      <c r="P130" s="13" t="s">
        <v>92</v>
      </c>
      <c r="Q130" s="13" t="s">
        <v>11</v>
      </c>
      <c r="R130" s="13" t="s">
        <v>92</v>
      </c>
      <c r="S130" s="4" t="s">
        <v>1378</v>
      </c>
      <c r="T130" s="4" t="s">
        <v>1378</v>
      </c>
      <c r="U130" s="4" t="s">
        <v>1452</v>
      </c>
      <c r="V130" s="24" t="s">
        <v>1763</v>
      </c>
      <c r="W130" s="13" t="s">
        <v>125</v>
      </c>
      <c r="X130" s="13" t="s">
        <v>125</v>
      </c>
      <c r="Y130" s="13" t="s">
        <v>125</v>
      </c>
      <c r="Z130" s="13" t="s">
        <v>1378</v>
      </c>
      <c r="AA130" s="13" t="s">
        <v>1378</v>
      </c>
      <c r="AB130" s="13" t="s">
        <v>3</v>
      </c>
      <c r="AC130" s="13" t="s">
        <v>11</v>
      </c>
      <c r="AD130" s="13" t="s">
        <v>11</v>
      </c>
      <c r="AE130" s="13" t="s">
        <v>11</v>
      </c>
      <c r="AF130" s="13" t="s">
        <v>11</v>
      </c>
      <c r="AG130" s="13" t="s">
        <v>11</v>
      </c>
      <c r="AH130" s="13" t="s">
        <v>11</v>
      </c>
      <c r="AI130" s="13" t="s">
        <v>1378</v>
      </c>
      <c r="AJ130" s="13" t="s">
        <v>1378</v>
      </c>
      <c r="AK130" s="13">
        <v>2</v>
      </c>
      <c r="AL130" s="13">
        <v>1404</v>
      </c>
      <c r="AM130" s="13" t="s">
        <v>1580</v>
      </c>
      <c r="AN130" s="13" t="s">
        <v>1580</v>
      </c>
      <c r="AO130" s="13" t="s">
        <v>1581</v>
      </c>
      <c r="AP130" s="13">
        <v>26.948399999999999</v>
      </c>
      <c r="AQ130" s="13" t="s">
        <v>11</v>
      </c>
      <c r="AR130" s="13" t="s">
        <v>11</v>
      </c>
      <c r="AS130" s="13" t="s">
        <v>11</v>
      </c>
      <c r="AT130" s="13" t="s">
        <v>11</v>
      </c>
      <c r="AU130" s="13">
        <v>0.20591636418338699</v>
      </c>
      <c r="AV130" s="13" t="s">
        <v>1593</v>
      </c>
      <c r="AW130" s="13" t="s">
        <v>1589</v>
      </c>
      <c r="AX130" s="13" t="s">
        <v>1587</v>
      </c>
      <c r="AY130" s="13" t="s">
        <v>1591</v>
      </c>
      <c r="AZ130" s="13" t="s">
        <v>1591</v>
      </c>
      <c r="BA130" s="13" t="s">
        <v>1591</v>
      </c>
      <c r="BB130" s="13" t="s">
        <v>1591</v>
      </c>
      <c r="BC130" s="13" t="s">
        <v>1588</v>
      </c>
      <c r="BD130" s="13" t="s">
        <v>1588</v>
      </c>
      <c r="BE130" s="13" t="s">
        <v>11</v>
      </c>
      <c r="BF130" s="13" t="s">
        <v>11</v>
      </c>
      <c r="BG130" s="13" t="s">
        <v>11</v>
      </c>
      <c r="BH130" s="13" t="s">
        <v>11</v>
      </c>
      <c r="BI130" s="13" t="s">
        <v>11</v>
      </c>
      <c r="BJ130" s="13" t="s">
        <v>11</v>
      </c>
      <c r="BK130" s="13" t="s">
        <v>11</v>
      </c>
      <c r="BL130" s="13" t="s">
        <v>11</v>
      </c>
      <c r="BM130" s="13" t="s">
        <v>11</v>
      </c>
      <c r="BN130" s="13" t="s">
        <v>11</v>
      </c>
      <c r="BO130" s="13" t="s">
        <v>11</v>
      </c>
      <c r="BP130" s="13" t="s">
        <v>11</v>
      </c>
      <c r="BQ130" s="13" t="s">
        <v>11</v>
      </c>
      <c r="BR130" s="13" t="s">
        <v>11</v>
      </c>
      <c r="BS130" t="s">
        <v>11</v>
      </c>
      <c r="BT130" s="13">
        <v>-1968.7671270000001</v>
      </c>
      <c r="BU130" s="13">
        <v>-1593.831009</v>
      </c>
      <c r="BV130" s="13">
        <v>-3562.5981360000001</v>
      </c>
      <c r="BW130" s="13">
        <v>24</v>
      </c>
      <c r="BX130" s="13">
        <v>95</v>
      </c>
      <c r="BY130" s="13">
        <v>0</v>
      </c>
      <c r="BZ130" s="13">
        <v>24</v>
      </c>
      <c r="CA130" s="13">
        <v>52</v>
      </c>
      <c r="CB130" s="13">
        <v>3</v>
      </c>
      <c r="CC130" s="13">
        <v>0.76432796000000003</v>
      </c>
    </row>
    <row r="131" spans="1:81" x14ac:dyDescent="0.45">
      <c r="A131" s="4" t="s">
        <v>46</v>
      </c>
      <c r="B131" s="4" t="s">
        <v>688</v>
      </c>
      <c r="C131" s="4" t="s">
        <v>689</v>
      </c>
      <c r="D131" s="4" t="s">
        <v>1724</v>
      </c>
      <c r="E131" s="20" t="s">
        <v>690</v>
      </c>
      <c r="F131" s="4" t="s">
        <v>687</v>
      </c>
      <c r="G131" s="17" t="s">
        <v>11</v>
      </c>
      <c r="H131" s="4" t="s">
        <v>1368</v>
      </c>
      <c r="I131" s="4" t="s">
        <v>11</v>
      </c>
      <c r="J131" s="4" t="s">
        <v>1592</v>
      </c>
      <c r="K131" s="12" t="s">
        <v>1592</v>
      </c>
      <c r="L131" s="4" t="s">
        <v>1584</v>
      </c>
      <c r="M131" s="12" t="s">
        <v>1584</v>
      </c>
      <c r="N131" s="4" t="s">
        <v>91</v>
      </c>
      <c r="O131" s="13" t="s">
        <v>92</v>
      </c>
      <c r="P131" s="13" t="s">
        <v>92</v>
      </c>
      <c r="Q131" s="13" t="s">
        <v>11</v>
      </c>
      <c r="R131" s="13" t="s">
        <v>11</v>
      </c>
      <c r="S131" s="4" t="s">
        <v>1377</v>
      </c>
      <c r="T131" s="4" t="s">
        <v>95</v>
      </c>
      <c r="U131" s="4" t="s">
        <v>1452</v>
      </c>
      <c r="V131" s="24" t="s">
        <v>1763</v>
      </c>
      <c r="W131" s="13" t="s">
        <v>94</v>
      </c>
      <c r="X131" s="13" t="s">
        <v>94</v>
      </c>
      <c r="Y131" s="13" t="s">
        <v>94</v>
      </c>
      <c r="Z131" s="13" t="s">
        <v>269</v>
      </c>
      <c r="AA131" s="13" t="s">
        <v>269</v>
      </c>
      <c r="AB131" s="13" t="s">
        <v>1377</v>
      </c>
      <c r="AC131" s="13" t="s">
        <v>11</v>
      </c>
      <c r="AD131" s="13" t="s">
        <v>11</v>
      </c>
      <c r="AE131" s="13" t="s">
        <v>11</v>
      </c>
      <c r="AF131" s="13" t="s">
        <v>11</v>
      </c>
      <c r="AG131" s="13" t="s">
        <v>11</v>
      </c>
      <c r="AH131" s="13" t="s">
        <v>11</v>
      </c>
      <c r="AI131" s="13" t="s">
        <v>95</v>
      </c>
      <c r="AJ131" s="13">
        <v>0</v>
      </c>
      <c r="AK131" s="13" t="s">
        <v>1377</v>
      </c>
      <c r="AL131" s="13" t="s">
        <v>1377</v>
      </c>
      <c r="AM131" s="13" t="s">
        <v>1377</v>
      </c>
      <c r="AN131" s="13" t="s">
        <v>1377</v>
      </c>
      <c r="AO131" s="13" t="s">
        <v>1377</v>
      </c>
      <c r="AP131" s="13">
        <v>247.5822</v>
      </c>
      <c r="AQ131" s="13" t="s">
        <v>11</v>
      </c>
      <c r="AR131" s="13" t="s">
        <v>11</v>
      </c>
      <c r="AS131" s="13" t="s">
        <v>11</v>
      </c>
      <c r="AT131" s="13" t="s">
        <v>11</v>
      </c>
      <c r="AU131" s="13" t="s">
        <v>11</v>
      </c>
      <c r="AV131" s="13" t="s">
        <v>1593</v>
      </c>
      <c r="AW131" s="13" t="s">
        <v>1589</v>
      </c>
      <c r="AX131" s="13" t="s">
        <v>11</v>
      </c>
      <c r="AY131" s="13" t="s">
        <v>11</v>
      </c>
      <c r="AZ131" s="13" t="s">
        <v>11</v>
      </c>
      <c r="BA131" s="13" t="s">
        <v>11</v>
      </c>
      <c r="BB131" s="13" t="s">
        <v>11</v>
      </c>
      <c r="BC131" s="13" t="s">
        <v>11</v>
      </c>
      <c r="BD131" s="13" t="s">
        <v>11</v>
      </c>
      <c r="BE131" s="13" t="s">
        <v>11</v>
      </c>
      <c r="BF131" s="13" t="s">
        <v>11</v>
      </c>
      <c r="BG131" s="13" t="s">
        <v>11</v>
      </c>
      <c r="BH131" s="13" t="s">
        <v>11</v>
      </c>
      <c r="BI131" s="13" t="s">
        <v>11</v>
      </c>
      <c r="BJ131" s="13" t="s">
        <v>11</v>
      </c>
      <c r="BK131" s="13" t="s">
        <v>11</v>
      </c>
      <c r="BL131" s="13" t="s">
        <v>11</v>
      </c>
      <c r="BM131" s="13" t="s">
        <v>11</v>
      </c>
      <c r="BN131" s="13" t="s">
        <v>11</v>
      </c>
      <c r="BO131" s="13" t="s">
        <v>11</v>
      </c>
      <c r="BP131" s="13" t="s">
        <v>11</v>
      </c>
      <c r="BQ131" s="13" t="s">
        <v>11</v>
      </c>
      <c r="BR131" s="13" t="s">
        <v>11</v>
      </c>
      <c r="BS131" t="s">
        <v>11</v>
      </c>
      <c r="BT131" s="13">
        <v>1268.8489219999999</v>
      </c>
      <c r="BU131" s="13">
        <v>1272.621584</v>
      </c>
      <c r="BV131" s="13">
        <v>2541.4705060000001</v>
      </c>
      <c r="BW131" s="13">
        <v>50</v>
      </c>
      <c r="BX131" s="13">
        <v>60</v>
      </c>
      <c r="BY131" s="13">
        <v>10</v>
      </c>
      <c r="BZ131" s="13">
        <v>0</v>
      </c>
      <c r="CA131" s="13">
        <v>40</v>
      </c>
      <c r="CB131" s="13">
        <v>0</v>
      </c>
      <c r="CC131" s="13">
        <v>0.51559436599999997</v>
      </c>
    </row>
    <row r="132" spans="1:81" x14ac:dyDescent="0.45">
      <c r="A132" s="4" t="s">
        <v>46</v>
      </c>
      <c r="B132" s="4" t="s">
        <v>692</v>
      </c>
      <c r="C132" s="4" t="s">
        <v>693</v>
      </c>
      <c r="D132" s="4" t="s">
        <v>1725</v>
      </c>
      <c r="E132" s="20" t="s">
        <v>694</v>
      </c>
      <c r="F132" s="4" t="s">
        <v>691</v>
      </c>
      <c r="G132" s="17" t="s">
        <v>11</v>
      </c>
      <c r="H132" s="4" t="s">
        <v>1368</v>
      </c>
      <c r="I132" s="4" t="s">
        <v>11</v>
      </c>
      <c r="J132" s="4" t="s">
        <v>1592</v>
      </c>
      <c r="K132" s="12" t="s">
        <v>1592</v>
      </c>
      <c r="L132" s="4" t="s">
        <v>1592</v>
      </c>
      <c r="M132" s="12" t="s">
        <v>1592</v>
      </c>
      <c r="N132" s="4" t="s">
        <v>107</v>
      </c>
      <c r="O132" s="13" t="s">
        <v>92</v>
      </c>
      <c r="P132" s="13" t="s">
        <v>92</v>
      </c>
      <c r="Q132" s="13" t="s">
        <v>657</v>
      </c>
      <c r="R132" s="13" t="s">
        <v>657</v>
      </c>
      <c r="S132" s="4" t="s">
        <v>1378</v>
      </c>
      <c r="T132" s="4" t="s">
        <v>1378</v>
      </c>
      <c r="U132" s="4" t="s">
        <v>1452</v>
      </c>
      <c r="V132" s="24" t="s">
        <v>1763</v>
      </c>
      <c r="W132" s="13" t="s">
        <v>162</v>
      </c>
      <c r="X132" s="13" t="s">
        <v>162</v>
      </c>
      <c r="Y132" s="13" t="s">
        <v>162</v>
      </c>
      <c r="Z132" s="13" t="s">
        <v>1378</v>
      </c>
      <c r="AA132" s="13" t="s">
        <v>1378</v>
      </c>
      <c r="AB132" s="13" t="s">
        <v>269</v>
      </c>
      <c r="AC132" s="13" t="s">
        <v>1393</v>
      </c>
      <c r="AD132" s="13" t="s">
        <v>1394</v>
      </c>
      <c r="AE132" s="13" t="s">
        <v>1393</v>
      </c>
      <c r="AF132" s="13" t="s">
        <v>1393</v>
      </c>
      <c r="AG132" s="13" t="s">
        <v>1394</v>
      </c>
      <c r="AH132" s="13" t="s">
        <v>1393</v>
      </c>
      <c r="AI132" s="13" t="s">
        <v>1378</v>
      </c>
      <c r="AJ132" s="13" t="s">
        <v>1378</v>
      </c>
      <c r="AK132" s="13" t="s">
        <v>11</v>
      </c>
      <c r="AL132" s="13">
        <v>15</v>
      </c>
      <c r="AM132" s="13" t="s">
        <v>1581</v>
      </c>
      <c r="AN132" s="13" t="s">
        <v>1581</v>
      </c>
      <c r="AO132" s="13" t="s">
        <v>1581</v>
      </c>
      <c r="AP132" s="13">
        <v>5.2206000000000001</v>
      </c>
      <c r="AQ132" s="13">
        <v>2</v>
      </c>
      <c r="AR132" s="13">
        <v>2</v>
      </c>
      <c r="AS132" s="13">
        <v>0</v>
      </c>
      <c r="AT132" s="13">
        <v>4</v>
      </c>
      <c r="AU132" s="13">
        <v>0.26343518555101902</v>
      </c>
      <c r="AV132" s="13" t="s">
        <v>1593</v>
      </c>
      <c r="AW132" s="13" t="s">
        <v>1589</v>
      </c>
      <c r="AX132" s="13" t="s">
        <v>1591</v>
      </c>
      <c r="AY132" s="13" t="s">
        <v>1591</v>
      </c>
      <c r="AZ132" s="13" t="s">
        <v>1591</v>
      </c>
      <c r="BA132" s="13" t="s">
        <v>1591</v>
      </c>
      <c r="BB132" s="13" t="s">
        <v>1591</v>
      </c>
      <c r="BC132" s="13" t="s">
        <v>1590</v>
      </c>
      <c r="BD132" s="13" t="s">
        <v>1590</v>
      </c>
      <c r="BE132" s="13" t="s">
        <v>11</v>
      </c>
      <c r="BF132" s="13">
        <v>0.205282112845138</v>
      </c>
      <c r="BG132" s="13">
        <v>0.609315726290516</v>
      </c>
      <c r="BH132" s="13">
        <v>-0.46631452581032401</v>
      </c>
      <c r="BI132" s="13">
        <v>0.14833133253301301</v>
      </c>
      <c r="BJ132" s="13">
        <v>-0.34818727490996398</v>
      </c>
      <c r="BK132" s="13">
        <v>72.940832732999098</v>
      </c>
      <c r="BL132" s="13">
        <v>64.416151470085396</v>
      </c>
      <c r="BM132" s="13">
        <v>0.306801487296256</v>
      </c>
      <c r="BN132" s="13">
        <v>72.619645283357599</v>
      </c>
      <c r="BO132" s="13">
        <v>27.707297712069501</v>
      </c>
      <c r="BP132" s="13" t="s">
        <v>324</v>
      </c>
      <c r="BQ132" s="13" t="s">
        <v>325</v>
      </c>
      <c r="BR132" s="13" t="s">
        <v>657</v>
      </c>
      <c r="BS132" t="s">
        <v>1757</v>
      </c>
      <c r="BT132" s="13">
        <v>-492.86561829999999</v>
      </c>
      <c r="BU132" s="13">
        <v>53.5380179</v>
      </c>
      <c r="BV132" s="13">
        <v>-439.32760039999999</v>
      </c>
      <c r="BW132" s="13">
        <v>50</v>
      </c>
      <c r="BX132" s="13">
        <v>80</v>
      </c>
      <c r="BY132" s="13">
        <v>0</v>
      </c>
      <c r="BZ132" s="13">
        <v>0</v>
      </c>
      <c r="CA132" s="13">
        <v>50</v>
      </c>
      <c r="CB132" s="13">
        <v>0</v>
      </c>
      <c r="CC132" s="13">
        <v>0.96092846099999996</v>
      </c>
    </row>
    <row r="133" spans="1:81" x14ac:dyDescent="0.45">
      <c r="A133" s="4" t="s">
        <v>24</v>
      </c>
      <c r="B133" s="4" t="s">
        <v>696</v>
      </c>
      <c r="C133" s="4" t="s">
        <v>697</v>
      </c>
      <c r="D133" s="4" t="s">
        <v>1726</v>
      </c>
      <c r="E133" s="20" t="s">
        <v>698</v>
      </c>
      <c r="F133" s="4" t="s">
        <v>695</v>
      </c>
      <c r="G133" s="17" t="s">
        <v>11</v>
      </c>
      <c r="H133" s="4" t="s">
        <v>1368</v>
      </c>
      <c r="I133" s="4" t="s">
        <v>11</v>
      </c>
      <c r="J133" s="4" t="s">
        <v>1592</v>
      </c>
      <c r="K133" s="12" t="s">
        <v>1592</v>
      </c>
      <c r="L133" s="4" t="s">
        <v>1584</v>
      </c>
      <c r="M133" s="12" t="s">
        <v>1592</v>
      </c>
      <c r="N133" s="4" t="s">
        <v>91</v>
      </c>
      <c r="O133" s="13" t="s">
        <v>92</v>
      </c>
      <c r="P133" s="13" t="s">
        <v>92</v>
      </c>
      <c r="Q133" s="13" t="s">
        <v>11</v>
      </c>
      <c r="R133" s="13" t="s">
        <v>92</v>
      </c>
      <c r="S133" s="4" t="s">
        <v>1377</v>
      </c>
      <c r="T133" s="4" t="s">
        <v>95</v>
      </c>
      <c r="U133" s="4" t="s">
        <v>1452</v>
      </c>
      <c r="V133" s="24" t="s">
        <v>1764</v>
      </c>
      <c r="W133" s="13" t="s">
        <v>94</v>
      </c>
      <c r="X133" s="13" t="s">
        <v>94</v>
      </c>
      <c r="Y133" s="13" t="s">
        <v>94</v>
      </c>
      <c r="Z133" s="13" t="s">
        <v>3</v>
      </c>
      <c r="AA133" s="13" t="s">
        <v>3</v>
      </c>
      <c r="AB133" s="13" t="s">
        <v>1377</v>
      </c>
      <c r="AC133" s="13" t="s">
        <v>11</v>
      </c>
      <c r="AD133" s="13" t="s">
        <v>11</v>
      </c>
      <c r="AE133" s="13" t="s">
        <v>11</v>
      </c>
      <c r="AF133" s="13" t="s">
        <v>11</v>
      </c>
      <c r="AG133" s="13" t="s">
        <v>11</v>
      </c>
      <c r="AH133" s="13" t="s">
        <v>11</v>
      </c>
      <c r="AI133" s="13" t="s">
        <v>95</v>
      </c>
      <c r="AJ133" s="13">
        <v>8729</v>
      </c>
      <c r="AK133" s="13" t="s">
        <v>1377</v>
      </c>
      <c r="AL133" s="13" t="s">
        <v>1377</v>
      </c>
      <c r="AM133" s="13" t="s">
        <v>1377</v>
      </c>
      <c r="AN133" s="13" t="s">
        <v>1377</v>
      </c>
      <c r="AO133" s="13" t="s">
        <v>1377</v>
      </c>
      <c r="AP133" s="13">
        <v>172.3057</v>
      </c>
      <c r="AQ133" s="13" t="s">
        <v>11</v>
      </c>
      <c r="AR133" s="13" t="s">
        <v>11</v>
      </c>
      <c r="AS133" s="13" t="s">
        <v>11</v>
      </c>
      <c r="AT133" s="13" t="s">
        <v>11</v>
      </c>
      <c r="AU133" s="13">
        <v>0.157144943443501</v>
      </c>
      <c r="AV133" s="13" t="s">
        <v>1593</v>
      </c>
      <c r="AW133" s="13" t="s">
        <v>1589</v>
      </c>
      <c r="AX133" s="13" t="s">
        <v>1591</v>
      </c>
      <c r="AY133" s="13" t="s">
        <v>1591</v>
      </c>
      <c r="AZ133" s="13" t="s">
        <v>1591</v>
      </c>
      <c r="BA133" s="13" t="s">
        <v>1591</v>
      </c>
      <c r="BB133" s="13" t="s">
        <v>1591</v>
      </c>
      <c r="BC133" s="13" t="s">
        <v>1590</v>
      </c>
      <c r="BD133" s="13" t="s">
        <v>1590</v>
      </c>
      <c r="BE133" s="13" t="s">
        <v>11</v>
      </c>
      <c r="BF133" s="13" t="s">
        <v>11</v>
      </c>
      <c r="BG133" s="13" t="s">
        <v>11</v>
      </c>
      <c r="BH133" s="13" t="s">
        <v>11</v>
      </c>
      <c r="BI133" s="13" t="s">
        <v>11</v>
      </c>
      <c r="BJ133" s="13" t="s">
        <v>11</v>
      </c>
      <c r="BK133" s="13" t="s">
        <v>11</v>
      </c>
      <c r="BL133" s="13" t="s">
        <v>11</v>
      </c>
      <c r="BM133" s="13" t="s">
        <v>11</v>
      </c>
      <c r="BN133" s="13" t="s">
        <v>11</v>
      </c>
      <c r="BO133" s="13" t="s">
        <v>11</v>
      </c>
      <c r="BP133" s="13" t="s">
        <v>11</v>
      </c>
      <c r="BQ133" s="13" t="s">
        <v>11</v>
      </c>
      <c r="BR133" s="13" t="s">
        <v>11</v>
      </c>
      <c r="BS133" t="s">
        <v>11</v>
      </c>
      <c r="BT133" s="13">
        <v>945.33589640000002</v>
      </c>
      <c r="BU133" s="13">
        <v>-210.6064801</v>
      </c>
      <c r="BV133" s="13">
        <v>734.72941630000003</v>
      </c>
      <c r="BW133" s="13">
        <v>70</v>
      </c>
      <c r="BX133" s="13">
        <v>70</v>
      </c>
      <c r="BY133" s="13">
        <v>4</v>
      </c>
      <c r="BZ133" s="13">
        <v>7</v>
      </c>
      <c r="CA133" s="13">
        <v>19</v>
      </c>
      <c r="CB133" s="13">
        <v>4</v>
      </c>
      <c r="CC133" s="13" t="s">
        <v>11</v>
      </c>
    </row>
    <row r="134" spans="1:81" x14ac:dyDescent="0.45">
      <c r="A134" s="4" t="s">
        <v>24</v>
      </c>
      <c r="B134" s="4" t="s">
        <v>700</v>
      </c>
      <c r="C134" s="4" t="s">
        <v>701</v>
      </c>
      <c r="D134" s="4" t="s">
        <v>1727</v>
      </c>
      <c r="E134" s="20" t="s">
        <v>702</v>
      </c>
      <c r="F134" s="4" t="s">
        <v>699</v>
      </c>
      <c r="G134" s="17" t="s">
        <v>11</v>
      </c>
      <c r="H134" s="4" t="s">
        <v>1368</v>
      </c>
      <c r="I134" s="4" t="s">
        <v>11</v>
      </c>
      <c r="J134" s="4" t="s">
        <v>1592</v>
      </c>
      <c r="K134" s="12" t="s">
        <v>1592</v>
      </c>
      <c r="L134" s="4" t="s">
        <v>1592</v>
      </c>
      <c r="M134" s="12" t="s">
        <v>1592</v>
      </c>
      <c r="N134" s="4" t="s">
        <v>107</v>
      </c>
      <c r="O134" s="13" t="s">
        <v>92</v>
      </c>
      <c r="P134" s="13" t="s">
        <v>92</v>
      </c>
      <c r="Q134" s="13" t="s">
        <v>657</v>
      </c>
      <c r="R134" s="13" t="s">
        <v>92</v>
      </c>
      <c r="S134" s="4" t="s">
        <v>1378</v>
      </c>
      <c r="T134" s="4" t="s">
        <v>1378</v>
      </c>
      <c r="U134" s="4" t="s">
        <v>1452</v>
      </c>
      <c r="V134" s="24" t="s">
        <v>1764</v>
      </c>
      <c r="W134" s="13" t="s">
        <v>119</v>
      </c>
      <c r="X134" s="13" t="s">
        <v>119</v>
      </c>
      <c r="Y134" s="13" t="s">
        <v>119</v>
      </c>
      <c r="Z134" s="13" t="s">
        <v>1378</v>
      </c>
      <c r="AA134" s="13" t="s">
        <v>1378</v>
      </c>
      <c r="AB134" s="13" t="s">
        <v>269</v>
      </c>
      <c r="AC134" s="13" t="s">
        <v>1393</v>
      </c>
      <c r="AD134" s="13" t="s">
        <v>1394</v>
      </c>
      <c r="AE134" s="13" t="s">
        <v>1393</v>
      </c>
      <c r="AF134" s="13" t="s">
        <v>1393</v>
      </c>
      <c r="AG134" s="13" t="s">
        <v>1394</v>
      </c>
      <c r="AH134" s="13" t="s">
        <v>1393</v>
      </c>
      <c r="AI134" s="13" t="s">
        <v>1378</v>
      </c>
      <c r="AJ134" s="13" t="s">
        <v>1378</v>
      </c>
      <c r="AK134" s="13" t="s">
        <v>11</v>
      </c>
      <c r="AL134" s="13">
        <v>6440</v>
      </c>
      <c r="AM134" s="13" t="s">
        <v>1580</v>
      </c>
      <c r="AN134" s="13" t="s">
        <v>1580</v>
      </c>
      <c r="AO134" s="13" t="s">
        <v>1581</v>
      </c>
      <c r="AP134" s="13">
        <v>12.2561</v>
      </c>
      <c r="AQ134" s="13">
        <v>6</v>
      </c>
      <c r="AR134" s="13">
        <v>4</v>
      </c>
      <c r="AS134" s="13">
        <v>6</v>
      </c>
      <c r="AT134" s="13">
        <v>16</v>
      </c>
      <c r="AU134" s="13">
        <v>4.2479092229081999E-2</v>
      </c>
      <c r="AV134" s="13" t="s">
        <v>1593</v>
      </c>
      <c r="AW134" s="13" t="s">
        <v>1589</v>
      </c>
      <c r="AX134" s="13" t="s">
        <v>1591</v>
      </c>
      <c r="AY134" s="13" t="s">
        <v>1591</v>
      </c>
      <c r="AZ134" s="13" t="s">
        <v>1591</v>
      </c>
      <c r="BA134" s="13" t="s">
        <v>1591</v>
      </c>
      <c r="BB134" s="13" t="s">
        <v>1591</v>
      </c>
      <c r="BC134" s="13" t="s">
        <v>1590</v>
      </c>
      <c r="BD134" s="13" t="s">
        <v>1590</v>
      </c>
      <c r="BE134" s="13" t="s">
        <v>11</v>
      </c>
      <c r="BF134" s="13">
        <v>-0.13911164465786299</v>
      </c>
      <c r="BG134" s="13">
        <v>0.73406962785114005</v>
      </c>
      <c r="BH134" s="13">
        <v>-0.214405762304922</v>
      </c>
      <c r="BI134" s="13">
        <v>0.379207683073229</v>
      </c>
      <c r="BJ134" s="13">
        <v>-0.44998799519807903</v>
      </c>
      <c r="BK134" s="13">
        <v>66.482831879161097</v>
      </c>
      <c r="BL134" s="13">
        <v>60.677734920600798</v>
      </c>
      <c r="BM134" s="13">
        <v>0.22362088333938299</v>
      </c>
      <c r="BN134" s="13">
        <v>82.671273651723396</v>
      </c>
      <c r="BO134" s="13">
        <v>33.444132079807602</v>
      </c>
      <c r="BP134" s="13" t="s">
        <v>324</v>
      </c>
      <c r="BQ134" s="13" t="s">
        <v>325</v>
      </c>
      <c r="BR134" s="13" t="s">
        <v>657</v>
      </c>
      <c r="BS134" t="s">
        <v>1757</v>
      </c>
      <c r="BT134" s="13">
        <v>-1042.6956439999999</v>
      </c>
      <c r="BU134" s="13">
        <v>-526.50256209999998</v>
      </c>
      <c r="BV134" s="13">
        <v>-1569.198206</v>
      </c>
      <c r="BW134" s="13">
        <v>85</v>
      </c>
      <c r="BX134" s="13">
        <v>85</v>
      </c>
      <c r="BY134" s="13">
        <v>0</v>
      </c>
      <c r="BZ134" s="13">
        <v>0</v>
      </c>
      <c r="CA134" s="13">
        <v>15</v>
      </c>
      <c r="CB134" s="13">
        <v>4</v>
      </c>
      <c r="CC134" s="13">
        <v>0.87427971599999998</v>
      </c>
    </row>
    <row r="135" spans="1:81" x14ac:dyDescent="0.45">
      <c r="A135" s="4" t="s">
        <v>26</v>
      </c>
      <c r="B135" s="4" t="s">
        <v>704</v>
      </c>
      <c r="C135" s="4" t="s">
        <v>705</v>
      </c>
      <c r="D135" s="4" t="s">
        <v>1728</v>
      </c>
      <c r="E135" s="20" t="s">
        <v>706</v>
      </c>
      <c r="F135" s="4" t="s">
        <v>703</v>
      </c>
      <c r="G135" s="17" t="s">
        <v>11</v>
      </c>
      <c r="H135" s="4" t="s">
        <v>1368</v>
      </c>
      <c r="I135" s="4" t="s">
        <v>11</v>
      </c>
      <c r="J135" s="4" t="s">
        <v>1592</v>
      </c>
      <c r="K135" s="12" t="s">
        <v>1592</v>
      </c>
      <c r="L135" s="4" t="s">
        <v>1584</v>
      </c>
      <c r="M135" s="12" t="s">
        <v>1592</v>
      </c>
      <c r="N135" s="4" t="s">
        <v>91</v>
      </c>
      <c r="O135" s="13" t="s">
        <v>92</v>
      </c>
      <c r="P135" s="13" t="s">
        <v>92</v>
      </c>
      <c r="Q135" s="13" t="s">
        <v>11</v>
      </c>
      <c r="R135" s="13" t="s">
        <v>92</v>
      </c>
      <c r="S135" s="4" t="s">
        <v>1377</v>
      </c>
      <c r="T135" s="4" t="s">
        <v>102</v>
      </c>
      <c r="U135" s="4" t="s">
        <v>1452</v>
      </c>
      <c r="V135" s="24" t="s">
        <v>1763</v>
      </c>
      <c r="W135" s="13" t="s">
        <v>94</v>
      </c>
      <c r="X135" s="13" t="s">
        <v>94</v>
      </c>
      <c r="Y135" s="13" t="s">
        <v>94</v>
      </c>
      <c r="Z135" s="13" t="s">
        <v>707</v>
      </c>
      <c r="AA135" s="13" t="s">
        <v>707</v>
      </c>
      <c r="AB135" s="13" t="s">
        <v>1377</v>
      </c>
      <c r="AC135" s="13" t="s">
        <v>11</v>
      </c>
      <c r="AD135" s="13" t="s">
        <v>11</v>
      </c>
      <c r="AE135" s="13" t="s">
        <v>11</v>
      </c>
      <c r="AF135" s="13" t="s">
        <v>11</v>
      </c>
      <c r="AG135" s="13" t="s">
        <v>11</v>
      </c>
      <c r="AH135" s="13" t="s">
        <v>11</v>
      </c>
      <c r="AI135" s="13" t="s">
        <v>102</v>
      </c>
      <c r="AJ135" s="13">
        <v>88</v>
      </c>
      <c r="AK135" s="13" t="s">
        <v>1377</v>
      </c>
      <c r="AL135" s="13" t="s">
        <v>1377</v>
      </c>
      <c r="AM135" s="13" t="s">
        <v>1377</v>
      </c>
      <c r="AN135" s="13" t="s">
        <v>1377</v>
      </c>
      <c r="AO135" s="13" t="s">
        <v>1377</v>
      </c>
      <c r="AP135" s="13">
        <v>78.930999999999997</v>
      </c>
      <c r="AQ135" s="13" t="s">
        <v>11</v>
      </c>
      <c r="AR135" s="13" t="s">
        <v>11</v>
      </c>
      <c r="AS135" s="13" t="s">
        <v>11</v>
      </c>
      <c r="AT135" s="13" t="s">
        <v>11</v>
      </c>
      <c r="AU135" s="13">
        <v>0.115243191322874</v>
      </c>
      <c r="AV135" s="13" t="s">
        <v>1593</v>
      </c>
      <c r="AW135" s="13" t="s">
        <v>1589</v>
      </c>
      <c r="AX135" s="13" t="s">
        <v>1591</v>
      </c>
      <c r="AY135" s="13" t="s">
        <v>1591</v>
      </c>
      <c r="AZ135" s="13" t="s">
        <v>1591</v>
      </c>
      <c r="BA135" s="13" t="s">
        <v>1591</v>
      </c>
      <c r="BB135" s="13" t="s">
        <v>1591</v>
      </c>
      <c r="BC135" s="13" t="s">
        <v>1590</v>
      </c>
      <c r="BD135" s="13" t="s">
        <v>1590</v>
      </c>
      <c r="BE135" s="13" t="s">
        <v>11</v>
      </c>
      <c r="BF135" s="13" t="s">
        <v>11</v>
      </c>
      <c r="BG135" s="13" t="s">
        <v>11</v>
      </c>
      <c r="BH135" s="13" t="s">
        <v>11</v>
      </c>
      <c r="BI135" s="13" t="s">
        <v>11</v>
      </c>
      <c r="BJ135" s="13" t="s">
        <v>11</v>
      </c>
      <c r="BK135" s="13" t="s">
        <v>11</v>
      </c>
      <c r="BL135" s="13" t="s">
        <v>11</v>
      </c>
      <c r="BM135" s="13" t="s">
        <v>11</v>
      </c>
      <c r="BN135" s="13" t="s">
        <v>11</v>
      </c>
      <c r="BO135" s="13" t="s">
        <v>11</v>
      </c>
      <c r="BP135" s="13" t="s">
        <v>11</v>
      </c>
      <c r="BQ135" s="13" t="s">
        <v>11</v>
      </c>
      <c r="BR135" s="13" t="s">
        <v>11</v>
      </c>
      <c r="BS135" t="s">
        <v>11</v>
      </c>
      <c r="BT135" s="13" t="s">
        <v>11</v>
      </c>
      <c r="BU135" s="13" t="s">
        <v>11</v>
      </c>
      <c r="BV135" s="13" t="s">
        <v>11</v>
      </c>
      <c r="BW135" s="13" t="s">
        <v>11</v>
      </c>
      <c r="BX135" s="13" t="s">
        <v>11</v>
      </c>
      <c r="BY135" s="13" t="s">
        <v>11</v>
      </c>
      <c r="BZ135" s="13" t="s">
        <v>11</v>
      </c>
      <c r="CA135" s="13" t="s">
        <v>11</v>
      </c>
      <c r="CB135" s="13" t="s">
        <v>11</v>
      </c>
      <c r="CC135" s="13" t="s">
        <v>11</v>
      </c>
    </row>
    <row r="136" spans="1:81" x14ac:dyDescent="0.45">
      <c r="A136" s="4" t="s">
        <v>26</v>
      </c>
      <c r="B136" s="4" t="s">
        <v>709</v>
      </c>
      <c r="C136" s="4" t="s">
        <v>710</v>
      </c>
      <c r="D136" s="4" t="s">
        <v>1729</v>
      </c>
      <c r="E136" s="20" t="s">
        <v>711</v>
      </c>
      <c r="F136" s="4" t="s">
        <v>708</v>
      </c>
      <c r="G136" s="17" t="s">
        <v>11</v>
      </c>
      <c r="H136" s="4" t="s">
        <v>1368</v>
      </c>
      <c r="I136" s="4" t="s">
        <v>11</v>
      </c>
      <c r="J136" s="4" t="s">
        <v>1592</v>
      </c>
      <c r="K136" s="12" t="s">
        <v>1592</v>
      </c>
      <c r="L136" s="4" t="s">
        <v>1592</v>
      </c>
      <c r="M136" s="12" t="s">
        <v>1592</v>
      </c>
      <c r="N136" s="4" t="s">
        <v>107</v>
      </c>
      <c r="O136" s="13" t="s">
        <v>92</v>
      </c>
      <c r="P136" s="13" t="s">
        <v>92</v>
      </c>
      <c r="Q136" s="13" t="s">
        <v>657</v>
      </c>
      <c r="R136" s="13" t="s">
        <v>92</v>
      </c>
      <c r="S136" s="4" t="s">
        <v>1378</v>
      </c>
      <c r="T136" s="4" t="s">
        <v>1378</v>
      </c>
      <c r="U136" s="4" t="s">
        <v>1452</v>
      </c>
      <c r="V136" s="24" t="s">
        <v>1763</v>
      </c>
      <c r="W136" s="13" t="s">
        <v>539</v>
      </c>
      <c r="X136" s="13" t="s">
        <v>539</v>
      </c>
      <c r="Y136" s="13" t="s">
        <v>158</v>
      </c>
      <c r="Z136" s="13" t="s">
        <v>1378</v>
      </c>
      <c r="AA136" s="13" t="s">
        <v>1378</v>
      </c>
      <c r="AB136" s="13" t="s">
        <v>108</v>
      </c>
      <c r="AC136" s="13" t="s">
        <v>11</v>
      </c>
      <c r="AD136" s="13" t="s">
        <v>11</v>
      </c>
      <c r="AE136" s="13" t="s">
        <v>11</v>
      </c>
      <c r="AF136" s="13" t="s">
        <v>1394</v>
      </c>
      <c r="AG136" s="13" t="s">
        <v>1393</v>
      </c>
      <c r="AH136" s="13" t="s">
        <v>1394</v>
      </c>
      <c r="AI136" s="13" t="s">
        <v>1378</v>
      </c>
      <c r="AJ136" s="13" t="s">
        <v>1378</v>
      </c>
      <c r="AK136" s="13">
        <v>8</v>
      </c>
      <c r="AL136" s="13">
        <v>1489</v>
      </c>
      <c r="AM136" s="13" t="s">
        <v>1580</v>
      </c>
      <c r="AN136" s="13" t="s">
        <v>1580</v>
      </c>
      <c r="AO136" s="13" t="s">
        <v>1581</v>
      </c>
      <c r="AP136" s="13">
        <v>9.4717000000000002</v>
      </c>
      <c r="AQ136" s="13">
        <v>2</v>
      </c>
      <c r="AR136" s="13">
        <v>1</v>
      </c>
      <c r="AS136" s="13">
        <v>0</v>
      </c>
      <c r="AT136" s="13">
        <v>3</v>
      </c>
      <c r="AU136" s="13">
        <v>3.62082308279544E-2</v>
      </c>
      <c r="AV136" s="13" t="s">
        <v>1593</v>
      </c>
      <c r="AW136" s="13" t="s">
        <v>1589</v>
      </c>
      <c r="AX136" s="13" t="s">
        <v>1591</v>
      </c>
      <c r="AY136" s="13" t="s">
        <v>1591</v>
      </c>
      <c r="AZ136" s="13" t="s">
        <v>1591</v>
      </c>
      <c r="BA136" s="13" t="s">
        <v>1591</v>
      </c>
      <c r="BB136" s="13" t="s">
        <v>1591</v>
      </c>
      <c r="BC136" s="13" t="s">
        <v>1590</v>
      </c>
      <c r="BD136" s="13" t="s">
        <v>1590</v>
      </c>
      <c r="BE136" s="13" t="s">
        <v>11</v>
      </c>
      <c r="BF136" s="13">
        <v>-0.59903961584633902</v>
      </c>
      <c r="BG136" s="13">
        <v>4.2496998799519799E-2</v>
      </c>
      <c r="BH136" s="13">
        <v>0.49627851140456197</v>
      </c>
      <c r="BI136" s="13">
        <v>0.28729891956782699</v>
      </c>
      <c r="BJ136" s="13">
        <v>-1.96398559423769E-2</v>
      </c>
      <c r="BK136" s="13">
        <v>23.064169576103399</v>
      </c>
      <c r="BL136" s="13">
        <v>29.650749473444101</v>
      </c>
      <c r="BM136" s="13">
        <v>-0.20213313254374399</v>
      </c>
      <c r="BN136" s="13">
        <v>70.924711482936701</v>
      </c>
      <c r="BO136" s="13">
        <v>31.4174303450047</v>
      </c>
      <c r="BP136" s="13" t="s">
        <v>396</v>
      </c>
      <c r="BQ136" s="13" t="s">
        <v>325</v>
      </c>
      <c r="BR136" s="13" t="s">
        <v>657</v>
      </c>
      <c r="BS136" t="s">
        <v>1757</v>
      </c>
      <c r="BT136" s="13">
        <v>179.61996730000001</v>
      </c>
      <c r="BU136" s="13">
        <v>-850.90175239999996</v>
      </c>
      <c r="BV136" s="13">
        <v>-671.28178509999998</v>
      </c>
      <c r="BW136" s="13" t="s">
        <v>11</v>
      </c>
      <c r="BX136" s="13" t="s">
        <v>11</v>
      </c>
      <c r="BY136" s="13" t="s">
        <v>11</v>
      </c>
      <c r="BZ136" s="13" t="s">
        <v>11</v>
      </c>
      <c r="CA136" s="13" t="s">
        <v>11</v>
      </c>
      <c r="CB136" s="13" t="s">
        <v>11</v>
      </c>
      <c r="CC136" s="13">
        <v>0.96721071999999997</v>
      </c>
    </row>
    <row r="137" spans="1:81" x14ac:dyDescent="0.45">
      <c r="A137" s="4" t="s">
        <v>28</v>
      </c>
      <c r="B137" s="4" t="s">
        <v>713</v>
      </c>
      <c r="C137" s="4" t="s">
        <v>714</v>
      </c>
      <c r="D137" s="4" t="s">
        <v>1730</v>
      </c>
      <c r="E137" s="20" t="s">
        <v>715</v>
      </c>
      <c r="F137" s="4" t="s">
        <v>712</v>
      </c>
      <c r="G137" s="17" t="s">
        <v>11</v>
      </c>
      <c r="H137" s="4" t="s">
        <v>1368</v>
      </c>
      <c r="I137" s="4" t="s">
        <v>11</v>
      </c>
      <c r="J137" s="4" t="s">
        <v>1584</v>
      </c>
      <c r="K137" s="12" t="s">
        <v>1592</v>
      </c>
      <c r="L137" s="4" t="s">
        <v>1584</v>
      </c>
      <c r="M137" s="12" t="s">
        <v>1592</v>
      </c>
      <c r="N137" s="4" t="s">
        <v>91</v>
      </c>
      <c r="O137" s="13" t="s">
        <v>11</v>
      </c>
      <c r="P137" s="13" t="s">
        <v>92</v>
      </c>
      <c r="Q137" s="13" t="s">
        <v>11</v>
      </c>
      <c r="R137" s="13" t="s">
        <v>92</v>
      </c>
      <c r="S137" s="4" t="s">
        <v>1377</v>
      </c>
      <c r="T137" s="4" t="s">
        <v>95</v>
      </c>
      <c r="U137" s="4" t="s">
        <v>1452</v>
      </c>
      <c r="V137" s="24" t="s">
        <v>1763</v>
      </c>
      <c r="W137" s="13" t="s">
        <v>94</v>
      </c>
      <c r="X137" s="13" t="s">
        <v>94</v>
      </c>
      <c r="Y137" s="13" t="s">
        <v>94</v>
      </c>
      <c r="Z137" s="13" t="s">
        <v>440</v>
      </c>
      <c r="AA137" s="13" t="s">
        <v>440</v>
      </c>
      <c r="AB137" s="13" t="s">
        <v>1377</v>
      </c>
      <c r="AC137" s="13" t="s">
        <v>11</v>
      </c>
      <c r="AD137" s="13" t="s">
        <v>11</v>
      </c>
      <c r="AE137" s="13" t="s">
        <v>11</v>
      </c>
      <c r="AF137" s="13" t="s">
        <v>11</v>
      </c>
      <c r="AG137" s="13" t="s">
        <v>11</v>
      </c>
      <c r="AH137" s="13" t="s">
        <v>11</v>
      </c>
      <c r="AI137" s="13" t="s">
        <v>95</v>
      </c>
      <c r="AJ137" s="13">
        <v>3</v>
      </c>
      <c r="AK137" s="13" t="s">
        <v>1377</v>
      </c>
      <c r="AL137" s="13" t="s">
        <v>1377</v>
      </c>
      <c r="AM137" s="13" t="s">
        <v>1377</v>
      </c>
      <c r="AN137" s="13" t="s">
        <v>1377</v>
      </c>
      <c r="AO137" s="13" t="s">
        <v>1377</v>
      </c>
      <c r="AP137" s="13" t="s">
        <v>11</v>
      </c>
      <c r="AQ137" s="13" t="s">
        <v>11</v>
      </c>
      <c r="AR137" s="13" t="s">
        <v>11</v>
      </c>
      <c r="AS137" s="13" t="s">
        <v>11</v>
      </c>
      <c r="AT137" s="13" t="s">
        <v>11</v>
      </c>
      <c r="AU137" s="13">
        <v>0.18451595243368801</v>
      </c>
      <c r="AV137" s="13" t="s">
        <v>1593</v>
      </c>
      <c r="AW137" s="13" t="s">
        <v>1589</v>
      </c>
      <c r="AX137" s="13" t="s">
        <v>1591</v>
      </c>
      <c r="AY137" s="13" t="s">
        <v>1591</v>
      </c>
      <c r="AZ137" s="13" t="s">
        <v>1591</v>
      </c>
      <c r="BA137" s="13" t="s">
        <v>1591</v>
      </c>
      <c r="BB137" s="13" t="s">
        <v>1591</v>
      </c>
      <c r="BC137" s="13" t="s">
        <v>1590</v>
      </c>
      <c r="BD137" s="13" t="s">
        <v>1590</v>
      </c>
      <c r="BE137" s="13" t="s">
        <v>11</v>
      </c>
      <c r="BF137" s="13" t="s">
        <v>11</v>
      </c>
      <c r="BG137" s="13" t="s">
        <v>11</v>
      </c>
      <c r="BH137" s="13" t="s">
        <v>11</v>
      </c>
      <c r="BI137" s="13" t="s">
        <v>11</v>
      </c>
      <c r="BJ137" s="13" t="s">
        <v>11</v>
      </c>
      <c r="BK137" s="13" t="s">
        <v>11</v>
      </c>
      <c r="BL137" s="13" t="s">
        <v>11</v>
      </c>
      <c r="BM137" s="13" t="s">
        <v>11</v>
      </c>
      <c r="BN137" s="13" t="s">
        <v>11</v>
      </c>
      <c r="BO137" s="13" t="s">
        <v>11</v>
      </c>
      <c r="BP137" s="13" t="s">
        <v>11</v>
      </c>
      <c r="BQ137" s="13" t="s">
        <v>11</v>
      </c>
      <c r="BR137" s="13" t="s">
        <v>11</v>
      </c>
      <c r="BS137" t="s">
        <v>11</v>
      </c>
      <c r="BT137" s="13" t="s">
        <v>11</v>
      </c>
      <c r="BU137" s="13" t="s">
        <v>11</v>
      </c>
      <c r="BV137" s="13" t="s">
        <v>11</v>
      </c>
      <c r="BW137" s="13" t="s">
        <v>11</v>
      </c>
      <c r="BX137" s="13" t="s">
        <v>11</v>
      </c>
      <c r="BY137" s="13" t="s">
        <v>11</v>
      </c>
      <c r="BZ137" s="13" t="s">
        <v>11</v>
      </c>
      <c r="CA137" s="13" t="s">
        <v>11</v>
      </c>
      <c r="CB137" s="13" t="s">
        <v>11</v>
      </c>
      <c r="CC137" s="13" t="s">
        <v>11</v>
      </c>
    </row>
    <row r="138" spans="1:81" x14ac:dyDescent="0.45">
      <c r="A138" s="4" t="s">
        <v>28</v>
      </c>
      <c r="B138" s="4" t="s">
        <v>717</v>
      </c>
      <c r="C138" s="4" t="s">
        <v>718</v>
      </c>
      <c r="D138" s="4" t="s">
        <v>1731</v>
      </c>
      <c r="E138" s="20" t="s">
        <v>719</v>
      </c>
      <c r="F138" s="4" t="s">
        <v>716</v>
      </c>
      <c r="G138" s="17" t="s">
        <v>11</v>
      </c>
      <c r="H138" s="4" t="s">
        <v>1368</v>
      </c>
      <c r="I138" s="4" t="s">
        <v>11</v>
      </c>
      <c r="J138" s="4" t="s">
        <v>1592</v>
      </c>
      <c r="K138" s="12" t="s">
        <v>1592</v>
      </c>
      <c r="L138" s="4" t="s">
        <v>1592</v>
      </c>
      <c r="M138" s="12" t="s">
        <v>1592</v>
      </c>
      <c r="N138" s="4" t="s">
        <v>107</v>
      </c>
      <c r="O138" s="13" t="s">
        <v>657</v>
      </c>
      <c r="P138" s="13" t="s">
        <v>92</v>
      </c>
      <c r="Q138" s="13" t="s">
        <v>657</v>
      </c>
      <c r="R138" s="13" t="s">
        <v>92</v>
      </c>
      <c r="S138" s="4" t="s">
        <v>1378</v>
      </c>
      <c r="T138" s="4" t="s">
        <v>1378</v>
      </c>
      <c r="U138" s="4" t="s">
        <v>1452</v>
      </c>
      <c r="V138" s="24" t="s">
        <v>1763</v>
      </c>
      <c r="W138" s="13" t="s">
        <v>109</v>
      </c>
      <c r="X138" s="13" t="s">
        <v>109</v>
      </c>
      <c r="Y138" s="13" t="s">
        <v>109</v>
      </c>
      <c r="Z138" s="13" t="s">
        <v>1378</v>
      </c>
      <c r="AA138" s="13" t="s">
        <v>1378</v>
      </c>
      <c r="AB138" s="13" t="s">
        <v>108</v>
      </c>
      <c r="AC138" s="13" t="s">
        <v>11</v>
      </c>
      <c r="AD138" s="13" t="s">
        <v>11</v>
      </c>
      <c r="AE138" s="13" t="s">
        <v>11</v>
      </c>
      <c r="AF138" s="13" t="s">
        <v>1394</v>
      </c>
      <c r="AG138" s="13" t="s">
        <v>1393</v>
      </c>
      <c r="AH138" s="13" t="s">
        <v>1393</v>
      </c>
      <c r="AI138" s="13" t="s">
        <v>1378</v>
      </c>
      <c r="AJ138" s="13" t="s">
        <v>1378</v>
      </c>
      <c r="AK138" s="13" t="s">
        <v>11</v>
      </c>
      <c r="AL138" s="13">
        <v>2141</v>
      </c>
      <c r="AM138" s="13" t="s">
        <v>1581</v>
      </c>
      <c r="AN138" s="13" t="s">
        <v>1580</v>
      </c>
      <c r="AO138" s="13" t="s">
        <v>1581</v>
      </c>
      <c r="AP138" s="13">
        <v>6.5381999999999998</v>
      </c>
      <c r="AQ138" s="13">
        <v>1</v>
      </c>
      <c r="AR138" s="13">
        <v>1</v>
      </c>
      <c r="AS138" s="13">
        <v>0</v>
      </c>
      <c r="AT138" s="13">
        <v>2</v>
      </c>
      <c r="AU138" s="13">
        <v>6.7911842371148307E-2</v>
      </c>
      <c r="AV138" s="13" t="s">
        <v>1593</v>
      </c>
      <c r="AW138" s="13" t="s">
        <v>1589</v>
      </c>
      <c r="AX138" s="13" t="s">
        <v>1591</v>
      </c>
      <c r="AY138" s="13" t="s">
        <v>1591</v>
      </c>
      <c r="AZ138" s="13" t="s">
        <v>1591</v>
      </c>
      <c r="BA138" s="13" t="s">
        <v>1591</v>
      </c>
      <c r="BB138" s="13" t="s">
        <v>1591</v>
      </c>
      <c r="BC138" s="13" t="s">
        <v>1590</v>
      </c>
      <c r="BD138" s="13" t="s">
        <v>1590</v>
      </c>
      <c r="BE138" s="13" t="s">
        <v>11</v>
      </c>
      <c r="BF138" s="13">
        <v>-0.57935174069627804</v>
      </c>
      <c r="BG138" s="13">
        <v>-0.23246098439375801</v>
      </c>
      <c r="BH138" s="13">
        <v>0.71553421368547399</v>
      </c>
      <c r="BI138" s="13">
        <v>7.9279711884753898E-2</v>
      </c>
      <c r="BJ138" s="13">
        <v>0.19087635054021601</v>
      </c>
      <c r="BK138" s="13">
        <v>6.5615484990608</v>
      </c>
      <c r="BL138" s="13">
        <v>1.3066641857230501</v>
      </c>
      <c r="BM138" s="13">
        <v>-0.76561030205320502</v>
      </c>
      <c r="BN138" s="13">
        <v>64.929983551804398</v>
      </c>
      <c r="BO138" s="13">
        <v>35.080980753253698</v>
      </c>
      <c r="BP138" s="13" t="s">
        <v>396</v>
      </c>
      <c r="BQ138" s="13" t="s">
        <v>325</v>
      </c>
      <c r="BR138" s="13" t="s">
        <v>657</v>
      </c>
      <c r="BS138" t="s">
        <v>1757</v>
      </c>
      <c r="BT138" s="13">
        <v>1027.0440209999999</v>
      </c>
      <c r="BU138" s="13">
        <v>-53.963070279999997</v>
      </c>
      <c r="BV138" s="13">
        <v>973.08095040000001</v>
      </c>
      <c r="BW138" s="13">
        <v>73</v>
      </c>
      <c r="BX138" s="13">
        <v>95</v>
      </c>
      <c r="BY138" s="13">
        <v>0</v>
      </c>
      <c r="BZ138" s="13">
        <v>0</v>
      </c>
      <c r="CA138" s="13">
        <v>27</v>
      </c>
      <c r="CB138" s="13">
        <v>3</v>
      </c>
      <c r="CC138" s="13" t="s">
        <v>11</v>
      </c>
    </row>
    <row r="139" spans="1:81" x14ac:dyDescent="0.45">
      <c r="A139" s="4" t="s">
        <v>28</v>
      </c>
      <c r="B139" s="4" t="s">
        <v>721</v>
      </c>
      <c r="C139" s="4" t="s">
        <v>722</v>
      </c>
      <c r="D139" s="4" t="s">
        <v>1732</v>
      </c>
      <c r="E139" s="20" t="s">
        <v>723</v>
      </c>
      <c r="F139" s="4" t="s">
        <v>720</v>
      </c>
      <c r="G139" s="17" t="s">
        <v>11</v>
      </c>
      <c r="H139" s="4" t="s">
        <v>1368</v>
      </c>
      <c r="I139" s="4" t="s">
        <v>11</v>
      </c>
      <c r="J139" s="4" t="s">
        <v>1592</v>
      </c>
      <c r="K139" s="12" t="s">
        <v>1592</v>
      </c>
      <c r="L139" s="4" t="s">
        <v>1592</v>
      </c>
      <c r="M139" s="12" t="s">
        <v>1592</v>
      </c>
      <c r="N139" s="4" t="s">
        <v>107</v>
      </c>
      <c r="O139" s="13" t="s">
        <v>657</v>
      </c>
      <c r="P139" s="13" t="s">
        <v>92</v>
      </c>
      <c r="Q139" s="13" t="s">
        <v>657</v>
      </c>
      <c r="R139" s="13" t="s">
        <v>92</v>
      </c>
      <c r="S139" s="4" t="s">
        <v>1378</v>
      </c>
      <c r="T139" s="4" t="s">
        <v>1378</v>
      </c>
      <c r="U139" s="4" t="s">
        <v>1452</v>
      </c>
      <c r="V139" s="24" t="s">
        <v>1763</v>
      </c>
      <c r="W139" s="13" t="s">
        <v>239</v>
      </c>
      <c r="X139" s="13" t="s">
        <v>238</v>
      </c>
      <c r="Y139" s="13" t="s">
        <v>158</v>
      </c>
      <c r="Z139" s="13" t="s">
        <v>1378</v>
      </c>
      <c r="AA139" s="13" t="s">
        <v>1378</v>
      </c>
      <c r="AB139" s="13" t="s">
        <v>3</v>
      </c>
      <c r="AC139" s="13" t="s">
        <v>1394</v>
      </c>
      <c r="AD139" s="13" t="s">
        <v>1393</v>
      </c>
      <c r="AE139" s="13" t="s">
        <v>1394</v>
      </c>
      <c r="AF139" s="13" t="s">
        <v>1394</v>
      </c>
      <c r="AG139" s="13" t="s">
        <v>1393</v>
      </c>
      <c r="AH139" s="13" t="s">
        <v>1394</v>
      </c>
      <c r="AI139" s="13" t="s">
        <v>1378</v>
      </c>
      <c r="AJ139" s="13" t="s">
        <v>1378</v>
      </c>
      <c r="AK139" s="13" t="s">
        <v>11</v>
      </c>
      <c r="AL139" s="13">
        <v>2061</v>
      </c>
      <c r="AM139" s="13" t="s">
        <v>1581</v>
      </c>
      <c r="AN139" s="13" t="s">
        <v>1580</v>
      </c>
      <c r="AO139" s="13" t="s">
        <v>1581</v>
      </c>
      <c r="AP139" s="13">
        <v>6.7868000000000004</v>
      </c>
      <c r="AQ139" s="13">
        <v>1</v>
      </c>
      <c r="AR139" s="13">
        <v>1</v>
      </c>
      <c r="AS139" s="13">
        <v>0</v>
      </c>
      <c r="AT139" s="13">
        <v>2</v>
      </c>
      <c r="AU139" s="13">
        <v>0.226585581899889</v>
      </c>
      <c r="AV139" s="13" t="s">
        <v>1593</v>
      </c>
      <c r="AW139" s="13" t="s">
        <v>1589</v>
      </c>
      <c r="AX139" s="13" t="s">
        <v>1591</v>
      </c>
      <c r="AY139" s="13" t="s">
        <v>1591</v>
      </c>
      <c r="AZ139" s="13" t="s">
        <v>1591</v>
      </c>
      <c r="BA139" s="13" t="s">
        <v>1591</v>
      </c>
      <c r="BB139" s="13" t="s">
        <v>1591</v>
      </c>
      <c r="BC139" s="13" t="s">
        <v>1590</v>
      </c>
      <c r="BD139" s="13" t="s">
        <v>1590</v>
      </c>
      <c r="BE139" s="13" t="s">
        <v>11</v>
      </c>
      <c r="BF139" s="13">
        <v>-0.57397358943577403</v>
      </c>
      <c r="BG139" s="13">
        <v>0.16936374549819899</v>
      </c>
      <c r="BH139" s="13">
        <v>0.20096038415366099</v>
      </c>
      <c r="BI139" s="13">
        <v>0.67510204081632696</v>
      </c>
      <c r="BJ139" s="13">
        <v>-0.442689075630252</v>
      </c>
      <c r="BK139" s="13">
        <v>43.7757320137843</v>
      </c>
      <c r="BL139" s="13">
        <v>52.2534605086394</v>
      </c>
      <c r="BM139" s="13">
        <v>0.199998443678502</v>
      </c>
      <c r="BN139" s="13">
        <v>72.8038750149706</v>
      </c>
      <c r="BO139" s="13">
        <v>42.007768551320197</v>
      </c>
      <c r="BP139" s="13" t="s">
        <v>369</v>
      </c>
      <c r="BQ139" s="13" t="s">
        <v>325</v>
      </c>
      <c r="BR139" s="13" t="s">
        <v>657</v>
      </c>
      <c r="BS139" t="s">
        <v>1757</v>
      </c>
      <c r="BT139" s="13">
        <v>239.67110980000001</v>
      </c>
      <c r="BU139" s="13">
        <v>530.20027400000004</v>
      </c>
      <c r="BV139" s="13">
        <v>769.87138389999996</v>
      </c>
      <c r="BW139" s="13">
        <v>38</v>
      </c>
      <c r="BX139" s="13">
        <v>95</v>
      </c>
      <c r="BY139" s="13">
        <v>0</v>
      </c>
      <c r="BZ139" s="13">
        <v>0</v>
      </c>
      <c r="CA139" s="13">
        <v>62</v>
      </c>
      <c r="CB139" s="13">
        <v>3</v>
      </c>
      <c r="CC139" s="13" t="s">
        <v>11</v>
      </c>
    </row>
    <row r="140" spans="1:81" x14ac:dyDescent="0.45">
      <c r="A140" s="4" t="s">
        <v>58</v>
      </c>
      <c r="B140" s="4" t="s">
        <v>725</v>
      </c>
      <c r="C140" s="4" t="s">
        <v>726</v>
      </c>
      <c r="D140" s="4" t="s">
        <v>1733</v>
      </c>
      <c r="E140" s="20" t="s">
        <v>727</v>
      </c>
      <c r="F140" s="4" t="s">
        <v>724</v>
      </c>
      <c r="G140" s="17" t="s">
        <v>11</v>
      </c>
      <c r="H140" s="4" t="s">
        <v>1368</v>
      </c>
      <c r="I140" s="4" t="s">
        <v>11</v>
      </c>
      <c r="J140" s="4" t="s">
        <v>1592</v>
      </c>
      <c r="K140" s="12" t="s">
        <v>1592</v>
      </c>
      <c r="L140" s="4" t="s">
        <v>1584</v>
      </c>
      <c r="M140" s="12" t="s">
        <v>1584</v>
      </c>
      <c r="N140" s="4" t="s">
        <v>91</v>
      </c>
      <c r="O140" s="13" t="s">
        <v>92</v>
      </c>
      <c r="P140" s="13" t="s">
        <v>92</v>
      </c>
      <c r="Q140" s="13" t="s">
        <v>11</v>
      </c>
      <c r="R140" s="13" t="s">
        <v>11</v>
      </c>
      <c r="S140" s="4" t="s">
        <v>1377</v>
      </c>
      <c r="T140" s="4" t="s">
        <v>102</v>
      </c>
      <c r="U140" s="4" t="s">
        <v>1452</v>
      </c>
      <c r="V140" s="24" t="s">
        <v>1763</v>
      </c>
      <c r="W140" s="13" t="s">
        <v>94</v>
      </c>
      <c r="X140" s="13" t="s">
        <v>94</v>
      </c>
      <c r="Y140" s="13" t="s">
        <v>94</v>
      </c>
      <c r="Z140" s="13" t="s">
        <v>3</v>
      </c>
      <c r="AA140" s="13" t="s">
        <v>3</v>
      </c>
      <c r="AB140" s="13" t="s">
        <v>1377</v>
      </c>
      <c r="AC140" s="13" t="s">
        <v>11</v>
      </c>
      <c r="AD140" s="13" t="s">
        <v>11</v>
      </c>
      <c r="AE140" s="13" t="s">
        <v>11</v>
      </c>
      <c r="AF140" s="13" t="s">
        <v>11</v>
      </c>
      <c r="AG140" s="13" t="s">
        <v>11</v>
      </c>
      <c r="AH140" s="13" t="s">
        <v>11</v>
      </c>
      <c r="AI140" s="13" t="s">
        <v>102</v>
      </c>
      <c r="AJ140" s="13">
        <v>99</v>
      </c>
      <c r="AK140" s="13" t="s">
        <v>1377</v>
      </c>
      <c r="AL140" s="13" t="s">
        <v>1377</v>
      </c>
      <c r="AM140" s="13" t="s">
        <v>1377</v>
      </c>
      <c r="AN140" s="13" t="s">
        <v>1377</v>
      </c>
      <c r="AO140" s="13" t="s">
        <v>1377</v>
      </c>
      <c r="AP140" s="13">
        <v>154.15780000000001</v>
      </c>
      <c r="AQ140" s="13" t="s">
        <v>11</v>
      </c>
      <c r="AR140" s="13" t="s">
        <v>11</v>
      </c>
      <c r="AS140" s="13" t="s">
        <v>11</v>
      </c>
      <c r="AT140" s="13" t="s">
        <v>11</v>
      </c>
      <c r="AU140" s="13" t="s">
        <v>11</v>
      </c>
      <c r="AV140" s="13" t="s">
        <v>1593</v>
      </c>
      <c r="AW140" s="13" t="s">
        <v>1589</v>
      </c>
      <c r="AX140" s="13" t="s">
        <v>11</v>
      </c>
      <c r="AY140" s="13" t="s">
        <v>11</v>
      </c>
      <c r="AZ140" s="13" t="s">
        <v>11</v>
      </c>
      <c r="BA140" s="13" t="s">
        <v>11</v>
      </c>
      <c r="BB140" s="13" t="s">
        <v>11</v>
      </c>
      <c r="BC140" s="13" t="s">
        <v>11</v>
      </c>
      <c r="BD140" s="13" t="s">
        <v>11</v>
      </c>
      <c r="BE140" s="13" t="s">
        <v>11</v>
      </c>
      <c r="BF140" s="13" t="s">
        <v>11</v>
      </c>
      <c r="BG140" s="13" t="s">
        <v>11</v>
      </c>
      <c r="BH140" s="13" t="s">
        <v>11</v>
      </c>
      <c r="BI140" s="13" t="s">
        <v>11</v>
      </c>
      <c r="BJ140" s="13" t="s">
        <v>11</v>
      </c>
      <c r="BK140" s="13" t="s">
        <v>11</v>
      </c>
      <c r="BL140" s="13" t="s">
        <v>11</v>
      </c>
      <c r="BM140" s="13" t="s">
        <v>11</v>
      </c>
      <c r="BN140" s="13" t="s">
        <v>11</v>
      </c>
      <c r="BO140" s="13" t="s">
        <v>11</v>
      </c>
      <c r="BP140" s="13" t="s">
        <v>11</v>
      </c>
      <c r="BQ140" s="13" t="s">
        <v>11</v>
      </c>
      <c r="BR140" s="13" t="s">
        <v>11</v>
      </c>
      <c r="BS140" t="s">
        <v>11</v>
      </c>
      <c r="BT140" s="13" t="s">
        <v>11</v>
      </c>
      <c r="BU140" s="13" t="s">
        <v>11</v>
      </c>
      <c r="BV140" s="13" t="s">
        <v>11</v>
      </c>
      <c r="BW140" s="13" t="s">
        <v>11</v>
      </c>
      <c r="BX140" s="13" t="s">
        <v>11</v>
      </c>
      <c r="BY140" s="13" t="s">
        <v>11</v>
      </c>
      <c r="BZ140" s="13" t="s">
        <v>11</v>
      </c>
      <c r="CA140" s="13" t="s">
        <v>11</v>
      </c>
      <c r="CB140" s="13" t="s">
        <v>11</v>
      </c>
      <c r="CC140" s="13" t="s">
        <v>11</v>
      </c>
    </row>
    <row r="141" spans="1:81" x14ac:dyDescent="0.45">
      <c r="A141" s="4" t="s">
        <v>58</v>
      </c>
      <c r="B141" s="4" t="s">
        <v>729</v>
      </c>
      <c r="C141" s="4" t="s">
        <v>730</v>
      </c>
      <c r="D141" s="4" t="s">
        <v>1734</v>
      </c>
      <c r="E141" s="20" t="s">
        <v>731</v>
      </c>
      <c r="F141" s="4" t="s">
        <v>728</v>
      </c>
      <c r="G141" s="17" t="s">
        <v>11</v>
      </c>
      <c r="H141" s="4" t="s">
        <v>1368</v>
      </c>
      <c r="I141" s="4" t="s">
        <v>11</v>
      </c>
      <c r="J141" s="4" t="s">
        <v>1592</v>
      </c>
      <c r="K141" s="12" t="s">
        <v>1592</v>
      </c>
      <c r="L141" s="4" t="s">
        <v>1584</v>
      </c>
      <c r="M141" s="12" t="s">
        <v>1592</v>
      </c>
      <c r="N141" s="4" t="s">
        <v>107</v>
      </c>
      <c r="O141" s="13" t="s">
        <v>92</v>
      </c>
      <c r="P141" s="13" t="s">
        <v>92</v>
      </c>
      <c r="Q141" s="13" t="s">
        <v>11</v>
      </c>
      <c r="R141" s="13" t="s">
        <v>657</v>
      </c>
      <c r="S141" s="4" t="s">
        <v>1378</v>
      </c>
      <c r="T141" s="4" t="s">
        <v>1378</v>
      </c>
      <c r="U141" s="4" t="s">
        <v>1452</v>
      </c>
      <c r="V141" s="24" t="s">
        <v>1763</v>
      </c>
      <c r="W141" s="13" t="s">
        <v>615</v>
      </c>
      <c r="X141" s="13" t="s">
        <v>615</v>
      </c>
      <c r="Y141" s="13" t="s">
        <v>802</v>
      </c>
      <c r="Z141" s="13" t="s">
        <v>1378</v>
      </c>
      <c r="AA141" s="13" t="s">
        <v>1378</v>
      </c>
      <c r="AB141" s="13" t="s">
        <v>108</v>
      </c>
      <c r="AC141" s="13" t="s">
        <v>11</v>
      </c>
      <c r="AD141" s="13" t="s">
        <v>11</v>
      </c>
      <c r="AE141" s="13" t="s">
        <v>11</v>
      </c>
      <c r="AF141" s="13" t="s">
        <v>11</v>
      </c>
      <c r="AG141" s="13" t="s">
        <v>11</v>
      </c>
      <c r="AH141" s="13" t="s">
        <v>11</v>
      </c>
      <c r="AI141" s="13" t="s">
        <v>1378</v>
      </c>
      <c r="AJ141" s="13" t="s">
        <v>1378</v>
      </c>
      <c r="AK141" s="13">
        <v>2</v>
      </c>
      <c r="AL141" s="13">
        <v>440</v>
      </c>
      <c r="AM141" s="13" t="s">
        <v>1581</v>
      </c>
      <c r="AN141" s="13" t="s">
        <v>1581</v>
      </c>
      <c r="AO141" s="13" t="s">
        <v>1581</v>
      </c>
      <c r="AP141" s="13">
        <v>7.7564000000000002</v>
      </c>
      <c r="AQ141" s="13" t="s">
        <v>11</v>
      </c>
      <c r="AR141" s="13" t="s">
        <v>11</v>
      </c>
      <c r="AS141" s="13" t="s">
        <v>11</v>
      </c>
      <c r="AT141" s="13" t="s">
        <v>11</v>
      </c>
      <c r="AU141" s="13">
        <v>0.263185031591678</v>
      </c>
      <c r="AV141" s="13" t="s">
        <v>1593</v>
      </c>
      <c r="AW141" s="13" t="s">
        <v>1589</v>
      </c>
      <c r="AX141" s="13" t="s">
        <v>1587</v>
      </c>
      <c r="AY141" s="13" t="s">
        <v>1591</v>
      </c>
      <c r="AZ141" s="13" t="s">
        <v>1591</v>
      </c>
      <c r="BA141" s="13" t="s">
        <v>1591</v>
      </c>
      <c r="BB141" s="13" t="s">
        <v>1591</v>
      </c>
      <c r="BC141" s="13" t="s">
        <v>1588</v>
      </c>
      <c r="BD141" s="13" t="s">
        <v>1588</v>
      </c>
      <c r="BE141" s="13" t="s">
        <v>11</v>
      </c>
      <c r="BF141" s="13" t="s">
        <v>11</v>
      </c>
      <c r="BG141" s="13" t="s">
        <v>11</v>
      </c>
      <c r="BH141" s="13" t="s">
        <v>11</v>
      </c>
      <c r="BI141" s="13" t="s">
        <v>11</v>
      </c>
      <c r="BJ141" s="13" t="s">
        <v>11</v>
      </c>
      <c r="BK141" s="13" t="s">
        <v>11</v>
      </c>
      <c r="BL141" s="13" t="s">
        <v>11</v>
      </c>
      <c r="BM141" s="13" t="s">
        <v>11</v>
      </c>
      <c r="BN141" s="13" t="s">
        <v>11</v>
      </c>
      <c r="BO141" s="13" t="s">
        <v>11</v>
      </c>
      <c r="BP141" s="13" t="s">
        <v>11</v>
      </c>
      <c r="BQ141" s="13" t="s">
        <v>11</v>
      </c>
      <c r="BR141" s="13" t="s">
        <v>11</v>
      </c>
      <c r="BS141" t="s">
        <v>11</v>
      </c>
      <c r="BT141" s="13">
        <v>741.81751529999997</v>
      </c>
      <c r="BU141" s="13">
        <v>-82.069636869999997</v>
      </c>
      <c r="BV141" s="13">
        <v>659.74787839999999</v>
      </c>
      <c r="BW141" s="13">
        <v>35</v>
      </c>
      <c r="BX141" s="13">
        <v>40</v>
      </c>
      <c r="BY141" s="13">
        <v>10</v>
      </c>
      <c r="BZ141" s="13">
        <v>40</v>
      </c>
      <c r="CA141" s="13">
        <v>15</v>
      </c>
      <c r="CB141" s="13">
        <v>1</v>
      </c>
      <c r="CC141" s="13">
        <v>0.93310179599999998</v>
      </c>
    </row>
    <row r="142" spans="1:81" x14ac:dyDescent="0.45">
      <c r="A142" s="4" t="s">
        <v>13</v>
      </c>
      <c r="B142" s="4" t="s">
        <v>733</v>
      </c>
      <c r="C142" s="4" t="s">
        <v>734</v>
      </c>
      <c r="D142" s="4" t="s">
        <v>1735</v>
      </c>
      <c r="E142" s="20" t="s">
        <v>735</v>
      </c>
      <c r="F142" s="4" t="s">
        <v>732</v>
      </c>
      <c r="G142" s="17" t="s">
        <v>11</v>
      </c>
      <c r="H142" s="4" t="s">
        <v>1368</v>
      </c>
      <c r="I142" s="4" t="s">
        <v>11</v>
      </c>
      <c r="J142" s="4" t="s">
        <v>1592</v>
      </c>
      <c r="K142" s="12" t="s">
        <v>1592</v>
      </c>
      <c r="L142" s="4" t="s">
        <v>1584</v>
      </c>
      <c r="M142" s="12" t="s">
        <v>1592</v>
      </c>
      <c r="N142" s="4" t="s">
        <v>91</v>
      </c>
      <c r="O142" s="13" t="s">
        <v>92</v>
      </c>
      <c r="P142" s="13" t="s">
        <v>92</v>
      </c>
      <c r="Q142" s="13" t="s">
        <v>11</v>
      </c>
      <c r="R142" s="13" t="s">
        <v>92</v>
      </c>
      <c r="S142" s="4" t="s">
        <v>1377</v>
      </c>
      <c r="T142" s="4" t="s">
        <v>102</v>
      </c>
      <c r="U142" s="4" t="s">
        <v>1451</v>
      </c>
      <c r="V142" s="24" t="s">
        <v>1763</v>
      </c>
      <c r="W142" s="13" t="s">
        <v>94</v>
      </c>
      <c r="X142" s="13" t="s">
        <v>94</v>
      </c>
      <c r="Y142" s="13" t="s">
        <v>94</v>
      </c>
      <c r="Z142" s="13" t="s">
        <v>93</v>
      </c>
      <c r="AA142" s="13" t="s">
        <v>93</v>
      </c>
      <c r="AB142" s="13" t="s">
        <v>1377</v>
      </c>
      <c r="AC142" s="13" t="s">
        <v>11</v>
      </c>
      <c r="AD142" s="13" t="s">
        <v>11</v>
      </c>
      <c r="AE142" s="13" t="s">
        <v>11</v>
      </c>
      <c r="AF142" s="13" t="s">
        <v>11</v>
      </c>
      <c r="AG142" s="13" t="s">
        <v>11</v>
      </c>
      <c r="AH142" s="13" t="s">
        <v>11</v>
      </c>
      <c r="AI142" s="13" t="s">
        <v>102</v>
      </c>
      <c r="AJ142" s="13">
        <v>1042</v>
      </c>
      <c r="AK142" s="13" t="s">
        <v>1377</v>
      </c>
      <c r="AL142" s="13" t="s">
        <v>1377</v>
      </c>
      <c r="AM142" s="13" t="s">
        <v>1377</v>
      </c>
      <c r="AN142" s="13" t="s">
        <v>1377</v>
      </c>
      <c r="AO142" s="13" t="s">
        <v>1377</v>
      </c>
      <c r="AP142" s="13">
        <v>111.1497</v>
      </c>
      <c r="AQ142" s="13" t="s">
        <v>11</v>
      </c>
      <c r="AR142" s="13" t="s">
        <v>11</v>
      </c>
      <c r="AS142" s="13" t="s">
        <v>11</v>
      </c>
      <c r="AT142" s="13" t="s">
        <v>11</v>
      </c>
      <c r="AU142" s="13">
        <v>0.28934853718678599</v>
      </c>
      <c r="AV142" s="13" t="s">
        <v>1593</v>
      </c>
      <c r="AW142" s="13" t="s">
        <v>1589</v>
      </c>
      <c r="AX142" s="13" t="s">
        <v>1591</v>
      </c>
      <c r="AY142" s="13" t="s">
        <v>1591</v>
      </c>
      <c r="AZ142" s="13" t="s">
        <v>1591</v>
      </c>
      <c r="BA142" s="13" t="s">
        <v>1591</v>
      </c>
      <c r="BB142" s="13" t="s">
        <v>1591</v>
      </c>
      <c r="BC142" s="13" t="s">
        <v>1590</v>
      </c>
      <c r="BD142" s="13" t="s">
        <v>1590</v>
      </c>
      <c r="BE142" s="13" t="s">
        <v>11</v>
      </c>
      <c r="BF142" s="13" t="s">
        <v>11</v>
      </c>
      <c r="BG142" s="13" t="s">
        <v>11</v>
      </c>
      <c r="BH142" s="13" t="s">
        <v>11</v>
      </c>
      <c r="BI142" s="13" t="s">
        <v>11</v>
      </c>
      <c r="BJ142" s="13" t="s">
        <v>11</v>
      </c>
      <c r="BK142" s="13" t="s">
        <v>11</v>
      </c>
      <c r="BL142" s="13" t="s">
        <v>11</v>
      </c>
      <c r="BM142" s="13" t="s">
        <v>11</v>
      </c>
      <c r="BN142" s="13" t="s">
        <v>11</v>
      </c>
      <c r="BO142" s="13" t="s">
        <v>11</v>
      </c>
      <c r="BP142" s="13" t="s">
        <v>11</v>
      </c>
      <c r="BQ142" s="13" t="s">
        <v>11</v>
      </c>
      <c r="BR142" s="13" t="s">
        <v>11</v>
      </c>
      <c r="BS142" t="s">
        <v>11</v>
      </c>
      <c r="BT142" s="13">
        <v>1010.310534</v>
      </c>
      <c r="BU142" s="13">
        <v>1260.75323</v>
      </c>
      <c r="BV142" s="13">
        <v>2271.063764</v>
      </c>
      <c r="BW142" s="13">
        <v>55</v>
      </c>
      <c r="BX142" s="13">
        <v>55</v>
      </c>
      <c r="BY142" s="13">
        <v>20</v>
      </c>
      <c r="BZ142" s="13">
        <v>0</v>
      </c>
      <c r="CA142" s="13">
        <v>25</v>
      </c>
      <c r="CB142" s="13">
        <v>15</v>
      </c>
      <c r="CC142" s="13">
        <v>0.38631933699999998</v>
      </c>
    </row>
    <row r="143" spans="1:81" x14ac:dyDescent="0.45">
      <c r="A143" s="4" t="s">
        <v>13</v>
      </c>
      <c r="B143" s="4" t="s">
        <v>737</v>
      </c>
      <c r="C143" s="4" t="s">
        <v>738</v>
      </c>
      <c r="D143" s="4" t="s">
        <v>1736</v>
      </c>
      <c r="E143" s="20" t="s">
        <v>739</v>
      </c>
      <c r="F143" s="4" t="s">
        <v>736</v>
      </c>
      <c r="G143" s="17" t="s">
        <v>11</v>
      </c>
      <c r="H143" s="4" t="s">
        <v>1368</v>
      </c>
      <c r="I143" s="4" t="s">
        <v>11</v>
      </c>
      <c r="J143" s="4" t="s">
        <v>1592</v>
      </c>
      <c r="K143" s="12" t="s">
        <v>1592</v>
      </c>
      <c r="L143" s="4" t="s">
        <v>1584</v>
      </c>
      <c r="M143" s="12" t="s">
        <v>1592</v>
      </c>
      <c r="N143" s="4" t="s">
        <v>107</v>
      </c>
      <c r="O143" s="13" t="s">
        <v>92</v>
      </c>
      <c r="P143" s="13" t="s">
        <v>92</v>
      </c>
      <c r="Q143" s="13" t="s">
        <v>11</v>
      </c>
      <c r="R143" s="13" t="s">
        <v>92</v>
      </c>
      <c r="S143" s="4" t="s">
        <v>1377</v>
      </c>
      <c r="T143" s="4" t="s">
        <v>102</v>
      </c>
      <c r="U143" s="4" t="s">
        <v>1451</v>
      </c>
      <c r="V143" s="24" t="s">
        <v>1763</v>
      </c>
      <c r="W143" s="13" t="s">
        <v>94</v>
      </c>
      <c r="X143" s="13" t="s">
        <v>94</v>
      </c>
      <c r="Y143" s="13" t="s">
        <v>94</v>
      </c>
      <c r="Z143" s="13" t="s">
        <v>93</v>
      </c>
      <c r="AA143" s="13" t="s">
        <v>93</v>
      </c>
      <c r="AB143" s="13" t="s">
        <v>1377</v>
      </c>
      <c r="AC143" s="13" t="s">
        <v>11</v>
      </c>
      <c r="AD143" s="13" t="s">
        <v>11</v>
      </c>
      <c r="AE143" s="13" t="s">
        <v>11</v>
      </c>
      <c r="AF143" s="13" t="s">
        <v>11</v>
      </c>
      <c r="AG143" s="13" t="s">
        <v>11</v>
      </c>
      <c r="AH143" s="13" t="s">
        <v>11</v>
      </c>
      <c r="AI143" s="13" t="s">
        <v>102</v>
      </c>
      <c r="AJ143" s="13">
        <v>1591</v>
      </c>
      <c r="AK143" s="13" t="s">
        <v>1377</v>
      </c>
      <c r="AL143" s="13" t="s">
        <v>1377</v>
      </c>
      <c r="AM143" s="13" t="s">
        <v>1377</v>
      </c>
      <c r="AN143" s="13" t="s">
        <v>1377</v>
      </c>
      <c r="AO143" s="13" t="s">
        <v>1377</v>
      </c>
      <c r="AP143" s="13">
        <v>10.7644</v>
      </c>
      <c r="AQ143" s="13" t="s">
        <v>11</v>
      </c>
      <c r="AR143" s="13" t="s">
        <v>11</v>
      </c>
      <c r="AS143" s="13" t="s">
        <v>11</v>
      </c>
      <c r="AT143" s="13" t="s">
        <v>11</v>
      </c>
      <c r="AU143" s="13">
        <v>3.6281057376591402E-2</v>
      </c>
      <c r="AV143" s="13" t="s">
        <v>1593</v>
      </c>
      <c r="AW143" s="13" t="s">
        <v>1589</v>
      </c>
      <c r="AX143" s="13" t="s">
        <v>1591</v>
      </c>
      <c r="AY143" s="13" t="s">
        <v>1591</v>
      </c>
      <c r="AZ143" s="13" t="s">
        <v>1591</v>
      </c>
      <c r="BA143" s="13" t="s">
        <v>1591</v>
      </c>
      <c r="BB143" s="13" t="s">
        <v>1591</v>
      </c>
      <c r="BC143" s="13" t="s">
        <v>1590</v>
      </c>
      <c r="BD143" s="13" t="s">
        <v>1590</v>
      </c>
      <c r="BE143" s="13">
        <v>487.76121554806002</v>
      </c>
      <c r="BF143" s="13" t="s">
        <v>11</v>
      </c>
      <c r="BG143" s="13" t="s">
        <v>11</v>
      </c>
      <c r="BH143" s="13" t="s">
        <v>11</v>
      </c>
      <c r="BI143" s="13" t="s">
        <v>11</v>
      </c>
      <c r="BJ143" s="13" t="s">
        <v>11</v>
      </c>
      <c r="BK143" s="13" t="s">
        <v>11</v>
      </c>
      <c r="BL143" s="13" t="s">
        <v>11</v>
      </c>
      <c r="BM143" s="13" t="s">
        <v>11</v>
      </c>
      <c r="BN143" s="13" t="s">
        <v>11</v>
      </c>
      <c r="BO143" s="13" t="s">
        <v>11</v>
      </c>
      <c r="BP143" s="13" t="s">
        <v>11</v>
      </c>
      <c r="BQ143" s="13" t="s">
        <v>11</v>
      </c>
      <c r="BR143" s="13" t="s">
        <v>11</v>
      </c>
      <c r="BS143" t="s">
        <v>11</v>
      </c>
      <c r="BT143" s="13">
        <v>-240.2994903</v>
      </c>
      <c r="BU143" s="13">
        <v>-1118.8850219999999</v>
      </c>
      <c r="BV143" s="13">
        <v>-1359.184512</v>
      </c>
      <c r="BW143" s="13">
        <v>30</v>
      </c>
      <c r="BX143" s="13">
        <v>40</v>
      </c>
      <c r="BY143" s="13">
        <v>15</v>
      </c>
      <c r="BZ143" s="13">
        <v>10</v>
      </c>
      <c r="CA143" s="13">
        <v>45</v>
      </c>
      <c r="CB143" s="13">
        <v>5</v>
      </c>
      <c r="CC143" s="13">
        <v>0.25495995199999999</v>
      </c>
    </row>
    <row r="144" spans="1:81" x14ac:dyDescent="0.45">
      <c r="A144" s="4" t="s">
        <v>13</v>
      </c>
      <c r="B144" s="4" t="s">
        <v>741</v>
      </c>
      <c r="C144" s="4" t="s">
        <v>742</v>
      </c>
      <c r="D144" s="4" t="s">
        <v>1737</v>
      </c>
      <c r="E144" s="20" t="s">
        <v>743</v>
      </c>
      <c r="F144" s="4" t="s">
        <v>740</v>
      </c>
      <c r="G144" s="17" t="s">
        <v>11</v>
      </c>
      <c r="H144" s="4" t="s">
        <v>1368</v>
      </c>
      <c r="I144" s="4" t="s">
        <v>11</v>
      </c>
      <c r="J144" s="4" t="s">
        <v>1592</v>
      </c>
      <c r="K144" s="12" t="s">
        <v>1592</v>
      </c>
      <c r="L144" s="4" t="s">
        <v>1584</v>
      </c>
      <c r="M144" s="12" t="s">
        <v>1592</v>
      </c>
      <c r="N144" s="4" t="s">
        <v>107</v>
      </c>
      <c r="O144" s="13" t="s">
        <v>92</v>
      </c>
      <c r="P144" s="13" t="s">
        <v>92</v>
      </c>
      <c r="Q144" s="13" t="s">
        <v>11</v>
      </c>
      <c r="R144" s="13" t="s">
        <v>92</v>
      </c>
      <c r="S144" s="4" t="s">
        <v>1378</v>
      </c>
      <c r="T144" s="4" t="s">
        <v>1378</v>
      </c>
      <c r="U144" s="4" t="s">
        <v>1451</v>
      </c>
      <c r="V144" s="24" t="s">
        <v>1763</v>
      </c>
      <c r="W144" s="13" t="s">
        <v>193</v>
      </c>
      <c r="X144" s="13" t="s">
        <v>119</v>
      </c>
      <c r="Y144" s="13" t="s">
        <v>119</v>
      </c>
      <c r="Z144" s="13" t="s">
        <v>1378</v>
      </c>
      <c r="AA144" s="13" t="s">
        <v>1378</v>
      </c>
      <c r="AB144" s="13" t="s">
        <v>108</v>
      </c>
      <c r="AC144" s="13" t="s">
        <v>11</v>
      </c>
      <c r="AD144" s="13" t="s">
        <v>11</v>
      </c>
      <c r="AE144" s="13" t="s">
        <v>11</v>
      </c>
      <c r="AF144" s="13" t="s">
        <v>11</v>
      </c>
      <c r="AG144" s="13" t="s">
        <v>11</v>
      </c>
      <c r="AH144" s="13" t="s">
        <v>11</v>
      </c>
      <c r="AI144" s="13" t="s">
        <v>1378</v>
      </c>
      <c r="AJ144" s="13" t="s">
        <v>1378</v>
      </c>
      <c r="AK144" s="13">
        <v>3</v>
      </c>
      <c r="AL144" s="13">
        <v>1621</v>
      </c>
      <c r="AM144" s="13" t="s">
        <v>1580</v>
      </c>
      <c r="AN144" s="13" t="s">
        <v>1581</v>
      </c>
      <c r="AO144" s="13" t="s">
        <v>1581</v>
      </c>
      <c r="AP144" s="13">
        <v>6.3891</v>
      </c>
      <c r="AQ144" s="13" t="s">
        <v>11</v>
      </c>
      <c r="AR144" s="13" t="s">
        <v>11</v>
      </c>
      <c r="AS144" s="13" t="s">
        <v>11</v>
      </c>
      <c r="AT144" s="13" t="s">
        <v>11</v>
      </c>
      <c r="AU144" s="13">
        <v>7.7233208023578206E-2</v>
      </c>
      <c r="AV144" s="13" t="s">
        <v>1585</v>
      </c>
      <c r="AW144" s="13" t="s">
        <v>1589</v>
      </c>
      <c r="AX144" s="13" t="s">
        <v>1591</v>
      </c>
      <c r="AY144" s="13" t="s">
        <v>1591</v>
      </c>
      <c r="AZ144" s="13" t="s">
        <v>1591</v>
      </c>
      <c r="BA144" s="13" t="s">
        <v>1591</v>
      </c>
      <c r="BB144" s="13" t="s">
        <v>1591</v>
      </c>
      <c r="BC144" s="13" t="s">
        <v>1588</v>
      </c>
      <c r="BD144" s="13" t="s">
        <v>1588</v>
      </c>
      <c r="BE144" s="13">
        <v>2322.6999014356202</v>
      </c>
      <c r="BF144" s="13" t="s">
        <v>11</v>
      </c>
      <c r="BG144" s="13" t="s">
        <v>11</v>
      </c>
      <c r="BH144" s="13" t="s">
        <v>11</v>
      </c>
      <c r="BI144" s="13" t="s">
        <v>11</v>
      </c>
      <c r="BJ144" s="13" t="s">
        <v>11</v>
      </c>
      <c r="BK144" s="13" t="s">
        <v>11</v>
      </c>
      <c r="BL144" s="13" t="s">
        <v>11</v>
      </c>
      <c r="BM144" s="13" t="s">
        <v>11</v>
      </c>
      <c r="BN144" s="13" t="s">
        <v>11</v>
      </c>
      <c r="BO144" s="13" t="s">
        <v>11</v>
      </c>
      <c r="BP144" s="13" t="s">
        <v>11</v>
      </c>
      <c r="BQ144" s="13" t="s">
        <v>11</v>
      </c>
      <c r="BR144" s="13" t="s">
        <v>11</v>
      </c>
      <c r="BS144" t="s">
        <v>11</v>
      </c>
      <c r="BT144" s="13">
        <v>522.10993080000003</v>
      </c>
      <c r="BU144" s="13">
        <v>-158.69905929999999</v>
      </c>
      <c r="BV144" s="13">
        <v>363.41087149999998</v>
      </c>
      <c r="BW144" s="13">
        <v>65</v>
      </c>
      <c r="BX144" s="13">
        <v>80</v>
      </c>
      <c r="BY144" s="13">
        <v>5</v>
      </c>
      <c r="BZ144" s="13">
        <v>15</v>
      </c>
      <c r="CA144" s="13">
        <v>15</v>
      </c>
      <c r="CB144" s="13">
        <v>2</v>
      </c>
      <c r="CC144" s="13">
        <v>0.91447246299999996</v>
      </c>
    </row>
    <row r="145" spans="1:81" x14ac:dyDescent="0.45">
      <c r="A145" s="4" t="s">
        <v>13</v>
      </c>
      <c r="B145" s="4" t="s">
        <v>745</v>
      </c>
      <c r="C145" s="4" t="s">
        <v>746</v>
      </c>
      <c r="D145" s="4" t="s">
        <v>1738</v>
      </c>
      <c r="E145" s="20" t="s">
        <v>747</v>
      </c>
      <c r="F145" s="4" t="s">
        <v>744</v>
      </c>
      <c r="G145" s="17" t="s">
        <v>11</v>
      </c>
      <c r="H145" s="4" t="s">
        <v>1368</v>
      </c>
      <c r="I145" s="4" t="s">
        <v>11</v>
      </c>
      <c r="J145" s="4" t="s">
        <v>1592</v>
      </c>
      <c r="K145" s="12" t="s">
        <v>1592</v>
      </c>
      <c r="L145" s="4" t="s">
        <v>1584</v>
      </c>
      <c r="M145" s="12" t="s">
        <v>1592</v>
      </c>
      <c r="N145" s="4" t="s">
        <v>107</v>
      </c>
      <c r="O145" s="13" t="s">
        <v>92</v>
      </c>
      <c r="P145" s="13" t="s">
        <v>92</v>
      </c>
      <c r="Q145" s="13" t="s">
        <v>11</v>
      </c>
      <c r="R145" s="13" t="s">
        <v>92</v>
      </c>
      <c r="S145" s="4" t="s">
        <v>1378</v>
      </c>
      <c r="T145" s="4" t="s">
        <v>1378</v>
      </c>
      <c r="U145" s="4" t="s">
        <v>1451</v>
      </c>
      <c r="V145" s="24" t="s">
        <v>1763</v>
      </c>
      <c r="W145" s="13" t="s">
        <v>162</v>
      </c>
      <c r="X145" s="13" t="s">
        <v>162</v>
      </c>
      <c r="Y145" s="13" t="s">
        <v>162</v>
      </c>
      <c r="Z145" s="13" t="s">
        <v>1378</v>
      </c>
      <c r="AA145" s="13" t="s">
        <v>1378</v>
      </c>
      <c r="AB145" s="13" t="s">
        <v>108</v>
      </c>
      <c r="AC145" s="13" t="s">
        <v>11</v>
      </c>
      <c r="AD145" s="13" t="s">
        <v>11</v>
      </c>
      <c r="AE145" s="13" t="s">
        <v>11</v>
      </c>
      <c r="AF145" s="13" t="s">
        <v>11</v>
      </c>
      <c r="AG145" s="13" t="s">
        <v>11</v>
      </c>
      <c r="AH145" s="13" t="s">
        <v>11</v>
      </c>
      <c r="AI145" s="13" t="s">
        <v>1378</v>
      </c>
      <c r="AJ145" s="13" t="s">
        <v>1378</v>
      </c>
      <c r="AK145" s="13">
        <v>3</v>
      </c>
      <c r="AL145" s="13">
        <v>1621</v>
      </c>
      <c r="AM145" s="13" t="s">
        <v>1580</v>
      </c>
      <c r="AN145" s="13" t="s">
        <v>1581</v>
      </c>
      <c r="AO145" s="13" t="s">
        <v>1581</v>
      </c>
      <c r="AP145" s="13">
        <v>6.5133999999999999</v>
      </c>
      <c r="AQ145" s="13" t="s">
        <v>11</v>
      </c>
      <c r="AR145" s="13" t="s">
        <v>11</v>
      </c>
      <c r="AS145" s="13" t="s">
        <v>11</v>
      </c>
      <c r="AT145" s="13" t="s">
        <v>11</v>
      </c>
      <c r="AU145" s="13">
        <v>0.148835218486463</v>
      </c>
      <c r="AV145" s="13" t="s">
        <v>1585</v>
      </c>
      <c r="AW145" s="13" t="s">
        <v>1589</v>
      </c>
      <c r="AX145" s="13" t="s">
        <v>1591</v>
      </c>
      <c r="AY145" s="13" t="s">
        <v>1591</v>
      </c>
      <c r="AZ145" s="13" t="s">
        <v>1591</v>
      </c>
      <c r="BA145" s="13" t="s">
        <v>1591</v>
      </c>
      <c r="BB145" s="13" t="s">
        <v>1591</v>
      </c>
      <c r="BC145" s="13" t="s">
        <v>1588</v>
      </c>
      <c r="BD145" s="13" t="s">
        <v>1588</v>
      </c>
      <c r="BE145" s="13">
        <v>2158.3034511465999</v>
      </c>
      <c r="BF145" s="13" t="s">
        <v>11</v>
      </c>
      <c r="BG145" s="13" t="s">
        <v>11</v>
      </c>
      <c r="BH145" s="13" t="s">
        <v>11</v>
      </c>
      <c r="BI145" s="13" t="s">
        <v>11</v>
      </c>
      <c r="BJ145" s="13" t="s">
        <v>11</v>
      </c>
      <c r="BK145" s="13" t="s">
        <v>11</v>
      </c>
      <c r="BL145" s="13" t="s">
        <v>11</v>
      </c>
      <c r="BM145" s="13" t="s">
        <v>11</v>
      </c>
      <c r="BN145" s="13" t="s">
        <v>11</v>
      </c>
      <c r="BO145" s="13" t="s">
        <v>11</v>
      </c>
      <c r="BP145" s="13" t="s">
        <v>11</v>
      </c>
      <c r="BQ145" s="13" t="s">
        <v>11</v>
      </c>
      <c r="BR145" s="13" t="s">
        <v>11</v>
      </c>
      <c r="BS145" t="s">
        <v>11</v>
      </c>
      <c r="BT145" s="13">
        <v>-744.24106359999996</v>
      </c>
      <c r="BU145" s="13">
        <v>-706.82454399999995</v>
      </c>
      <c r="BV145" s="13">
        <v>-1451.0656080000001</v>
      </c>
      <c r="BW145" s="13">
        <v>55</v>
      </c>
      <c r="BX145" s="13">
        <v>70</v>
      </c>
      <c r="BY145" s="13">
        <v>15</v>
      </c>
      <c r="BZ145" s="13">
        <v>15</v>
      </c>
      <c r="CA145" s="13">
        <v>15</v>
      </c>
      <c r="CB145" s="13">
        <v>15</v>
      </c>
      <c r="CC145" s="13">
        <v>1</v>
      </c>
    </row>
    <row r="146" spans="1:81" x14ac:dyDescent="0.45">
      <c r="A146" s="4" t="s">
        <v>9</v>
      </c>
      <c r="B146" s="4" t="s">
        <v>748</v>
      </c>
      <c r="C146" s="4" t="s">
        <v>749</v>
      </c>
      <c r="D146" s="4" t="s">
        <v>1739</v>
      </c>
      <c r="E146" s="20" t="s">
        <v>750</v>
      </c>
      <c r="F146" s="4" t="s">
        <v>11</v>
      </c>
      <c r="G146" s="17" t="s">
        <v>11</v>
      </c>
      <c r="H146" s="4" t="s">
        <v>1368</v>
      </c>
      <c r="I146" s="4" t="s">
        <v>11</v>
      </c>
      <c r="J146" s="4" t="s">
        <v>1584</v>
      </c>
      <c r="K146" s="12" t="s">
        <v>1584</v>
      </c>
      <c r="L146" s="4" t="s">
        <v>1592</v>
      </c>
      <c r="M146" s="12" t="s">
        <v>1584</v>
      </c>
      <c r="N146" s="4" t="s">
        <v>91</v>
      </c>
      <c r="O146" s="13" t="s">
        <v>11</v>
      </c>
      <c r="P146" s="13" t="s">
        <v>11</v>
      </c>
      <c r="Q146" s="13" t="s">
        <v>657</v>
      </c>
      <c r="R146" s="13" t="s">
        <v>11</v>
      </c>
      <c r="S146" s="4" t="s">
        <v>1377</v>
      </c>
      <c r="T146" s="4" t="s">
        <v>95</v>
      </c>
      <c r="U146" s="4" t="s">
        <v>1451</v>
      </c>
      <c r="V146" s="24" t="s">
        <v>1763</v>
      </c>
      <c r="W146" s="13" t="s">
        <v>94</v>
      </c>
      <c r="X146" s="13" t="s">
        <v>94</v>
      </c>
      <c r="Y146" s="13" t="s">
        <v>94</v>
      </c>
      <c r="Z146" s="13" t="s">
        <v>3</v>
      </c>
      <c r="AA146" s="13" t="s">
        <v>3</v>
      </c>
      <c r="AB146" s="13" t="s">
        <v>1377</v>
      </c>
      <c r="AC146" s="13" t="s">
        <v>1394</v>
      </c>
      <c r="AD146" s="13" t="s">
        <v>1393</v>
      </c>
      <c r="AE146" s="13" t="s">
        <v>1394</v>
      </c>
      <c r="AF146" s="13" t="s">
        <v>1394</v>
      </c>
      <c r="AG146" s="13" t="s">
        <v>1393</v>
      </c>
      <c r="AH146" s="13" t="s">
        <v>1394</v>
      </c>
      <c r="AI146" s="13" t="s">
        <v>95</v>
      </c>
      <c r="AJ146" s="13">
        <v>27</v>
      </c>
      <c r="AK146" s="13" t="s">
        <v>1377</v>
      </c>
      <c r="AL146" s="13" t="s">
        <v>1377</v>
      </c>
      <c r="AM146" s="13" t="s">
        <v>1377</v>
      </c>
      <c r="AN146" s="13" t="s">
        <v>1377</v>
      </c>
      <c r="AO146" s="13" t="s">
        <v>1377</v>
      </c>
      <c r="AP146" s="13" t="s">
        <v>11</v>
      </c>
      <c r="AQ146" s="13" t="s">
        <v>11</v>
      </c>
      <c r="AR146" s="13" t="s">
        <v>11</v>
      </c>
      <c r="AS146" s="13" t="s">
        <v>11</v>
      </c>
      <c r="AT146" s="13" t="s">
        <v>11</v>
      </c>
      <c r="AU146" s="13" t="s">
        <v>11</v>
      </c>
      <c r="AV146" s="13" t="s">
        <v>11</v>
      </c>
      <c r="AW146" s="13" t="s">
        <v>1589</v>
      </c>
      <c r="AX146" s="13" t="s">
        <v>11</v>
      </c>
      <c r="AY146" s="13" t="s">
        <v>11</v>
      </c>
      <c r="AZ146" s="13" t="s">
        <v>11</v>
      </c>
      <c r="BA146" s="13" t="s">
        <v>11</v>
      </c>
      <c r="BB146" s="13" t="s">
        <v>11</v>
      </c>
      <c r="BC146" s="13" t="s">
        <v>11</v>
      </c>
      <c r="BD146" s="13" t="s">
        <v>11</v>
      </c>
      <c r="BE146" s="13" t="s">
        <v>11</v>
      </c>
      <c r="BF146" s="13">
        <v>-0.43308523409363697</v>
      </c>
      <c r="BG146" s="13">
        <v>-0.42732292917166897</v>
      </c>
      <c r="BH146" s="13">
        <v>0.72340936374549802</v>
      </c>
      <c r="BI146" s="13">
        <v>-0.110684273709484</v>
      </c>
      <c r="BJ146" s="13">
        <v>0.32158463385354102</v>
      </c>
      <c r="BK146" s="13">
        <v>0.92505581758350197</v>
      </c>
      <c r="BL146" s="13">
        <v>-3.3206720005351298</v>
      </c>
      <c r="BM146" s="13">
        <v>-0.81164250967390095</v>
      </c>
      <c r="BN146" s="13">
        <v>54.385434151779201</v>
      </c>
      <c r="BO146" s="13">
        <v>29.865885943493002</v>
      </c>
      <c r="BP146" s="13" t="s">
        <v>396</v>
      </c>
      <c r="BQ146" s="13" t="s">
        <v>325</v>
      </c>
      <c r="BR146" s="13" t="s">
        <v>657</v>
      </c>
      <c r="BS146" t="s">
        <v>1757</v>
      </c>
      <c r="BT146" s="13">
        <v>1911.811436</v>
      </c>
      <c r="BU146" s="13">
        <v>796.69195420000005</v>
      </c>
      <c r="BV146" s="13">
        <v>2708.5033910000002</v>
      </c>
      <c r="BW146" s="13" t="s">
        <v>11</v>
      </c>
      <c r="BX146" s="13" t="s">
        <v>11</v>
      </c>
      <c r="BY146" s="13" t="s">
        <v>11</v>
      </c>
      <c r="BZ146" s="13" t="s">
        <v>11</v>
      </c>
      <c r="CA146" s="13" t="s">
        <v>11</v>
      </c>
      <c r="CB146" s="13" t="s">
        <v>11</v>
      </c>
      <c r="CC146" s="13" t="s">
        <v>11</v>
      </c>
    </row>
    <row r="147" spans="1:81" x14ac:dyDescent="0.45">
      <c r="A147" s="4" t="s">
        <v>8</v>
      </c>
      <c r="B147" s="4" t="s">
        <v>751</v>
      </c>
      <c r="C147" s="4" t="s">
        <v>752</v>
      </c>
      <c r="D147" s="4" t="s">
        <v>1740</v>
      </c>
      <c r="E147" s="20" t="s">
        <v>753</v>
      </c>
      <c r="F147" s="4" t="s">
        <v>11</v>
      </c>
      <c r="G147" s="17" t="s">
        <v>11</v>
      </c>
      <c r="H147" s="4" t="s">
        <v>1368</v>
      </c>
      <c r="I147" s="4" t="s">
        <v>11</v>
      </c>
      <c r="J147" s="4" t="s">
        <v>1592</v>
      </c>
      <c r="K147" s="12" t="s">
        <v>1584</v>
      </c>
      <c r="L147" s="4" t="s">
        <v>1592</v>
      </c>
      <c r="M147" s="12" t="s">
        <v>1592</v>
      </c>
      <c r="N147" s="4" t="s">
        <v>107</v>
      </c>
      <c r="O147" s="13" t="s">
        <v>657</v>
      </c>
      <c r="P147" s="13" t="s">
        <v>11</v>
      </c>
      <c r="Q147" s="13" t="s">
        <v>657</v>
      </c>
      <c r="R147" s="13" t="s">
        <v>657</v>
      </c>
      <c r="S147" s="4" t="s">
        <v>1378</v>
      </c>
      <c r="T147" s="4" t="s">
        <v>1378</v>
      </c>
      <c r="U147" s="4" t="s">
        <v>1451</v>
      </c>
      <c r="V147" s="24" t="s">
        <v>1763</v>
      </c>
      <c r="W147" s="13" t="s">
        <v>163</v>
      </c>
      <c r="X147" s="13" t="s">
        <v>162</v>
      </c>
      <c r="Y147" s="13" t="s">
        <v>162</v>
      </c>
      <c r="Z147" s="13" t="s">
        <v>1378</v>
      </c>
      <c r="AA147" s="13" t="s">
        <v>1378</v>
      </c>
      <c r="AB147" s="13" t="s">
        <v>108</v>
      </c>
      <c r="AC147" s="13" t="s">
        <v>11</v>
      </c>
      <c r="AD147" s="13" t="s">
        <v>11</v>
      </c>
      <c r="AE147" s="13" t="s">
        <v>11</v>
      </c>
      <c r="AF147" s="13" t="s">
        <v>1394</v>
      </c>
      <c r="AG147" s="13" t="s">
        <v>1393</v>
      </c>
      <c r="AH147" s="13" t="s">
        <v>1394</v>
      </c>
      <c r="AI147" s="13" t="s">
        <v>1378</v>
      </c>
      <c r="AJ147" s="13" t="s">
        <v>1378</v>
      </c>
      <c r="AK147" s="13">
        <v>3</v>
      </c>
      <c r="AL147" s="13">
        <v>8469</v>
      </c>
      <c r="AM147" s="13" t="s">
        <v>1581</v>
      </c>
      <c r="AN147" s="13" t="s">
        <v>1580</v>
      </c>
      <c r="AO147" s="13" t="s">
        <v>1581</v>
      </c>
      <c r="AP147" s="13">
        <v>5.7675999999999998</v>
      </c>
      <c r="AQ147" s="13" t="s">
        <v>11</v>
      </c>
      <c r="AR147" s="13" t="s">
        <v>11</v>
      </c>
      <c r="AS147" s="13" t="s">
        <v>11</v>
      </c>
      <c r="AT147" s="13" t="s">
        <v>11</v>
      </c>
      <c r="AU147" s="13">
        <v>5.2771457466708603E-2</v>
      </c>
      <c r="AV147" s="13" t="s">
        <v>11</v>
      </c>
      <c r="AW147" s="13" t="s">
        <v>1589</v>
      </c>
      <c r="AX147" s="13" t="s">
        <v>1591</v>
      </c>
      <c r="AY147" s="13" t="s">
        <v>1591</v>
      </c>
      <c r="AZ147" s="13" t="s">
        <v>1591</v>
      </c>
      <c r="BA147" s="13" t="s">
        <v>1591</v>
      </c>
      <c r="BB147" s="13" t="s">
        <v>1591</v>
      </c>
      <c r="BC147" s="13" t="s">
        <v>1590</v>
      </c>
      <c r="BD147" s="13" t="s">
        <v>1590</v>
      </c>
      <c r="BE147" s="13">
        <v>208.170330559381</v>
      </c>
      <c r="BF147" s="13">
        <v>-0.70689075630252096</v>
      </c>
      <c r="BG147" s="13">
        <v>0.13459783913565401</v>
      </c>
      <c r="BH147" s="13">
        <v>0.48926770708283301</v>
      </c>
      <c r="BI147" s="13">
        <v>0.29863145258103202</v>
      </c>
      <c r="BJ147" s="13">
        <v>-0.10050420168067201</v>
      </c>
      <c r="BK147" s="13">
        <v>24.360926601737201</v>
      </c>
      <c r="BL147" s="13">
        <v>28.4481446054989</v>
      </c>
      <c r="BM147" s="13">
        <v>-0.25508496122573798</v>
      </c>
      <c r="BN147" s="13">
        <v>75.801791908884695</v>
      </c>
      <c r="BO147" s="13">
        <v>29.685235131728799</v>
      </c>
      <c r="BP147" s="13" t="s">
        <v>396</v>
      </c>
      <c r="BQ147" s="13" t="s">
        <v>325</v>
      </c>
      <c r="BR147" s="13" t="s">
        <v>657</v>
      </c>
      <c r="BS147" t="s">
        <v>1757</v>
      </c>
      <c r="BT147" s="13">
        <v>-914.50211539999998</v>
      </c>
      <c r="BU147" s="13">
        <v>-945.41022229999999</v>
      </c>
      <c r="BV147" s="13">
        <v>-1859.9123380000001</v>
      </c>
      <c r="BW147" s="13">
        <v>40</v>
      </c>
      <c r="BX147" s="13">
        <v>40</v>
      </c>
      <c r="BY147" s="13">
        <v>30</v>
      </c>
      <c r="BZ147" s="13">
        <v>0</v>
      </c>
      <c r="CA147" s="13">
        <v>30</v>
      </c>
      <c r="CB147" s="13">
        <v>5</v>
      </c>
      <c r="CC147" s="13" t="s">
        <v>11</v>
      </c>
    </row>
    <row r="148" spans="1:81" x14ac:dyDescent="0.45">
      <c r="A148" s="4" t="s">
        <v>25</v>
      </c>
      <c r="B148" s="4" t="s">
        <v>755</v>
      </c>
      <c r="C148" s="4" t="s">
        <v>756</v>
      </c>
      <c r="D148" s="4" t="s">
        <v>1741</v>
      </c>
      <c r="E148" s="20" t="s">
        <v>757</v>
      </c>
      <c r="F148" s="4" t="s">
        <v>754</v>
      </c>
      <c r="G148" s="17" t="s">
        <v>11</v>
      </c>
      <c r="H148" s="4" t="s">
        <v>1368</v>
      </c>
      <c r="I148" s="4" t="s">
        <v>11</v>
      </c>
      <c r="J148" s="4" t="s">
        <v>1592</v>
      </c>
      <c r="K148" s="12" t="s">
        <v>1592</v>
      </c>
      <c r="L148" s="4" t="s">
        <v>1592</v>
      </c>
      <c r="M148" s="12" t="s">
        <v>1592</v>
      </c>
      <c r="N148" s="4" t="s">
        <v>107</v>
      </c>
      <c r="O148" s="13" t="s">
        <v>657</v>
      </c>
      <c r="P148" s="13" t="s">
        <v>657</v>
      </c>
      <c r="Q148" s="13" t="s">
        <v>657</v>
      </c>
      <c r="R148" s="13" t="s">
        <v>657</v>
      </c>
      <c r="S148" s="4" t="s">
        <v>1378</v>
      </c>
      <c r="T148" s="4" t="s">
        <v>1378</v>
      </c>
      <c r="U148" s="4" t="s">
        <v>1452</v>
      </c>
      <c r="V148" s="24" t="s">
        <v>1763</v>
      </c>
      <c r="W148" s="13" t="s">
        <v>239</v>
      </c>
      <c r="X148" s="13" t="s">
        <v>238</v>
      </c>
      <c r="Y148" s="13" t="s">
        <v>158</v>
      </c>
      <c r="Z148" s="13" t="s">
        <v>1378</v>
      </c>
      <c r="AA148" s="13" t="s">
        <v>1378</v>
      </c>
      <c r="AB148" s="13" t="s">
        <v>440</v>
      </c>
      <c r="AC148" s="13" t="s">
        <v>1394</v>
      </c>
      <c r="AD148" s="13" t="s">
        <v>11</v>
      </c>
      <c r="AE148" s="13" t="s">
        <v>1394</v>
      </c>
      <c r="AF148" s="13" t="s">
        <v>1394</v>
      </c>
      <c r="AG148" s="13" t="s">
        <v>1394</v>
      </c>
      <c r="AH148" s="13" t="s">
        <v>1394</v>
      </c>
      <c r="AI148" s="13" t="s">
        <v>1378</v>
      </c>
      <c r="AJ148" s="13" t="s">
        <v>1378</v>
      </c>
      <c r="AK148" s="13" t="s">
        <v>11</v>
      </c>
      <c r="AL148" s="13">
        <v>2337</v>
      </c>
      <c r="AM148" s="13" t="s">
        <v>1581</v>
      </c>
      <c r="AN148" s="13" t="s">
        <v>1580</v>
      </c>
      <c r="AO148" s="13" t="s">
        <v>1581</v>
      </c>
      <c r="AP148" s="13">
        <v>9.3225999999999996</v>
      </c>
      <c r="AQ148" s="13">
        <v>0</v>
      </c>
      <c r="AR148" s="13">
        <v>1</v>
      </c>
      <c r="AS148" s="13">
        <v>3</v>
      </c>
      <c r="AT148" s="13">
        <v>4</v>
      </c>
      <c r="AU148" s="13">
        <v>0.27712388653815101</v>
      </c>
      <c r="AV148" s="13" t="s">
        <v>1593</v>
      </c>
      <c r="AW148" s="13" t="s">
        <v>1589</v>
      </c>
      <c r="AX148" s="13" t="s">
        <v>1587</v>
      </c>
      <c r="AY148" s="13" t="s">
        <v>1591</v>
      </c>
      <c r="AZ148" s="13" t="s">
        <v>1591</v>
      </c>
      <c r="BA148" s="13" t="s">
        <v>1591</v>
      </c>
      <c r="BB148" s="13" t="s">
        <v>1591</v>
      </c>
      <c r="BC148" s="13" t="s">
        <v>1588</v>
      </c>
      <c r="BD148" s="13" t="s">
        <v>1588</v>
      </c>
      <c r="BE148" s="13" t="s">
        <v>11</v>
      </c>
      <c r="BF148" s="13">
        <v>9.6278511404561798E-2</v>
      </c>
      <c r="BG148" s="13">
        <v>0.57032412965186097</v>
      </c>
      <c r="BH148" s="13">
        <v>-0.42386554621848699</v>
      </c>
      <c r="BI148" s="13">
        <v>0.25925570228091199</v>
      </c>
      <c r="BJ148" s="13">
        <v>-0.44278511404561799</v>
      </c>
      <c r="BK148" s="13">
        <v>71.924190181766804</v>
      </c>
      <c r="BL148" s="13">
        <v>60.846898654835698</v>
      </c>
      <c r="BM148" s="13">
        <v>0.220613576746815</v>
      </c>
      <c r="BN148" s="13">
        <v>59.963480568815797</v>
      </c>
      <c r="BO148" s="13">
        <v>29.481397760355701</v>
      </c>
      <c r="BP148" s="13" t="s">
        <v>324</v>
      </c>
      <c r="BQ148" s="13" t="s">
        <v>325</v>
      </c>
      <c r="BR148" s="13" t="s">
        <v>657</v>
      </c>
      <c r="BS148" t="s">
        <v>1757</v>
      </c>
      <c r="BT148" s="13">
        <v>1435.5307560000001</v>
      </c>
      <c r="BU148" s="13">
        <v>406.49450710000002</v>
      </c>
      <c r="BV148" s="13">
        <v>1842.025263</v>
      </c>
      <c r="BW148" s="13" t="s">
        <v>11</v>
      </c>
      <c r="BX148" s="13" t="s">
        <v>11</v>
      </c>
      <c r="BY148" s="13" t="s">
        <v>11</v>
      </c>
      <c r="BZ148" s="13" t="s">
        <v>11</v>
      </c>
      <c r="CA148" s="13" t="s">
        <v>11</v>
      </c>
      <c r="CB148" s="13" t="s">
        <v>11</v>
      </c>
      <c r="CC148" s="13">
        <v>0.40593434900000003</v>
      </c>
    </row>
    <row r="149" spans="1:81" x14ac:dyDescent="0.45">
      <c r="A149" s="4" t="s">
        <v>1</v>
      </c>
      <c r="B149" s="4" t="s">
        <v>758</v>
      </c>
      <c r="C149" s="4" t="s">
        <v>759</v>
      </c>
      <c r="D149" s="4" t="s">
        <v>1742</v>
      </c>
      <c r="E149" s="20" t="s">
        <v>760</v>
      </c>
      <c r="F149" s="4" t="s">
        <v>11</v>
      </c>
      <c r="G149" s="17" t="s">
        <v>888</v>
      </c>
      <c r="H149" s="4" t="s">
        <v>1368</v>
      </c>
      <c r="I149" s="4" t="s">
        <v>11</v>
      </c>
      <c r="J149" s="4" t="s">
        <v>1592</v>
      </c>
      <c r="K149" s="12" t="s">
        <v>1584</v>
      </c>
      <c r="L149" s="4" t="s">
        <v>1592</v>
      </c>
      <c r="M149" s="12" t="s">
        <v>1584</v>
      </c>
      <c r="N149" s="4" t="s">
        <v>107</v>
      </c>
      <c r="O149" s="13" t="s">
        <v>657</v>
      </c>
      <c r="P149" s="13" t="s">
        <v>11</v>
      </c>
      <c r="Q149" s="13" t="s">
        <v>657</v>
      </c>
      <c r="R149" s="13" t="s">
        <v>11</v>
      </c>
      <c r="S149" s="4" t="s">
        <v>1378</v>
      </c>
      <c r="T149" s="4" t="s">
        <v>1378</v>
      </c>
      <c r="U149" s="4" t="s">
        <v>1451</v>
      </c>
      <c r="V149" s="24" t="s">
        <v>1764</v>
      </c>
      <c r="W149" s="13" t="s">
        <v>162</v>
      </c>
      <c r="X149" s="13" t="s">
        <v>162</v>
      </c>
      <c r="Y149" s="13" t="s">
        <v>162</v>
      </c>
      <c r="Z149" s="13" t="s">
        <v>1378</v>
      </c>
      <c r="AA149" s="13" t="s">
        <v>1378</v>
      </c>
      <c r="AB149" s="13" t="s">
        <v>108</v>
      </c>
      <c r="AC149" s="13" t="s">
        <v>11</v>
      </c>
      <c r="AD149" s="13" t="s">
        <v>11</v>
      </c>
      <c r="AE149" s="13" t="s">
        <v>11</v>
      </c>
      <c r="AF149" s="13" t="s">
        <v>1394</v>
      </c>
      <c r="AG149" s="13" t="s">
        <v>1393</v>
      </c>
      <c r="AH149" s="13" t="s">
        <v>1393</v>
      </c>
      <c r="AI149" s="13" t="s">
        <v>1378</v>
      </c>
      <c r="AJ149" s="13" t="s">
        <v>1378</v>
      </c>
      <c r="AK149" s="13">
        <v>9</v>
      </c>
      <c r="AL149" s="13">
        <v>3980</v>
      </c>
      <c r="AM149" s="13" t="s">
        <v>1580</v>
      </c>
      <c r="AN149" s="13" t="s">
        <v>1580</v>
      </c>
      <c r="AO149" s="13" t="s">
        <v>1581</v>
      </c>
      <c r="AP149" s="13">
        <v>1.9887999999999999</v>
      </c>
      <c r="AQ149" s="13" t="s">
        <v>11</v>
      </c>
      <c r="AR149" s="13" t="s">
        <v>11</v>
      </c>
      <c r="AS149" s="13" t="s">
        <v>11</v>
      </c>
      <c r="AT149" s="13" t="s">
        <v>11</v>
      </c>
      <c r="AU149" s="13" t="s">
        <v>11</v>
      </c>
      <c r="AV149" s="13" t="s">
        <v>11</v>
      </c>
      <c r="AW149" s="13" t="s">
        <v>1589</v>
      </c>
      <c r="AX149" s="13" t="s">
        <v>11</v>
      </c>
      <c r="AY149" s="13" t="s">
        <v>11</v>
      </c>
      <c r="AZ149" s="13" t="s">
        <v>11</v>
      </c>
      <c r="BA149" s="13" t="s">
        <v>11</v>
      </c>
      <c r="BB149" s="13" t="s">
        <v>11</v>
      </c>
      <c r="BC149" s="13" t="s">
        <v>11</v>
      </c>
      <c r="BD149" s="13" t="s">
        <v>11</v>
      </c>
      <c r="BE149" s="13">
        <v>147.829346956335</v>
      </c>
      <c r="BF149" s="13">
        <v>-0.60691476590636295</v>
      </c>
      <c r="BG149" s="13">
        <v>1.32052821128451E-2</v>
      </c>
      <c r="BH149" s="13">
        <v>0.458247298919568</v>
      </c>
      <c r="BI149" s="13">
        <v>0.33368547418967598</v>
      </c>
      <c r="BJ149" s="13">
        <v>-9.5606242496998797E-2</v>
      </c>
      <c r="BK149" s="13">
        <v>24.947725362163698</v>
      </c>
      <c r="BL149" s="13">
        <v>21.463707395627701</v>
      </c>
      <c r="BM149" s="13">
        <v>-0.41919260484504101</v>
      </c>
      <c r="BN149" s="13">
        <v>83.541441986886994</v>
      </c>
      <c r="BO149" s="13">
        <v>41.357992374885399</v>
      </c>
      <c r="BP149" s="13" t="s">
        <v>396</v>
      </c>
      <c r="BQ149" s="13" t="s">
        <v>325</v>
      </c>
      <c r="BR149" s="13" t="s">
        <v>657</v>
      </c>
      <c r="BS149" t="s">
        <v>1757</v>
      </c>
      <c r="BT149" s="13">
        <v>-721.91351980000002</v>
      </c>
      <c r="BU149" s="13">
        <v>-1202.4177279999999</v>
      </c>
      <c r="BV149" s="13">
        <v>-1924.3312470000001</v>
      </c>
      <c r="BW149" s="13">
        <v>70</v>
      </c>
      <c r="BX149" s="13">
        <v>90</v>
      </c>
      <c r="BY149" s="13">
        <v>0</v>
      </c>
      <c r="BZ149" s="13">
        <v>0</v>
      </c>
      <c r="CA149" s="13">
        <v>30</v>
      </c>
      <c r="CB149" s="13">
        <v>0</v>
      </c>
      <c r="CC149" s="13" t="s">
        <v>11</v>
      </c>
    </row>
    <row r="150" spans="1:81" x14ac:dyDescent="0.45">
      <c r="A150" s="4" t="s">
        <v>1</v>
      </c>
      <c r="B150" s="4" t="s">
        <v>761</v>
      </c>
      <c r="C150" s="4" t="s">
        <v>762</v>
      </c>
      <c r="D150" s="4" t="s">
        <v>1743</v>
      </c>
      <c r="E150" s="20" t="s">
        <v>763</v>
      </c>
      <c r="F150" s="4" t="s">
        <v>11</v>
      </c>
      <c r="G150" s="17" t="s">
        <v>889</v>
      </c>
      <c r="H150" s="4" t="s">
        <v>1368</v>
      </c>
      <c r="I150" s="4" t="s">
        <v>11</v>
      </c>
      <c r="J150" s="4" t="s">
        <v>1592</v>
      </c>
      <c r="K150" s="12" t="s">
        <v>1584</v>
      </c>
      <c r="L150" s="4" t="s">
        <v>1592</v>
      </c>
      <c r="M150" s="12" t="s">
        <v>1592</v>
      </c>
      <c r="N150" s="4" t="s">
        <v>107</v>
      </c>
      <c r="O150" s="13" t="s">
        <v>657</v>
      </c>
      <c r="P150" s="13" t="s">
        <v>11</v>
      </c>
      <c r="Q150" s="13" t="s">
        <v>657</v>
      </c>
      <c r="R150" s="13" t="s">
        <v>657</v>
      </c>
      <c r="S150" s="4" t="s">
        <v>1378</v>
      </c>
      <c r="T150" s="4" t="s">
        <v>1378</v>
      </c>
      <c r="U150" s="4" t="s">
        <v>1451</v>
      </c>
      <c r="V150" s="24" t="s">
        <v>1764</v>
      </c>
      <c r="W150" s="13" t="s">
        <v>119</v>
      </c>
      <c r="X150" s="13" t="s">
        <v>119</v>
      </c>
      <c r="Y150" s="13" t="s">
        <v>119</v>
      </c>
      <c r="Z150" s="13" t="s">
        <v>1378</v>
      </c>
      <c r="AA150" s="13" t="s">
        <v>1378</v>
      </c>
      <c r="AB150" s="13" t="s">
        <v>108</v>
      </c>
      <c r="AC150" s="13" t="s">
        <v>11</v>
      </c>
      <c r="AD150" s="13" t="s">
        <v>11</v>
      </c>
      <c r="AE150" s="13" t="s">
        <v>11</v>
      </c>
      <c r="AF150" s="13" t="s">
        <v>1394</v>
      </c>
      <c r="AG150" s="13" t="s">
        <v>1394</v>
      </c>
      <c r="AH150" s="13" t="s">
        <v>1393</v>
      </c>
      <c r="AI150" s="13" t="s">
        <v>1378</v>
      </c>
      <c r="AJ150" s="13" t="s">
        <v>1378</v>
      </c>
      <c r="AK150" s="13">
        <v>9</v>
      </c>
      <c r="AL150" s="13">
        <v>3980</v>
      </c>
      <c r="AM150" s="13" t="s">
        <v>1580</v>
      </c>
      <c r="AN150" s="13" t="s">
        <v>1580</v>
      </c>
      <c r="AO150" s="13" t="s">
        <v>1581</v>
      </c>
      <c r="AP150" s="13">
        <v>2.3616999999999999</v>
      </c>
      <c r="AQ150" s="13" t="s">
        <v>11</v>
      </c>
      <c r="AR150" s="13" t="s">
        <v>11</v>
      </c>
      <c r="AS150" s="13" t="s">
        <v>11</v>
      </c>
      <c r="AT150" s="13" t="s">
        <v>11</v>
      </c>
      <c r="AU150" s="13">
        <v>3.5023836197786901E-2</v>
      </c>
      <c r="AV150" s="13" t="s">
        <v>11</v>
      </c>
      <c r="AW150" s="13" t="s">
        <v>1589</v>
      </c>
      <c r="AX150" s="13" t="s">
        <v>1591</v>
      </c>
      <c r="AY150" s="13" t="s">
        <v>1591</v>
      </c>
      <c r="AZ150" s="13" t="s">
        <v>1591</v>
      </c>
      <c r="BA150" s="13" t="s">
        <v>1591</v>
      </c>
      <c r="BB150" s="13" t="s">
        <v>1591</v>
      </c>
      <c r="BC150" s="13" t="s">
        <v>1590</v>
      </c>
      <c r="BD150" s="13" t="s">
        <v>1590</v>
      </c>
      <c r="BE150" s="13">
        <v>239.24141654924401</v>
      </c>
      <c r="BF150" s="13">
        <v>-0.40965186074429799</v>
      </c>
      <c r="BG150" s="13">
        <v>0.193469387755102</v>
      </c>
      <c r="BH150" s="13">
        <v>0.20710684273709501</v>
      </c>
      <c r="BI150" s="13">
        <v>0.28701080432172899</v>
      </c>
      <c r="BJ150" s="13">
        <v>-0.167442977190876</v>
      </c>
      <c r="BK150" s="13">
        <v>38.198938188941497</v>
      </c>
      <c r="BL150" s="13">
        <v>42.031646597980199</v>
      </c>
      <c r="BM150" s="13">
        <v>-2.8446480513617E-3</v>
      </c>
      <c r="BN150" s="13">
        <v>74.7785306917296</v>
      </c>
      <c r="BO150" s="13">
        <v>32.174169313576002</v>
      </c>
      <c r="BP150" s="13" t="s">
        <v>369</v>
      </c>
      <c r="BQ150" s="13" t="s">
        <v>325</v>
      </c>
      <c r="BR150" s="13" t="s">
        <v>657</v>
      </c>
      <c r="BS150" t="s">
        <v>1757</v>
      </c>
      <c r="BT150" s="13">
        <v>-254.2089258</v>
      </c>
      <c r="BU150" s="13">
        <v>-1244.045533</v>
      </c>
      <c r="BV150" s="13">
        <v>-1498.254459</v>
      </c>
      <c r="BW150" s="13">
        <v>10</v>
      </c>
      <c r="BX150" s="13">
        <v>15</v>
      </c>
      <c r="BY150" s="13">
        <v>80</v>
      </c>
      <c r="BZ150" s="13">
        <v>0</v>
      </c>
      <c r="CA150" s="13">
        <v>10</v>
      </c>
      <c r="CB150" s="13">
        <v>0</v>
      </c>
      <c r="CC150" s="13" t="s">
        <v>11</v>
      </c>
    </row>
    <row r="151" spans="1:81" x14ac:dyDescent="0.45">
      <c r="A151" s="4" t="s">
        <v>1</v>
      </c>
      <c r="B151" s="4" t="s">
        <v>764</v>
      </c>
      <c r="C151" s="4" t="s">
        <v>765</v>
      </c>
      <c r="D151" s="4" t="s">
        <v>1744</v>
      </c>
      <c r="E151" s="20" t="s">
        <v>766</v>
      </c>
      <c r="F151" s="4" t="s">
        <v>11</v>
      </c>
      <c r="G151" s="17" t="s">
        <v>11</v>
      </c>
      <c r="H151" s="4" t="s">
        <v>1368</v>
      </c>
      <c r="I151" s="4" t="s">
        <v>1399</v>
      </c>
      <c r="J151" s="4" t="s">
        <v>1584</v>
      </c>
      <c r="K151" s="12" t="s">
        <v>1584</v>
      </c>
      <c r="L151" s="4" t="s">
        <v>1584</v>
      </c>
      <c r="M151" s="12" t="s">
        <v>1592</v>
      </c>
      <c r="N151" s="4" t="s">
        <v>107</v>
      </c>
      <c r="O151" s="13" t="s">
        <v>11</v>
      </c>
      <c r="P151" s="13" t="s">
        <v>11</v>
      </c>
      <c r="Q151" s="13" t="s">
        <v>11</v>
      </c>
      <c r="R151" s="13" t="s">
        <v>657</v>
      </c>
      <c r="S151" s="4" t="s">
        <v>1378</v>
      </c>
      <c r="T151" s="4" t="s">
        <v>1378</v>
      </c>
      <c r="U151" s="4" t="s">
        <v>1451</v>
      </c>
      <c r="V151" s="24" t="s">
        <v>1764</v>
      </c>
      <c r="W151" s="13" t="s">
        <v>615</v>
      </c>
      <c r="X151" s="13" t="s">
        <v>248</v>
      </c>
      <c r="Y151" s="13" t="s">
        <v>158</v>
      </c>
      <c r="Z151" s="13" t="s">
        <v>1378</v>
      </c>
      <c r="AA151" s="13" t="s">
        <v>1378</v>
      </c>
      <c r="AB151" s="13" t="s">
        <v>108</v>
      </c>
      <c r="AC151" s="13" t="s">
        <v>11</v>
      </c>
      <c r="AD151" s="13" t="s">
        <v>11</v>
      </c>
      <c r="AE151" s="13" t="s">
        <v>11</v>
      </c>
      <c r="AF151" s="13" t="s">
        <v>11</v>
      </c>
      <c r="AG151" s="13" t="s">
        <v>11</v>
      </c>
      <c r="AH151" s="13" t="s">
        <v>11</v>
      </c>
      <c r="AI151" s="13" t="s">
        <v>1378</v>
      </c>
      <c r="AJ151" s="13" t="s">
        <v>1378</v>
      </c>
      <c r="AK151" s="13">
        <v>9</v>
      </c>
      <c r="AL151" s="13">
        <v>3980</v>
      </c>
      <c r="AM151" s="13" t="s">
        <v>1580</v>
      </c>
      <c r="AN151" s="13" t="s">
        <v>1580</v>
      </c>
      <c r="AO151" s="13" t="s">
        <v>1581</v>
      </c>
      <c r="AP151" s="13" t="s">
        <v>11</v>
      </c>
      <c r="AQ151" s="13" t="s">
        <v>11</v>
      </c>
      <c r="AR151" s="13" t="s">
        <v>11</v>
      </c>
      <c r="AS151" s="13" t="s">
        <v>11</v>
      </c>
      <c r="AT151" s="13" t="s">
        <v>11</v>
      </c>
      <c r="AU151" s="13">
        <v>9.9110294844642205E-3</v>
      </c>
      <c r="AV151" s="13" t="s">
        <v>11</v>
      </c>
      <c r="AW151" s="13" t="s">
        <v>1589</v>
      </c>
      <c r="AX151" s="13" t="s">
        <v>1591</v>
      </c>
      <c r="AY151" s="13" t="s">
        <v>1591</v>
      </c>
      <c r="AZ151" s="13" t="s">
        <v>1591</v>
      </c>
      <c r="BA151" s="13" t="s">
        <v>1591</v>
      </c>
      <c r="BB151" s="13" t="s">
        <v>1591</v>
      </c>
      <c r="BC151" s="13" t="s">
        <v>1590</v>
      </c>
      <c r="BD151" s="13" t="s">
        <v>1590</v>
      </c>
      <c r="BE151" s="13">
        <v>258.53517165487898</v>
      </c>
      <c r="BF151" s="13" t="s">
        <v>11</v>
      </c>
      <c r="BG151" s="13" t="s">
        <v>11</v>
      </c>
      <c r="BH151" s="13" t="s">
        <v>11</v>
      </c>
      <c r="BI151" s="13" t="s">
        <v>11</v>
      </c>
      <c r="BJ151" s="13" t="s">
        <v>11</v>
      </c>
      <c r="BK151" s="13" t="s">
        <v>11</v>
      </c>
      <c r="BL151" s="13" t="s">
        <v>11</v>
      </c>
      <c r="BM151" s="13" t="s">
        <v>11</v>
      </c>
      <c r="BN151" s="13" t="s">
        <v>11</v>
      </c>
      <c r="BO151" s="13" t="s">
        <v>11</v>
      </c>
      <c r="BP151" s="13" t="s">
        <v>11</v>
      </c>
      <c r="BQ151" s="13" t="s">
        <v>11</v>
      </c>
      <c r="BR151" s="13" t="s">
        <v>11</v>
      </c>
      <c r="BS151" t="s">
        <v>1757</v>
      </c>
      <c r="BT151" s="13">
        <v>-1018.243617</v>
      </c>
      <c r="BU151" s="13">
        <v>-1622.9208610000001</v>
      </c>
      <c r="BV151" s="13">
        <v>-2641.1644780000001</v>
      </c>
      <c r="BW151" s="13">
        <v>85</v>
      </c>
      <c r="BX151" s="13">
        <v>85</v>
      </c>
      <c r="BY151" s="13">
        <v>0</v>
      </c>
      <c r="BZ151" s="13">
        <v>1</v>
      </c>
      <c r="CA151" s="13">
        <v>14</v>
      </c>
      <c r="CB151" s="13">
        <v>1</v>
      </c>
      <c r="CC151" s="13" t="s">
        <v>11</v>
      </c>
    </row>
    <row r="152" spans="1:81" x14ac:dyDescent="0.45">
      <c r="A152" s="4" t="s">
        <v>1</v>
      </c>
      <c r="B152" s="4" t="s">
        <v>764</v>
      </c>
      <c r="C152" s="4" t="s">
        <v>765</v>
      </c>
      <c r="D152" s="4" t="s">
        <v>1745</v>
      </c>
      <c r="E152" s="20" t="s">
        <v>766</v>
      </c>
      <c r="F152" s="4" t="s">
        <v>11</v>
      </c>
      <c r="G152" s="17" t="s">
        <v>11</v>
      </c>
      <c r="H152" s="4" t="s">
        <v>1368</v>
      </c>
      <c r="I152" s="4" t="s">
        <v>11</v>
      </c>
      <c r="J152" s="4" t="s">
        <v>1592</v>
      </c>
      <c r="K152" s="12" t="s">
        <v>1584</v>
      </c>
      <c r="L152" s="4" t="s">
        <v>1592</v>
      </c>
      <c r="M152" s="12" t="s">
        <v>1584</v>
      </c>
      <c r="N152" s="4" t="s">
        <v>107</v>
      </c>
      <c r="O152" s="13" t="s">
        <v>657</v>
      </c>
      <c r="P152" s="13" t="s">
        <v>11</v>
      </c>
      <c r="Q152" s="13" t="s">
        <v>657</v>
      </c>
      <c r="R152" s="13" t="s">
        <v>11</v>
      </c>
      <c r="S152" s="4" t="s">
        <v>1378</v>
      </c>
      <c r="T152" s="4" t="s">
        <v>1378</v>
      </c>
      <c r="U152" s="4" t="s">
        <v>1451</v>
      </c>
      <c r="V152" s="24" t="s">
        <v>1764</v>
      </c>
      <c r="W152" s="13" t="s">
        <v>615</v>
      </c>
      <c r="X152" s="13" t="s">
        <v>248</v>
      </c>
      <c r="Y152" s="13" t="s">
        <v>158</v>
      </c>
      <c r="Z152" s="13" t="s">
        <v>1378</v>
      </c>
      <c r="AA152" s="13" t="s">
        <v>1378</v>
      </c>
      <c r="AB152" s="13" t="s">
        <v>108</v>
      </c>
      <c r="AC152" s="13" t="s">
        <v>11</v>
      </c>
      <c r="AD152" s="13" t="s">
        <v>11</v>
      </c>
      <c r="AE152" s="13" t="s">
        <v>11</v>
      </c>
      <c r="AF152" s="13" t="s">
        <v>1394</v>
      </c>
      <c r="AG152" s="13" t="s">
        <v>1393</v>
      </c>
      <c r="AH152" s="13" t="s">
        <v>1393</v>
      </c>
      <c r="AI152" s="13" t="s">
        <v>1378</v>
      </c>
      <c r="AJ152" s="13" t="s">
        <v>1378</v>
      </c>
      <c r="AK152" s="13">
        <v>9</v>
      </c>
      <c r="AL152" s="13">
        <v>3980</v>
      </c>
      <c r="AM152" s="13" t="s">
        <v>1580</v>
      </c>
      <c r="AN152" s="13" t="s">
        <v>1580</v>
      </c>
      <c r="AO152" s="13" t="s">
        <v>1581</v>
      </c>
      <c r="AP152" s="13">
        <v>2.0137</v>
      </c>
      <c r="AQ152" s="13" t="s">
        <v>11</v>
      </c>
      <c r="AR152" s="13" t="s">
        <v>11</v>
      </c>
      <c r="AS152" s="13" t="s">
        <v>11</v>
      </c>
      <c r="AT152" s="13" t="s">
        <v>11</v>
      </c>
      <c r="AU152" s="13" t="s">
        <v>11</v>
      </c>
      <c r="AV152" s="13" t="s">
        <v>11</v>
      </c>
      <c r="AW152" s="13" t="s">
        <v>1589</v>
      </c>
      <c r="AX152" s="13" t="s">
        <v>1591</v>
      </c>
      <c r="AY152" s="13" t="s">
        <v>1591</v>
      </c>
      <c r="AZ152" s="13" t="s">
        <v>1591</v>
      </c>
      <c r="BA152" s="13" t="s">
        <v>1591</v>
      </c>
      <c r="BB152" s="13" t="s">
        <v>1591</v>
      </c>
      <c r="BC152" s="13" t="s">
        <v>1590</v>
      </c>
      <c r="BD152" s="13" t="s">
        <v>1590</v>
      </c>
      <c r="BE152" s="13">
        <v>258.53517165487898</v>
      </c>
      <c r="BF152" s="13">
        <v>-0.34521008403361297</v>
      </c>
      <c r="BG152" s="13">
        <v>0.34857142857142898</v>
      </c>
      <c r="BH152" s="13">
        <v>-6.0840336134453797E-2</v>
      </c>
      <c r="BI152" s="13">
        <v>0.60470588235294098</v>
      </c>
      <c r="BJ152" s="13">
        <v>-0.55198079231692698</v>
      </c>
      <c r="BK152" s="13">
        <v>57.2127253200198</v>
      </c>
      <c r="BL152" s="13">
        <v>63.044623413792301</v>
      </c>
      <c r="BM152" s="13">
        <v>0.37161663884914797</v>
      </c>
      <c r="BN152" s="13">
        <v>73.891028657656094</v>
      </c>
      <c r="BO152" s="13">
        <v>37.160636513929802</v>
      </c>
      <c r="BP152" s="13" t="s">
        <v>369</v>
      </c>
      <c r="BQ152" s="13" t="s">
        <v>325</v>
      </c>
      <c r="BR152" s="13" t="s">
        <v>657</v>
      </c>
      <c r="BS152" t="s">
        <v>1757</v>
      </c>
      <c r="BT152" s="13">
        <v>110.4067659</v>
      </c>
      <c r="BU152" s="13">
        <v>-1298.6557379999999</v>
      </c>
      <c r="BV152" s="13">
        <v>-1188.2489720000001</v>
      </c>
      <c r="BW152" s="13">
        <v>80</v>
      </c>
      <c r="BX152" s="13">
        <v>90</v>
      </c>
      <c r="BY152" s="13">
        <v>0</v>
      </c>
      <c r="BZ152" s="13">
        <v>0</v>
      </c>
      <c r="CA152" s="13">
        <v>20</v>
      </c>
      <c r="CB152" s="13">
        <v>0</v>
      </c>
      <c r="CC152" s="13" t="s">
        <v>11</v>
      </c>
    </row>
    <row r="153" spans="1:81" x14ac:dyDescent="0.45">
      <c r="A153" s="4" t="s">
        <v>7</v>
      </c>
      <c r="B153" s="4" t="s">
        <v>767</v>
      </c>
      <c r="C153" s="4" t="s">
        <v>768</v>
      </c>
      <c r="D153" s="4" t="s">
        <v>1746</v>
      </c>
      <c r="E153" s="20" t="s">
        <v>769</v>
      </c>
      <c r="F153" s="4" t="s">
        <v>11</v>
      </c>
      <c r="G153" s="17" t="s">
        <v>11</v>
      </c>
      <c r="H153" s="4" t="s">
        <v>1368</v>
      </c>
      <c r="I153" s="4" t="s">
        <v>11</v>
      </c>
      <c r="J153" s="4" t="s">
        <v>1584</v>
      </c>
      <c r="K153" s="12" t="s">
        <v>1584</v>
      </c>
      <c r="L153" s="4" t="s">
        <v>1592</v>
      </c>
      <c r="M153" s="12" t="s">
        <v>1592</v>
      </c>
      <c r="N153" s="4" t="s">
        <v>107</v>
      </c>
      <c r="O153" s="13" t="s">
        <v>11</v>
      </c>
      <c r="P153" s="13" t="s">
        <v>11</v>
      </c>
      <c r="Q153" s="13" t="s">
        <v>657</v>
      </c>
      <c r="R153" s="13" t="s">
        <v>657</v>
      </c>
      <c r="S153" s="4" t="s">
        <v>1378</v>
      </c>
      <c r="T153" s="4" t="s">
        <v>1378</v>
      </c>
      <c r="U153" s="4" t="s">
        <v>1451</v>
      </c>
      <c r="V153" s="24" t="s">
        <v>1763</v>
      </c>
      <c r="W153" s="13" t="s">
        <v>163</v>
      </c>
      <c r="X153" s="13" t="s">
        <v>162</v>
      </c>
      <c r="Y153" s="13" t="s">
        <v>162</v>
      </c>
      <c r="Z153" s="13" t="s">
        <v>1378</v>
      </c>
      <c r="AA153" s="13" t="s">
        <v>1378</v>
      </c>
      <c r="AB153" s="13" t="s">
        <v>108</v>
      </c>
      <c r="AC153" s="13" t="s">
        <v>11</v>
      </c>
      <c r="AD153" s="13" t="s">
        <v>11</v>
      </c>
      <c r="AE153" s="13" t="s">
        <v>11</v>
      </c>
      <c r="AF153" s="13" t="s">
        <v>1394</v>
      </c>
      <c r="AG153" s="13" t="s">
        <v>1394</v>
      </c>
      <c r="AH153" s="13" t="s">
        <v>1393</v>
      </c>
      <c r="AI153" s="13" t="s">
        <v>1378</v>
      </c>
      <c r="AJ153" s="13" t="s">
        <v>1378</v>
      </c>
      <c r="AK153" s="13">
        <v>8</v>
      </c>
      <c r="AL153" s="13">
        <v>5171</v>
      </c>
      <c r="AM153" s="13" t="s">
        <v>1580</v>
      </c>
      <c r="AN153" s="13" t="s">
        <v>1580</v>
      </c>
      <c r="AO153" s="13" t="s">
        <v>1581</v>
      </c>
      <c r="AP153" s="13" t="s">
        <v>11</v>
      </c>
      <c r="AQ153" s="13" t="s">
        <v>11</v>
      </c>
      <c r="AR153" s="13" t="s">
        <v>11</v>
      </c>
      <c r="AS153" s="13" t="s">
        <v>11</v>
      </c>
      <c r="AT153" s="13" t="s">
        <v>11</v>
      </c>
      <c r="AU153" s="13">
        <v>2.5631568589897701E-2</v>
      </c>
      <c r="AV153" s="13" t="s">
        <v>11</v>
      </c>
      <c r="AW153" s="13" t="s">
        <v>1589</v>
      </c>
      <c r="AX153" s="13" t="s">
        <v>1591</v>
      </c>
      <c r="AY153" s="13" t="s">
        <v>1591</v>
      </c>
      <c r="AZ153" s="13" t="s">
        <v>1591</v>
      </c>
      <c r="BA153" s="13" t="s">
        <v>1591</v>
      </c>
      <c r="BB153" s="13" t="s">
        <v>1591</v>
      </c>
      <c r="BC153" s="13" t="s">
        <v>1590</v>
      </c>
      <c r="BD153" s="13" t="s">
        <v>1590</v>
      </c>
      <c r="BE153" s="13">
        <v>371.11164960834799</v>
      </c>
      <c r="BF153" s="13">
        <v>-0.37930372148859498</v>
      </c>
      <c r="BG153" s="13">
        <v>0.142280912364946</v>
      </c>
      <c r="BH153" s="13">
        <v>0.235918367346939</v>
      </c>
      <c r="BI153" s="13">
        <v>0.31082833133253301</v>
      </c>
      <c r="BJ153" s="13">
        <v>-0.116158463385354</v>
      </c>
      <c r="BK153" s="13">
        <v>36.802400534030099</v>
      </c>
      <c r="BL153" s="13">
        <v>50.096849241397997</v>
      </c>
      <c r="BM153" s="13">
        <v>0.21485018646391801</v>
      </c>
      <c r="BN153" s="13">
        <v>82.198384748900295</v>
      </c>
      <c r="BO153" s="13">
        <v>42.335717244601497</v>
      </c>
      <c r="BP153" s="13" t="s">
        <v>369</v>
      </c>
      <c r="BQ153" s="13" t="s">
        <v>325</v>
      </c>
      <c r="BR153" s="13" t="s">
        <v>657</v>
      </c>
      <c r="BS153" t="s">
        <v>1757</v>
      </c>
      <c r="BT153" s="13">
        <v>-1549.5231690000001</v>
      </c>
      <c r="BU153" s="13">
        <v>-1603.3124110000001</v>
      </c>
      <c r="BV153" s="13">
        <v>-3152.8355799999999</v>
      </c>
      <c r="BW153" s="13">
        <v>85</v>
      </c>
      <c r="BX153" s="13">
        <v>85</v>
      </c>
      <c r="BY153" s="13">
        <v>0</v>
      </c>
      <c r="BZ153" s="13">
        <v>2</v>
      </c>
      <c r="CA153" s="13">
        <v>13</v>
      </c>
      <c r="CB153" s="13">
        <v>2</v>
      </c>
      <c r="CC153" s="13" t="s">
        <v>11</v>
      </c>
    </row>
    <row r="154" spans="1:81" x14ac:dyDescent="0.45">
      <c r="A154" s="4" t="s">
        <v>7</v>
      </c>
      <c r="B154" s="4" t="s">
        <v>770</v>
      </c>
      <c r="C154" s="4" t="s">
        <v>771</v>
      </c>
      <c r="D154" s="4" t="s">
        <v>1747</v>
      </c>
      <c r="E154" s="20" t="s">
        <v>772</v>
      </c>
      <c r="F154" s="4" t="s">
        <v>11</v>
      </c>
      <c r="G154" s="17" t="s">
        <v>11</v>
      </c>
      <c r="H154" s="4" t="s">
        <v>1368</v>
      </c>
      <c r="I154" s="4" t="s">
        <v>11</v>
      </c>
      <c r="J154" s="4" t="s">
        <v>1584</v>
      </c>
      <c r="K154" s="12" t="s">
        <v>1584</v>
      </c>
      <c r="L154" s="4" t="s">
        <v>1592</v>
      </c>
      <c r="M154" s="12" t="s">
        <v>1592</v>
      </c>
      <c r="N154" s="4" t="s">
        <v>107</v>
      </c>
      <c r="O154" s="13" t="s">
        <v>11</v>
      </c>
      <c r="P154" s="13" t="s">
        <v>11</v>
      </c>
      <c r="Q154" s="13" t="s">
        <v>657</v>
      </c>
      <c r="R154" s="13" t="s">
        <v>657</v>
      </c>
      <c r="S154" s="4" t="s">
        <v>1378</v>
      </c>
      <c r="T154" s="4" t="s">
        <v>1378</v>
      </c>
      <c r="U154" s="4" t="s">
        <v>1451</v>
      </c>
      <c r="V154" s="24" t="s">
        <v>1763</v>
      </c>
      <c r="W154" s="13" t="s">
        <v>182</v>
      </c>
      <c r="X154" s="13" t="s">
        <v>162</v>
      </c>
      <c r="Y154" s="13" t="s">
        <v>162</v>
      </c>
      <c r="Z154" s="13" t="s">
        <v>1378</v>
      </c>
      <c r="AA154" s="13" t="s">
        <v>1378</v>
      </c>
      <c r="AB154" s="13" t="s">
        <v>108</v>
      </c>
      <c r="AC154" s="13" t="s">
        <v>11</v>
      </c>
      <c r="AD154" s="13" t="s">
        <v>11</v>
      </c>
      <c r="AE154" s="13" t="s">
        <v>11</v>
      </c>
      <c r="AF154" s="13" t="s">
        <v>1394</v>
      </c>
      <c r="AG154" s="13" t="s">
        <v>1393</v>
      </c>
      <c r="AH154" s="13" t="s">
        <v>1393</v>
      </c>
      <c r="AI154" s="13" t="s">
        <v>1378</v>
      </c>
      <c r="AJ154" s="13" t="s">
        <v>1378</v>
      </c>
      <c r="AK154" s="13">
        <v>8</v>
      </c>
      <c r="AL154" s="13">
        <v>5171</v>
      </c>
      <c r="AM154" s="13" t="s">
        <v>1580</v>
      </c>
      <c r="AN154" s="13" t="s">
        <v>1580</v>
      </c>
      <c r="AO154" s="13" t="s">
        <v>1581</v>
      </c>
      <c r="AP154" s="13" t="s">
        <v>11</v>
      </c>
      <c r="AQ154" s="13" t="s">
        <v>11</v>
      </c>
      <c r="AR154" s="13" t="s">
        <v>11</v>
      </c>
      <c r="AS154" s="13" t="s">
        <v>11</v>
      </c>
      <c r="AT154" s="13" t="s">
        <v>11</v>
      </c>
      <c r="AU154" s="13">
        <v>1.47530317973054E-2</v>
      </c>
      <c r="AV154" s="13" t="s">
        <v>11</v>
      </c>
      <c r="AW154" s="13" t="s">
        <v>1589</v>
      </c>
      <c r="AX154" s="13" t="s">
        <v>1591</v>
      </c>
      <c r="AY154" s="13" t="s">
        <v>1591</v>
      </c>
      <c r="AZ154" s="13" t="s">
        <v>1591</v>
      </c>
      <c r="BA154" s="13" t="s">
        <v>1591</v>
      </c>
      <c r="BB154" s="13" t="s">
        <v>1591</v>
      </c>
      <c r="BC154" s="13" t="s">
        <v>1590</v>
      </c>
      <c r="BD154" s="13" t="s">
        <v>1590</v>
      </c>
      <c r="BE154" s="13">
        <v>451.16780693382799</v>
      </c>
      <c r="BF154" s="13">
        <v>-0.415990396158463</v>
      </c>
      <c r="BG154" s="13">
        <v>4.87394957983193E-2</v>
      </c>
      <c r="BH154" s="13">
        <v>0.23361344537815101</v>
      </c>
      <c r="BI154" s="13">
        <v>0.41320528211284502</v>
      </c>
      <c r="BJ154" s="13">
        <v>-0.27097238895558201</v>
      </c>
      <c r="BK154" s="13">
        <v>37.0561590882565</v>
      </c>
      <c r="BL154" s="13">
        <v>50.764990583631899</v>
      </c>
      <c r="BM154" s="13">
        <v>0.235083948305502</v>
      </c>
      <c r="BN154" s="13">
        <v>96.083425661401193</v>
      </c>
      <c r="BO154" s="13">
        <v>59.240849294502802</v>
      </c>
      <c r="BP154" s="13" t="s">
        <v>369</v>
      </c>
      <c r="BQ154" s="13" t="s">
        <v>325</v>
      </c>
      <c r="BR154" s="13" t="s">
        <v>657</v>
      </c>
      <c r="BS154" t="s">
        <v>1757</v>
      </c>
      <c r="BT154" s="13">
        <v>-2581.6089670000001</v>
      </c>
      <c r="BU154" s="13">
        <v>-1719.801336</v>
      </c>
      <c r="BV154" s="13">
        <v>-4301.410304</v>
      </c>
      <c r="BW154" s="13">
        <v>90</v>
      </c>
      <c r="BX154" s="13">
        <v>90</v>
      </c>
      <c r="BY154" s="13">
        <v>0</v>
      </c>
      <c r="BZ154" s="13">
        <v>2</v>
      </c>
      <c r="CA154" s="13">
        <v>8</v>
      </c>
      <c r="CB154" s="13">
        <v>1</v>
      </c>
      <c r="CC154" s="13" t="s">
        <v>11</v>
      </c>
    </row>
    <row r="155" spans="1:81" x14ac:dyDescent="0.45">
      <c r="A155" s="4" t="s">
        <v>7</v>
      </c>
      <c r="B155" s="4" t="s">
        <v>773</v>
      </c>
      <c r="C155" s="4" t="s">
        <v>774</v>
      </c>
      <c r="D155" s="4" t="s">
        <v>1748</v>
      </c>
      <c r="E155" s="20" t="s">
        <v>775</v>
      </c>
      <c r="F155" s="4" t="s">
        <v>11</v>
      </c>
      <c r="G155" s="17" t="s">
        <v>11</v>
      </c>
      <c r="H155" s="4" t="s">
        <v>1368</v>
      </c>
      <c r="I155" s="4" t="s">
        <v>11</v>
      </c>
      <c r="J155" s="4" t="s">
        <v>1584</v>
      </c>
      <c r="K155" s="12" t="s">
        <v>1584</v>
      </c>
      <c r="L155" s="4" t="s">
        <v>1592</v>
      </c>
      <c r="M155" s="12" t="s">
        <v>1592</v>
      </c>
      <c r="N155" s="4" t="s">
        <v>107</v>
      </c>
      <c r="O155" s="13" t="s">
        <v>11</v>
      </c>
      <c r="P155" s="13" t="s">
        <v>11</v>
      </c>
      <c r="Q155" s="13" t="s">
        <v>657</v>
      </c>
      <c r="R155" s="13" t="s">
        <v>657</v>
      </c>
      <c r="S155" s="4" t="s">
        <v>1378</v>
      </c>
      <c r="T155" s="4" t="s">
        <v>1378</v>
      </c>
      <c r="U155" s="4" t="s">
        <v>1451</v>
      </c>
      <c r="V155" s="24" t="s">
        <v>1763</v>
      </c>
      <c r="W155" s="13" t="s">
        <v>260</v>
      </c>
      <c r="X155" s="13" t="s">
        <v>260</v>
      </c>
      <c r="Y155" s="13" t="s">
        <v>158</v>
      </c>
      <c r="Z155" s="13" t="s">
        <v>1378</v>
      </c>
      <c r="AA155" s="13" t="s">
        <v>1378</v>
      </c>
      <c r="AB155" s="13" t="s">
        <v>3</v>
      </c>
      <c r="AC155" s="13" t="s">
        <v>1394</v>
      </c>
      <c r="AD155" s="13" t="s">
        <v>1393</v>
      </c>
      <c r="AE155" s="13" t="s">
        <v>1394</v>
      </c>
      <c r="AF155" s="13" t="s">
        <v>1394</v>
      </c>
      <c r="AG155" s="13" t="s">
        <v>1393</v>
      </c>
      <c r="AH155" s="13" t="s">
        <v>1394</v>
      </c>
      <c r="AI155" s="13" t="s">
        <v>1378</v>
      </c>
      <c r="AJ155" s="13" t="s">
        <v>1378</v>
      </c>
      <c r="AK155" s="13">
        <v>8</v>
      </c>
      <c r="AL155" s="13">
        <v>5171</v>
      </c>
      <c r="AM155" s="13" t="s">
        <v>1580</v>
      </c>
      <c r="AN155" s="13" t="s">
        <v>1580</v>
      </c>
      <c r="AO155" s="13" t="s">
        <v>1581</v>
      </c>
      <c r="AP155" s="13" t="s">
        <v>11</v>
      </c>
      <c r="AQ155" s="13" t="s">
        <v>11</v>
      </c>
      <c r="AR155" s="13" t="s">
        <v>11</v>
      </c>
      <c r="AS155" s="13" t="s">
        <v>11</v>
      </c>
      <c r="AT155" s="13" t="s">
        <v>11</v>
      </c>
      <c r="AU155" s="13">
        <v>7.4729459849472199E-2</v>
      </c>
      <c r="AV155" s="13" t="s">
        <v>11</v>
      </c>
      <c r="AW155" s="13" t="s">
        <v>1589</v>
      </c>
      <c r="AX155" s="13" t="s">
        <v>1591</v>
      </c>
      <c r="AY155" s="13" t="s">
        <v>1591</v>
      </c>
      <c r="AZ155" s="13" t="s">
        <v>1591</v>
      </c>
      <c r="BA155" s="13" t="s">
        <v>1591</v>
      </c>
      <c r="BB155" s="13" t="s">
        <v>1591</v>
      </c>
      <c r="BC155" s="13" t="s">
        <v>1590</v>
      </c>
      <c r="BD155" s="13" t="s">
        <v>1590</v>
      </c>
      <c r="BE155" s="13">
        <v>395.77626304942402</v>
      </c>
      <c r="BF155" s="13">
        <v>-0.52720288115246094</v>
      </c>
      <c r="BG155" s="13">
        <v>-0.26050420168067201</v>
      </c>
      <c r="BH155" s="13">
        <v>0.62103241296518596</v>
      </c>
      <c r="BI155" s="13">
        <v>5.8151260504201698E-2</v>
      </c>
      <c r="BJ155" s="13">
        <v>0.109147659063625</v>
      </c>
      <c r="BK155" s="13">
        <v>9.9726814605183201</v>
      </c>
      <c r="BL155" s="13">
        <v>19.4748589769004</v>
      </c>
      <c r="BM155" s="13">
        <v>-0.327012916762008</v>
      </c>
      <c r="BN155" s="13">
        <v>74.488740444885593</v>
      </c>
      <c r="BO155" s="13">
        <v>34.233021298992398</v>
      </c>
      <c r="BP155" s="13" t="s">
        <v>396</v>
      </c>
      <c r="BQ155" s="13" t="s">
        <v>325</v>
      </c>
      <c r="BR155" s="13" t="s">
        <v>657</v>
      </c>
      <c r="BS155" t="s">
        <v>1757</v>
      </c>
      <c r="BT155" s="13">
        <v>107.3488151</v>
      </c>
      <c r="BU155" s="13">
        <v>-554.04649159999997</v>
      </c>
      <c r="BV155" s="13">
        <v>-446.6976765</v>
      </c>
      <c r="BW155" s="13">
        <v>20</v>
      </c>
      <c r="BX155" s="13">
        <v>85</v>
      </c>
      <c r="BY155" s="13">
        <v>0</v>
      </c>
      <c r="BZ155" s="13">
        <v>1</v>
      </c>
      <c r="CA155" s="13">
        <v>79</v>
      </c>
      <c r="CB155" s="13">
        <v>3</v>
      </c>
      <c r="CC155" s="13" t="s">
        <v>11</v>
      </c>
    </row>
    <row r="156" spans="1:81" x14ac:dyDescent="0.45">
      <c r="A156" s="4" t="s">
        <v>4</v>
      </c>
      <c r="B156" s="4" t="s">
        <v>776</v>
      </c>
      <c r="C156" s="4" t="s">
        <v>777</v>
      </c>
      <c r="D156" s="4" t="s">
        <v>1749</v>
      </c>
      <c r="E156" s="20" t="s">
        <v>778</v>
      </c>
      <c r="F156" s="4" t="s">
        <v>11</v>
      </c>
      <c r="G156" s="17" t="s">
        <v>11</v>
      </c>
      <c r="H156" s="4" t="s">
        <v>1368</v>
      </c>
      <c r="I156" s="4" t="s">
        <v>11</v>
      </c>
      <c r="J156" s="4" t="s">
        <v>1584</v>
      </c>
      <c r="K156" s="12" t="s">
        <v>1584</v>
      </c>
      <c r="L156" s="4" t="s">
        <v>1592</v>
      </c>
      <c r="M156" s="12" t="s">
        <v>1592</v>
      </c>
      <c r="N156" s="4" t="s">
        <v>107</v>
      </c>
      <c r="O156" s="13" t="s">
        <v>11</v>
      </c>
      <c r="P156" s="13" t="s">
        <v>11</v>
      </c>
      <c r="Q156" s="13" t="s">
        <v>657</v>
      </c>
      <c r="R156" s="13" t="s">
        <v>657</v>
      </c>
      <c r="S156" s="4" t="s">
        <v>1378</v>
      </c>
      <c r="T156" s="4" t="s">
        <v>1378</v>
      </c>
      <c r="U156" s="4" t="s">
        <v>1451</v>
      </c>
      <c r="V156" s="24" t="s">
        <v>1763</v>
      </c>
      <c r="W156" s="13" t="s">
        <v>157</v>
      </c>
      <c r="X156" s="13" t="s">
        <v>157</v>
      </c>
      <c r="Y156" s="13" t="s">
        <v>158</v>
      </c>
      <c r="Z156" s="13" t="s">
        <v>1378</v>
      </c>
      <c r="AA156" s="13" t="s">
        <v>1378</v>
      </c>
      <c r="AB156" s="13" t="s">
        <v>108</v>
      </c>
      <c r="AC156" s="13" t="s">
        <v>11</v>
      </c>
      <c r="AD156" s="13" t="s">
        <v>11</v>
      </c>
      <c r="AE156" s="13" t="s">
        <v>11</v>
      </c>
      <c r="AF156" s="13" t="s">
        <v>1394</v>
      </c>
      <c r="AG156" s="13" t="s">
        <v>1393</v>
      </c>
      <c r="AH156" s="13" t="s">
        <v>1394</v>
      </c>
      <c r="AI156" s="13" t="s">
        <v>1378</v>
      </c>
      <c r="AJ156" s="13" t="s">
        <v>1378</v>
      </c>
      <c r="AK156" s="13">
        <v>5</v>
      </c>
      <c r="AL156" s="13">
        <v>3916</v>
      </c>
      <c r="AM156" s="13" t="s">
        <v>1581</v>
      </c>
      <c r="AN156" s="13" t="s">
        <v>1580</v>
      </c>
      <c r="AO156" s="13" t="s">
        <v>1581</v>
      </c>
      <c r="AP156" s="13" t="s">
        <v>11</v>
      </c>
      <c r="AQ156" s="13" t="s">
        <v>11</v>
      </c>
      <c r="AR156" s="13" t="s">
        <v>11</v>
      </c>
      <c r="AS156" s="13" t="s">
        <v>11</v>
      </c>
      <c r="AT156" s="13" t="s">
        <v>11</v>
      </c>
      <c r="AU156" s="13">
        <v>6.76046445787057E-2</v>
      </c>
      <c r="AV156" s="13" t="s">
        <v>11</v>
      </c>
      <c r="AW156" s="13" t="s">
        <v>1589</v>
      </c>
      <c r="AX156" s="13" t="s">
        <v>1591</v>
      </c>
      <c r="AY156" s="13" t="s">
        <v>1591</v>
      </c>
      <c r="AZ156" s="13" t="s">
        <v>1591</v>
      </c>
      <c r="BA156" s="13" t="s">
        <v>1591</v>
      </c>
      <c r="BB156" s="13" t="s">
        <v>1591</v>
      </c>
      <c r="BC156" s="13" t="s">
        <v>1590</v>
      </c>
      <c r="BD156" s="13" t="s">
        <v>1590</v>
      </c>
      <c r="BE156" s="13">
        <v>253.85753930989799</v>
      </c>
      <c r="BF156" s="13">
        <v>-0.60480192076830697</v>
      </c>
      <c r="BG156" s="13">
        <v>0.15639855942377001</v>
      </c>
      <c r="BH156" s="13">
        <v>0.370084033613445</v>
      </c>
      <c r="BI156" s="13">
        <v>0.42424969987995198</v>
      </c>
      <c r="BJ156" s="13">
        <v>-0.21651860744297699</v>
      </c>
      <c r="BK156" s="13">
        <v>32.227459807019301</v>
      </c>
      <c r="BL156" s="13">
        <v>43.242957117752901</v>
      </c>
      <c r="BM156" s="13">
        <v>6.0420021079217998E-2</v>
      </c>
      <c r="BN156" s="13">
        <v>64.450519760052401</v>
      </c>
      <c r="BO156" s="13">
        <v>32.759763314230199</v>
      </c>
      <c r="BP156" s="13" t="s">
        <v>369</v>
      </c>
      <c r="BQ156" s="13" t="s">
        <v>325</v>
      </c>
      <c r="BR156" s="13" t="s">
        <v>657</v>
      </c>
      <c r="BS156" t="s">
        <v>1757</v>
      </c>
      <c r="BT156" s="13">
        <v>-678.13672120000001</v>
      </c>
      <c r="BU156" s="13">
        <v>-320.8914881</v>
      </c>
      <c r="BV156" s="13">
        <v>-999.02820929999996</v>
      </c>
      <c r="BW156" s="13">
        <v>70</v>
      </c>
      <c r="BX156" s="13">
        <v>80</v>
      </c>
      <c r="BY156" s="13">
        <v>10</v>
      </c>
      <c r="BZ156" s="13">
        <v>5</v>
      </c>
      <c r="CA156" s="13">
        <v>15</v>
      </c>
      <c r="CB156" s="13">
        <v>0</v>
      </c>
      <c r="CC156" s="13" t="s">
        <v>11</v>
      </c>
    </row>
    <row r="157" spans="1:81" x14ac:dyDescent="0.45">
      <c r="A157" s="4" t="s">
        <v>4</v>
      </c>
      <c r="B157" s="4" t="s">
        <v>779</v>
      </c>
      <c r="C157" s="4" t="s">
        <v>780</v>
      </c>
      <c r="D157" s="4" t="s">
        <v>1750</v>
      </c>
      <c r="E157" s="20" t="s">
        <v>781</v>
      </c>
      <c r="F157" s="4" t="s">
        <v>11</v>
      </c>
      <c r="G157" s="17" t="s">
        <v>11</v>
      </c>
      <c r="H157" s="4" t="s">
        <v>1368</v>
      </c>
      <c r="I157" s="4" t="s">
        <v>1399</v>
      </c>
      <c r="J157" s="4" t="s">
        <v>1584</v>
      </c>
      <c r="K157" s="12" t="s">
        <v>1584</v>
      </c>
      <c r="L157" s="4" t="s">
        <v>1584</v>
      </c>
      <c r="M157" s="12" t="s">
        <v>1592</v>
      </c>
      <c r="N157" s="4" t="s">
        <v>107</v>
      </c>
      <c r="O157" s="13" t="s">
        <v>11</v>
      </c>
      <c r="P157" s="13" t="s">
        <v>11</v>
      </c>
      <c r="Q157" s="13" t="s">
        <v>11</v>
      </c>
      <c r="R157" s="13" t="s">
        <v>657</v>
      </c>
      <c r="S157" s="4" t="s">
        <v>1378</v>
      </c>
      <c r="T157" s="4" t="s">
        <v>1378</v>
      </c>
      <c r="U157" s="4" t="s">
        <v>1451</v>
      </c>
      <c r="V157" s="24" t="s">
        <v>1763</v>
      </c>
      <c r="W157" s="13" t="s">
        <v>1380</v>
      </c>
      <c r="X157" s="13" t="s">
        <v>109</v>
      </c>
      <c r="Y157" s="13" t="s">
        <v>109</v>
      </c>
      <c r="Z157" s="13" t="s">
        <v>1378</v>
      </c>
      <c r="AA157" s="13" t="s">
        <v>1378</v>
      </c>
      <c r="AB157" s="13" t="s">
        <v>108</v>
      </c>
      <c r="AC157" s="13" t="s">
        <v>11</v>
      </c>
      <c r="AD157" s="13" t="s">
        <v>11</v>
      </c>
      <c r="AE157" s="13" t="s">
        <v>11</v>
      </c>
      <c r="AF157" s="13" t="s">
        <v>11</v>
      </c>
      <c r="AG157" s="13" t="s">
        <v>11</v>
      </c>
      <c r="AH157" s="13" t="s">
        <v>11</v>
      </c>
      <c r="AI157" s="13" t="s">
        <v>1378</v>
      </c>
      <c r="AJ157" s="13" t="s">
        <v>1378</v>
      </c>
      <c r="AK157" s="13">
        <v>5</v>
      </c>
      <c r="AL157" s="13">
        <v>3916</v>
      </c>
      <c r="AM157" s="13" t="s">
        <v>1581</v>
      </c>
      <c r="AN157" s="13" t="s">
        <v>1580</v>
      </c>
      <c r="AO157" s="13" t="s">
        <v>1581</v>
      </c>
      <c r="AP157" s="13" t="s">
        <v>11</v>
      </c>
      <c r="AQ157" s="13" t="s">
        <v>11</v>
      </c>
      <c r="AR157" s="13" t="s">
        <v>11</v>
      </c>
      <c r="AS157" s="13" t="s">
        <v>11</v>
      </c>
      <c r="AT157" s="13" t="s">
        <v>11</v>
      </c>
      <c r="AU157" s="13">
        <v>0.42685619032648398</v>
      </c>
      <c r="AV157" s="13" t="s">
        <v>11</v>
      </c>
      <c r="AW157" s="13" t="s">
        <v>1589</v>
      </c>
      <c r="AX157" s="13" t="s">
        <v>1591</v>
      </c>
      <c r="AY157" s="13" t="s">
        <v>1591</v>
      </c>
      <c r="AZ157" s="13" t="s">
        <v>1591</v>
      </c>
      <c r="BA157" s="13" t="s">
        <v>1587</v>
      </c>
      <c r="BB157" s="13" t="s">
        <v>1591</v>
      </c>
      <c r="BC157" s="13" t="s">
        <v>1588</v>
      </c>
      <c r="BD157" s="13" t="s">
        <v>1590</v>
      </c>
      <c r="BE157" s="13">
        <v>577.42301791063301</v>
      </c>
      <c r="BF157" s="13" t="s">
        <v>11</v>
      </c>
      <c r="BG157" s="13" t="s">
        <v>11</v>
      </c>
      <c r="BH157" s="13" t="s">
        <v>11</v>
      </c>
      <c r="BI157" s="13" t="s">
        <v>11</v>
      </c>
      <c r="BJ157" s="13" t="s">
        <v>11</v>
      </c>
      <c r="BK157" s="13" t="s">
        <v>11</v>
      </c>
      <c r="BL157" s="13" t="s">
        <v>11</v>
      </c>
      <c r="BM157" s="13" t="s">
        <v>11</v>
      </c>
      <c r="BN157" s="13" t="s">
        <v>11</v>
      </c>
      <c r="BO157" s="13" t="s">
        <v>11</v>
      </c>
      <c r="BP157" s="13" t="s">
        <v>11</v>
      </c>
      <c r="BQ157" s="13" t="s">
        <v>11</v>
      </c>
      <c r="BR157" s="13" t="s">
        <v>11</v>
      </c>
      <c r="BS157" t="s">
        <v>1757</v>
      </c>
      <c r="BT157" s="13">
        <v>-534.76342220000004</v>
      </c>
      <c r="BU157" s="13">
        <v>1725.496222</v>
      </c>
      <c r="BV157" s="13">
        <v>1190.7327990000001</v>
      </c>
      <c r="BW157" s="13">
        <v>100</v>
      </c>
      <c r="BX157" s="13">
        <v>90</v>
      </c>
      <c r="BY157" s="13">
        <v>0</v>
      </c>
      <c r="BZ157" s="13">
        <v>0</v>
      </c>
      <c r="CA157" s="13">
        <v>0</v>
      </c>
      <c r="CB157" s="13">
        <v>0</v>
      </c>
      <c r="CC157" s="13" t="s">
        <v>11</v>
      </c>
    </row>
    <row r="158" spans="1:81" x14ac:dyDescent="0.45">
      <c r="A158" s="4" t="s">
        <v>4</v>
      </c>
      <c r="B158" s="4" t="s">
        <v>779</v>
      </c>
      <c r="C158" s="4" t="s">
        <v>780</v>
      </c>
      <c r="D158" s="4" t="s">
        <v>1751</v>
      </c>
      <c r="E158" s="20" t="s">
        <v>781</v>
      </c>
      <c r="F158" s="4" t="s">
        <v>11</v>
      </c>
      <c r="G158" s="17" t="s">
        <v>11</v>
      </c>
      <c r="H158" s="4" t="s">
        <v>1368</v>
      </c>
      <c r="I158" s="4" t="s">
        <v>11</v>
      </c>
      <c r="J158" s="4" t="s">
        <v>1584</v>
      </c>
      <c r="K158" s="12" t="s">
        <v>1584</v>
      </c>
      <c r="L158" s="4" t="s">
        <v>1592</v>
      </c>
      <c r="M158" s="12" t="s">
        <v>1584</v>
      </c>
      <c r="N158" s="4" t="s">
        <v>107</v>
      </c>
      <c r="O158" s="13" t="s">
        <v>11</v>
      </c>
      <c r="P158" s="13" t="s">
        <v>11</v>
      </c>
      <c r="Q158" s="13" t="s">
        <v>657</v>
      </c>
      <c r="R158" s="13" t="s">
        <v>11</v>
      </c>
      <c r="S158" s="4" t="s">
        <v>1378</v>
      </c>
      <c r="T158" s="4" t="s">
        <v>1378</v>
      </c>
      <c r="U158" s="4" t="s">
        <v>1451</v>
      </c>
      <c r="V158" s="24" t="s">
        <v>1763</v>
      </c>
      <c r="W158" s="13" t="s">
        <v>1380</v>
      </c>
      <c r="X158" s="13" t="s">
        <v>109</v>
      </c>
      <c r="Y158" s="13" t="s">
        <v>109</v>
      </c>
      <c r="Z158" s="13" t="s">
        <v>1378</v>
      </c>
      <c r="AA158" s="13" t="s">
        <v>1378</v>
      </c>
      <c r="AB158" s="13" t="s">
        <v>108</v>
      </c>
      <c r="AC158" s="13" t="s">
        <v>11</v>
      </c>
      <c r="AD158" s="13" t="s">
        <v>11</v>
      </c>
      <c r="AE158" s="13" t="s">
        <v>11</v>
      </c>
      <c r="AF158" s="13" t="s">
        <v>1394</v>
      </c>
      <c r="AG158" s="13" t="s">
        <v>1393</v>
      </c>
      <c r="AH158" s="13" t="s">
        <v>1393</v>
      </c>
      <c r="AI158" s="13" t="s">
        <v>1378</v>
      </c>
      <c r="AJ158" s="13" t="s">
        <v>1378</v>
      </c>
      <c r="AK158" s="13">
        <v>5</v>
      </c>
      <c r="AL158" s="13">
        <v>3916</v>
      </c>
      <c r="AM158" s="13" t="s">
        <v>1581</v>
      </c>
      <c r="AN158" s="13" t="s">
        <v>1580</v>
      </c>
      <c r="AO158" s="13" t="s">
        <v>1581</v>
      </c>
      <c r="AP158" s="13" t="s">
        <v>11</v>
      </c>
      <c r="AQ158" s="13" t="s">
        <v>11</v>
      </c>
      <c r="AR158" s="13" t="s">
        <v>11</v>
      </c>
      <c r="AS158" s="13" t="s">
        <v>11</v>
      </c>
      <c r="AT158" s="13" t="s">
        <v>11</v>
      </c>
      <c r="AU158" s="13" t="s">
        <v>11</v>
      </c>
      <c r="AV158" s="13" t="s">
        <v>11</v>
      </c>
      <c r="AW158" s="13" t="s">
        <v>1589</v>
      </c>
      <c r="AX158" s="13" t="s">
        <v>1591</v>
      </c>
      <c r="AY158" s="13" t="s">
        <v>1591</v>
      </c>
      <c r="AZ158" s="13" t="s">
        <v>1591</v>
      </c>
      <c r="BA158" s="13" t="s">
        <v>1587</v>
      </c>
      <c r="BB158" s="13" t="s">
        <v>1591</v>
      </c>
      <c r="BC158" s="13" t="s">
        <v>1588</v>
      </c>
      <c r="BD158" s="13" t="s">
        <v>1590</v>
      </c>
      <c r="BE158" s="13">
        <v>577.42301791063301</v>
      </c>
      <c r="BF158" s="13">
        <v>-0.54132052821128496</v>
      </c>
      <c r="BG158" s="13">
        <v>0.111356542617047</v>
      </c>
      <c r="BH158" s="13">
        <v>0.35903961584633898</v>
      </c>
      <c r="BI158" s="13">
        <v>0.33176470588235302</v>
      </c>
      <c r="BJ158" s="13">
        <v>-0.21200480192076801</v>
      </c>
      <c r="BK158" s="13">
        <v>30.792605391314201</v>
      </c>
      <c r="BL158" s="13">
        <v>40.6361950338556</v>
      </c>
      <c r="BM158" s="13">
        <v>1.4728554110425099E-2</v>
      </c>
      <c r="BN158" s="13">
        <v>59.4875690218987</v>
      </c>
      <c r="BO158" s="13">
        <v>26.248854370651699</v>
      </c>
      <c r="BP158" s="13" t="s">
        <v>396</v>
      </c>
      <c r="BQ158" s="13" t="s">
        <v>325</v>
      </c>
      <c r="BR158" s="13" t="s">
        <v>657</v>
      </c>
      <c r="BS158" t="s">
        <v>1757</v>
      </c>
      <c r="BT158" s="13">
        <v>1125.407099</v>
      </c>
      <c r="BU158" s="13">
        <v>2071.8536720000002</v>
      </c>
      <c r="BV158" s="13">
        <v>3197.2607710000002</v>
      </c>
      <c r="BW158" s="13">
        <v>50</v>
      </c>
      <c r="BX158" s="13">
        <v>60</v>
      </c>
      <c r="BY158" s="13">
        <v>40</v>
      </c>
      <c r="BZ158" s="13">
        <v>0</v>
      </c>
      <c r="CA158" s="13">
        <v>10</v>
      </c>
      <c r="CB158" s="13">
        <v>0</v>
      </c>
      <c r="CC158" s="13" t="s">
        <v>11</v>
      </c>
    </row>
    <row r="159" spans="1:81" x14ac:dyDescent="0.45">
      <c r="A159" s="4" t="s">
        <v>4</v>
      </c>
      <c r="B159" s="4" t="s">
        <v>782</v>
      </c>
      <c r="C159" s="4" t="s">
        <v>783</v>
      </c>
      <c r="D159" s="4" t="s">
        <v>1752</v>
      </c>
      <c r="E159" s="20" t="s">
        <v>784</v>
      </c>
      <c r="F159" s="4" t="s">
        <v>11</v>
      </c>
      <c r="G159" s="17" t="s">
        <v>11</v>
      </c>
      <c r="H159" s="4" t="s">
        <v>1368</v>
      </c>
      <c r="I159" s="4" t="s">
        <v>11</v>
      </c>
      <c r="J159" s="4" t="s">
        <v>1584</v>
      </c>
      <c r="K159" s="12" t="s">
        <v>1584</v>
      </c>
      <c r="L159" s="4" t="s">
        <v>1592</v>
      </c>
      <c r="M159" s="12" t="s">
        <v>1592</v>
      </c>
      <c r="N159" s="4" t="s">
        <v>107</v>
      </c>
      <c r="O159" s="13" t="s">
        <v>11</v>
      </c>
      <c r="P159" s="13" t="s">
        <v>11</v>
      </c>
      <c r="Q159" s="13" t="s">
        <v>657</v>
      </c>
      <c r="R159" s="13" t="s">
        <v>657</v>
      </c>
      <c r="S159" s="4" t="s">
        <v>1378</v>
      </c>
      <c r="T159" s="4" t="s">
        <v>1378</v>
      </c>
      <c r="U159" s="4" t="s">
        <v>1451</v>
      </c>
      <c r="V159" s="24" t="s">
        <v>1763</v>
      </c>
      <c r="W159" s="13" t="s">
        <v>162</v>
      </c>
      <c r="X159" s="13" t="s">
        <v>162</v>
      </c>
      <c r="Y159" s="13" t="s">
        <v>162</v>
      </c>
      <c r="Z159" s="13" t="s">
        <v>1378</v>
      </c>
      <c r="AA159" s="13" t="s">
        <v>1378</v>
      </c>
      <c r="AB159" s="13" t="s">
        <v>3</v>
      </c>
      <c r="AC159" s="13" t="s">
        <v>1394</v>
      </c>
      <c r="AD159" s="13" t="s">
        <v>1393</v>
      </c>
      <c r="AE159" s="13" t="s">
        <v>1394</v>
      </c>
      <c r="AF159" s="13" t="s">
        <v>1394</v>
      </c>
      <c r="AG159" s="13" t="s">
        <v>1393</v>
      </c>
      <c r="AH159" s="13" t="s">
        <v>1394</v>
      </c>
      <c r="AI159" s="13" t="s">
        <v>1378</v>
      </c>
      <c r="AJ159" s="13" t="s">
        <v>1378</v>
      </c>
      <c r="AK159" s="13">
        <v>5</v>
      </c>
      <c r="AL159" s="13">
        <v>3916</v>
      </c>
      <c r="AM159" s="13" t="s">
        <v>1581</v>
      </c>
      <c r="AN159" s="13" t="s">
        <v>1580</v>
      </c>
      <c r="AO159" s="13" t="s">
        <v>1581</v>
      </c>
      <c r="AP159" s="13" t="s">
        <v>11</v>
      </c>
      <c r="AQ159" s="13" t="s">
        <v>11</v>
      </c>
      <c r="AR159" s="13" t="s">
        <v>11</v>
      </c>
      <c r="AS159" s="13" t="s">
        <v>11</v>
      </c>
      <c r="AT159" s="13" t="s">
        <v>11</v>
      </c>
      <c r="AU159" s="13">
        <v>4.3102106679512399E-2</v>
      </c>
      <c r="AV159" s="13" t="s">
        <v>11</v>
      </c>
      <c r="AW159" s="13" t="s">
        <v>1589</v>
      </c>
      <c r="AX159" s="13" t="s">
        <v>1591</v>
      </c>
      <c r="AY159" s="13" t="s">
        <v>1591</v>
      </c>
      <c r="AZ159" s="13" t="s">
        <v>1591</v>
      </c>
      <c r="BA159" s="13" t="s">
        <v>1591</v>
      </c>
      <c r="BB159" s="13" t="s">
        <v>1591</v>
      </c>
      <c r="BC159" s="13" t="s">
        <v>1590</v>
      </c>
      <c r="BD159" s="13" t="s">
        <v>1590</v>
      </c>
      <c r="BE159" s="13">
        <v>188.579885631541</v>
      </c>
      <c r="BF159" s="13">
        <v>-0.57454981992797105</v>
      </c>
      <c r="BG159" s="13">
        <v>0.21709483793517401</v>
      </c>
      <c r="BH159" s="13">
        <v>0.31418967587034802</v>
      </c>
      <c r="BI159" s="13">
        <v>0.37440576230492201</v>
      </c>
      <c r="BJ159" s="13">
        <v>-0.19510204081632701</v>
      </c>
      <c r="BK159" s="13">
        <v>34.751091554607697</v>
      </c>
      <c r="BL159" s="13">
        <v>41.058868350731998</v>
      </c>
      <c r="BM159" s="13">
        <v>-1.51968782125049E-2</v>
      </c>
      <c r="BN159" s="13">
        <v>71.812397229764599</v>
      </c>
      <c r="BO159" s="13">
        <v>26.898868686788902</v>
      </c>
      <c r="BP159" s="13" t="s">
        <v>369</v>
      </c>
      <c r="BQ159" s="13" t="s">
        <v>325</v>
      </c>
      <c r="BR159" s="13" t="s">
        <v>657</v>
      </c>
      <c r="BS159" t="s">
        <v>1757</v>
      </c>
      <c r="BT159" s="13">
        <v>-593.62043249999999</v>
      </c>
      <c r="BU159" s="13">
        <v>-434.75724050000002</v>
      </c>
      <c r="BV159" s="13">
        <v>-1028.377673</v>
      </c>
      <c r="BW159" s="13">
        <v>60</v>
      </c>
      <c r="BX159" s="13">
        <v>70</v>
      </c>
      <c r="BY159" s="13">
        <v>0</v>
      </c>
      <c r="BZ159" s="13">
        <v>10</v>
      </c>
      <c r="CA159" s="13">
        <v>30</v>
      </c>
      <c r="CB159" s="13">
        <v>0</v>
      </c>
      <c r="CC159" s="13" t="s">
        <v>11</v>
      </c>
    </row>
  </sheetData>
  <conditionalFormatting sqref="R53:R55">
    <cfRule type="uniqu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Normal="100" workbookViewId="0">
      <selection activeCell="D18" sqref="D18"/>
    </sheetView>
  </sheetViews>
  <sheetFormatPr defaultColWidth="9.1328125" defaultRowHeight="14.25" x14ac:dyDescent="0.45"/>
  <cols>
    <col min="1" max="1" width="9.1328125" style="3"/>
    <col min="2" max="2" width="21.73046875" style="4" bestFit="1" customWidth="1"/>
    <col min="3" max="3" width="18.1328125" style="4" customWidth="1"/>
    <col min="4" max="4" width="15.265625" style="4" bestFit="1" customWidth="1"/>
    <col min="5" max="5" width="18.1328125" style="4" bestFit="1" customWidth="1"/>
    <col min="6" max="6" width="11.265625" style="3" bestFit="1" customWidth="1"/>
    <col min="7" max="7" width="17.73046875" style="3" bestFit="1" customWidth="1"/>
    <col min="8" max="8" width="13.59765625" style="4" bestFit="1" customWidth="1"/>
    <col min="9" max="9" width="17" style="4" bestFit="1" customWidth="1"/>
    <col min="10" max="10" width="19.86328125" style="4" bestFit="1" customWidth="1"/>
    <col min="11" max="11" width="14.86328125" style="3" customWidth="1"/>
    <col min="12" max="12" width="19.59765625" style="3" bestFit="1" customWidth="1"/>
    <col min="13" max="13" width="17.59765625" style="4" customWidth="1"/>
    <col min="14" max="16384" width="9.1328125" style="3"/>
  </cols>
  <sheetData>
    <row r="1" spans="1:13" x14ac:dyDescent="0.45">
      <c r="A1" s="1" t="s">
        <v>0</v>
      </c>
      <c r="B1" s="11" t="s">
        <v>68</v>
      </c>
      <c r="C1" s="2" t="s">
        <v>1392</v>
      </c>
      <c r="D1" s="11" t="s">
        <v>1382</v>
      </c>
      <c r="E1" s="11" t="s">
        <v>1383</v>
      </c>
      <c r="F1" s="1" t="s">
        <v>1387</v>
      </c>
      <c r="G1" s="1" t="s">
        <v>1384</v>
      </c>
      <c r="H1" s="11" t="s">
        <v>1388</v>
      </c>
      <c r="I1" s="11" t="s">
        <v>1391</v>
      </c>
      <c r="J1" s="11" t="s">
        <v>1389</v>
      </c>
      <c r="K1" s="1" t="s">
        <v>1390</v>
      </c>
      <c r="L1" s="1" t="s">
        <v>1385</v>
      </c>
      <c r="M1" s="11" t="s">
        <v>1386</v>
      </c>
    </row>
    <row r="2" spans="1:13" x14ac:dyDescent="0.45">
      <c r="A2" s="3" t="s">
        <v>1</v>
      </c>
      <c r="B2" s="4" t="s">
        <v>2</v>
      </c>
      <c r="C2" s="4" t="s">
        <v>3</v>
      </c>
      <c r="D2" s="4">
        <v>3980</v>
      </c>
      <c r="E2" s="4">
        <v>130.85</v>
      </c>
      <c r="F2" s="3">
        <v>1</v>
      </c>
      <c r="G2" s="3">
        <v>130.85</v>
      </c>
      <c r="H2" s="4">
        <v>1</v>
      </c>
      <c r="I2" s="4">
        <v>1241</v>
      </c>
      <c r="J2" s="4">
        <v>40.799999999999997</v>
      </c>
      <c r="K2" s="3">
        <v>1</v>
      </c>
      <c r="L2" s="3">
        <v>40.799999999999997</v>
      </c>
      <c r="M2" s="4">
        <v>1</v>
      </c>
    </row>
    <row r="3" spans="1:13" x14ac:dyDescent="0.45">
      <c r="A3" s="3" t="s">
        <v>4</v>
      </c>
      <c r="B3" s="4" t="s">
        <v>3</v>
      </c>
      <c r="C3" s="4" t="s">
        <v>3</v>
      </c>
      <c r="D3" s="4">
        <v>3916</v>
      </c>
      <c r="E3" s="4">
        <v>128.75</v>
      </c>
      <c r="F3" s="3">
        <v>1</v>
      </c>
      <c r="G3" s="3">
        <v>128.75</v>
      </c>
      <c r="H3" s="4">
        <v>1</v>
      </c>
      <c r="I3" s="4">
        <v>1878</v>
      </c>
      <c r="J3" s="4">
        <v>61.7</v>
      </c>
      <c r="K3" s="3">
        <v>1</v>
      </c>
      <c r="L3" s="3">
        <v>61.7</v>
      </c>
      <c r="M3" s="4">
        <v>1</v>
      </c>
    </row>
    <row r="4" spans="1:13" x14ac:dyDescent="0.45">
      <c r="A4" s="3" t="s">
        <v>5</v>
      </c>
      <c r="B4" s="4" t="s">
        <v>6</v>
      </c>
      <c r="C4" s="4" t="s">
        <v>6</v>
      </c>
      <c r="D4" s="4">
        <v>1116</v>
      </c>
      <c r="E4" s="4">
        <v>36.69</v>
      </c>
      <c r="F4" s="3">
        <v>1</v>
      </c>
      <c r="G4" s="3">
        <v>36.69</v>
      </c>
      <c r="H4" s="4">
        <v>1</v>
      </c>
      <c r="I4" s="4">
        <v>712</v>
      </c>
      <c r="J4" s="4">
        <v>23.4</v>
      </c>
      <c r="K4" s="3">
        <v>1</v>
      </c>
      <c r="L4" s="3">
        <v>23.4</v>
      </c>
      <c r="M4" s="4">
        <v>1</v>
      </c>
    </row>
    <row r="5" spans="1:13" x14ac:dyDescent="0.45">
      <c r="A5" s="3" t="s">
        <v>7</v>
      </c>
      <c r="B5" s="4" t="s">
        <v>3</v>
      </c>
      <c r="C5" s="4" t="s">
        <v>3</v>
      </c>
      <c r="D5" s="4">
        <v>5171</v>
      </c>
      <c r="E5" s="4">
        <v>170.01</v>
      </c>
      <c r="F5" s="3">
        <v>1</v>
      </c>
      <c r="G5" s="3">
        <v>170.01</v>
      </c>
      <c r="H5" s="4">
        <v>1</v>
      </c>
      <c r="I5" s="4">
        <v>2335</v>
      </c>
      <c r="J5" s="4">
        <v>76.8</v>
      </c>
      <c r="K5" s="3">
        <v>1</v>
      </c>
      <c r="L5" s="3">
        <v>76.8</v>
      </c>
      <c r="M5" s="4">
        <v>1</v>
      </c>
    </row>
    <row r="6" spans="1:13" x14ac:dyDescent="0.45">
      <c r="A6" s="3" t="s">
        <v>8</v>
      </c>
      <c r="B6" s="4" t="s">
        <v>3</v>
      </c>
      <c r="C6" s="4" t="s">
        <v>3</v>
      </c>
      <c r="D6" s="4">
        <v>8467</v>
      </c>
      <c r="E6" s="4">
        <v>278.37</v>
      </c>
      <c r="F6" s="3">
        <v>0</v>
      </c>
      <c r="G6" s="3">
        <v>180</v>
      </c>
      <c r="H6" s="4">
        <v>1</v>
      </c>
      <c r="I6" s="4">
        <v>615</v>
      </c>
      <c r="J6" s="4">
        <v>20.2</v>
      </c>
      <c r="K6" s="3">
        <v>1</v>
      </c>
      <c r="L6" s="3">
        <v>20.2</v>
      </c>
      <c r="M6" s="4">
        <v>1</v>
      </c>
    </row>
    <row r="7" spans="1:13" x14ac:dyDescent="0.45">
      <c r="A7" s="3" t="s">
        <v>9</v>
      </c>
      <c r="B7" s="4" t="s">
        <v>3</v>
      </c>
      <c r="C7" s="4" t="s">
        <v>3</v>
      </c>
      <c r="D7" s="4">
        <v>1223</v>
      </c>
      <c r="E7" s="4">
        <v>40.21</v>
      </c>
      <c r="F7" s="3">
        <v>1</v>
      </c>
      <c r="G7" s="3">
        <v>40.21</v>
      </c>
      <c r="H7" s="4">
        <v>1</v>
      </c>
      <c r="I7" s="4">
        <v>163</v>
      </c>
      <c r="J7" s="4">
        <v>5.4</v>
      </c>
      <c r="K7" s="3">
        <v>1</v>
      </c>
      <c r="L7" s="3">
        <v>5.4</v>
      </c>
      <c r="M7" s="4">
        <v>1</v>
      </c>
    </row>
    <row r="8" spans="1:13" x14ac:dyDescent="0.45">
      <c r="A8" s="3" t="s">
        <v>10</v>
      </c>
      <c r="B8" s="4" t="s">
        <v>11</v>
      </c>
      <c r="C8" s="4" t="s">
        <v>3</v>
      </c>
      <c r="D8" s="4">
        <v>7951</v>
      </c>
      <c r="E8" s="4">
        <v>261.39999999999998</v>
      </c>
      <c r="F8" s="3">
        <v>0</v>
      </c>
      <c r="G8" s="3">
        <v>180</v>
      </c>
      <c r="H8" s="4">
        <v>1</v>
      </c>
      <c r="I8" s="4">
        <v>4908</v>
      </c>
      <c r="J8" s="4">
        <v>161.4</v>
      </c>
      <c r="K8" s="3">
        <v>0</v>
      </c>
      <c r="L8" s="3">
        <v>96</v>
      </c>
      <c r="M8" s="4">
        <v>1</v>
      </c>
    </row>
    <row r="9" spans="1:13" x14ac:dyDescent="0.45">
      <c r="A9" s="3" t="s">
        <v>12</v>
      </c>
      <c r="B9" s="4" t="s">
        <v>3</v>
      </c>
      <c r="C9" s="4" t="s">
        <v>3</v>
      </c>
      <c r="D9" s="4">
        <v>2064</v>
      </c>
      <c r="E9" s="4">
        <v>67.86</v>
      </c>
      <c r="F9" s="3">
        <v>1</v>
      </c>
      <c r="G9" s="3">
        <v>67.86</v>
      </c>
      <c r="H9" s="4">
        <v>1</v>
      </c>
      <c r="I9" s="4">
        <v>1139</v>
      </c>
      <c r="J9" s="4">
        <v>37.4</v>
      </c>
      <c r="K9" s="3">
        <v>1</v>
      </c>
      <c r="L9" s="3">
        <v>37.4</v>
      </c>
      <c r="M9" s="4">
        <v>1</v>
      </c>
    </row>
    <row r="10" spans="1:13" x14ac:dyDescent="0.45">
      <c r="A10" s="3" t="s">
        <v>13</v>
      </c>
      <c r="B10" s="4" t="s">
        <v>6</v>
      </c>
      <c r="C10" s="4" t="s">
        <v>6</v>
      </c>
      <c r="D10" s="4">
        <v>1616</v>
      </c>
      <c r="E10" s="4">
        <v>53.13</v>
      </c>
      <c r="F10" s="3">
        <v>1</v>
      </c>
      <c r="G10" s="3">
        <v>53.13</v>
      </c>
      <c r="H10" s="4">
        <v>1</v>
      </c>
      <c r="I10" s="4">
        <v>218</v>
      </c>
      <c r="J10" s="4">
        <v>7.2</v>
      </c>
      <c r="K10" s="3">
        <v>1</v>
      </c>
      <c r="L10" s="3">
        <v>7.2</v>
      </c>
      <c r="M10" s="4">
        <v>1</v>
      </c>
    </row>
    <row r="11" spans="1:13" x14ac:dyDescent="0.45">
      <c r="A11" s="3" t="s">
        <v>14</v>
      </c>
      <c r="B11" s="4" t="s">
        <v>2</v>
      </c>
      <c r="C11" s="4" t="s">
        <v>6</v>
      </c>
      <c r="D11" s="4">
        <v>1479</v>
      </c>
      <c r="E11" s="4">
        <v>48.62</v>
      </c>
      <c r="F11" s="3">
        <v>1</v>
      </c>
      <c r="G11" s="3">
        <v>48.62</v>
      </c>
      <c r="H11" s="4">
        <v>1</v>
      </c>
      <c r="I11" s="4">
        <v>196</v>
      </c>
      <c r="J11" s="4">
        <v>6.4</v>
      </c>
      <c r="K11" s="3">
        <v>1</v>
      </c>
      <c r="L11" s="3">
        <v>6.4</v>
      </c>
      <c r="M11" s="4">
        <v>1</v>
      </c>
    </row>
    <row r="12" spans="1:13" x14ac:dyDescent="0.45">
      <c r="A12" s="3" t="s">
        <v>15</v>
      </c>
      <c r="B12" s="4" t="s">
        <v>6</v>
      </c>
      <c r="C12" s="4" t="s">
        <v>6</v>
      </c>
      <c r="D12" s="4">
        <v>1150</v>
      </c>
      <c r="E12" s="4">
        <v>37.81</v>
      </c>
      <c r="F12" s="3">
        <v>1</v>
      </c>
      <c r="G12" s="3">
        <v>37.81</v>
      </c>
      <c r="H12" s="4">
        <v>1</v>
      </c>
      <c r="I12" s="4">
        <v>498</v>
      </c>
      <c r="J12" s="4">
        <v>16.399999999999999</v>
      </c>
      <c r="K12" s="3">
        <v>1</v>
      </c>
      <c r="L12" s="3">
        <v>16.399999999999999</v>
      </c>
      <c r="M12" s="4">
        <v>1</v>
      </c>
    </row>
    <row r="13" spans="1:13" x14ac:dyDescent="0.45">
      <c r="A13" s="3" t="s">
        <v>16</v>
      </c>
      <c r="B13" s="4" t="s">
        <v>3</v>
      </c>
      <c r="C13" s="4" t="s">
        <v>3</v>
      </c>
      <c r="D13" s="4">
        <v>864</v>
      </c>
      <c r="E13" s="4">
        <v>28.41</v>
      </c>
      <c r="F13" s="3">
        <v>1</v>
      </c>
      <c r="G13" s="3">
        <v>28.41</v>
      </c>
      <c r="H13" s="4">
        <v>1</v>
      </c>
      <c r="I13" s="4">
        <v>262</v>
      </c>
      <c r="J13" s="4">
        <v>8.6</v>
      </c>
      <c r="K13" s="3">
        <v>1</v>
      </c>
      <c r="L13" s="3">
        <v>8.6</v>
      </c>
      <c r="M13" s="4">
        <v>1</v>
      </c>
    </row>
    <row r="14" spans="1:13" x14ac:dyDescent="0.45">
      <c r="A14" s="3" t="s">
        <v>17</v>
      </c>
      <c r="B14" s="4" t="s">
        <v>2</v>
      </c>
      <c r="C14" s="4" t="s">
        <v>3</v>
      </c>
      <c r="D14" s="4">
        <v>1466</v>
      </c>
      <c r="E14" s="4">
        <v>48.2</v>
      </c>
      <c r="F14" s="3">
        <v>1</v>
      </c>
      <c r="G14" s="3">
        <v>48.2</v>
      </c>
      <c r="H14" s="4">
        <v>1</v>
      </c>
      <c r="I14" s="4">
        <v>548</v>
      </c>
      <c r="J14" s="4">
        <v>18</v>
      </c>
      <c r="K14" s="3">
        <v>1</v>
      </c>
      <c r="L14" s="3">
        <v>18</v>
      </c>
      <c r="M14" s="4">
        <v>1</v>
      </c>
    </row>
    <row r="15" spans="1:13" x14ac:dyDescent="0.45">
      <c r="A15" s="3" t="s">
        <v>18</v>
      </c>
      <c r="B15" s="4" t="s">
        <v>3</v>
      </c>
      <c r="C15" s="4" t="s">
        <v>6</v>
      </c>
      <c r="D15" s="4">
        <v>3377</v>
      </c>
      <c r="E15" s="4">
        <v>111.02</v>
      </c>
      <c r="F15" s="3">
        <v>1</v>
      </c>
      <c r="G15" s="3">
        <v>111.02</v>
      </c>
      <c r="H15" s="4">
        <v>1</v>
      </c>
      <c r="I15" s="4">
        <v>919</v>
      </c>
      <c r="J15" s="4">
        <v>30.2</v>
      </c>
      <c r="K15" s="3">
        <v>1</v>
      </c>
      <c r="L15" s="3">
        <v>30.2</v>
      </c>
      <c r="M15" s="4">
        <v>1</v>
      </c>
    </row>
    <row r="16" spans="1:13" x14ac:dyDescent="0.45">
      <c r="A16" s="3" t="s">
        <v>19</v>
      </c>
      <c r="B16" s="4" t="s">
        <v>2</v>
      </c>
      <c r="C16" s="4" t="s">
        <v>3</v>
      </c>
      <c r="D16" s="4">
        <v>400</v>
      </c>
      <c r="E16" s="4">
        <v>13.15</v>
      </c>
      <c r="F16" s="3">
        <v>1</v>
      </c>
      <c r="G16" s="3">
        <v>13.15</v>
      </c>
      <c r="H16" s="4">
        <v>1</v>
      </c>
      <c r="I16" s="4">
        <v>40</v>
      </c>
      <c r="J16" s="4">
        <v>1.3</v>
      </c>
      <c r="K16" s="3">
        <v>1</v>
      </c>
      <c r="L16" s="3">
        <v>1.3</v>
      </c>
      <c r="M16" s="4">
        <v>1</v>
      </c>
    </row>
    <row r="17" spans="1:13" x14ac:dyDescent="0.45">
      <c r="A17" s="3" t="s">
        <v>20</v>
      </c>
      <c r="B17" s="4" t="s">
        <v>6</v>
      </c>
      <c r="C17" s="4" t="s">
        <v>6</v>
      </c>
      <c r="D17" s="4">
        <v>1040</v>
      </c>
      <c r="E17" s="4">
        <v>34.19</v>
      </c>
      <c r="F17" s="3">
        <v>1</v>
      </c>
      <c r="G17" s="3">
        <v>34.19</v>
      </c>
      <c r="H17" s="4">
        <v>1</v>
      </c>
      <c r="I17" s="4">
        <v>291</v>
      </c>
      <c r="J17" s="4">
        <v>9.6</v>
      </c>
      <c r="K17" s="3">
        <v>1</v>
      </c>
      <c r="L17" s="3">
        <v>9.6</v>
      </c>
      <c r="M17" s="4">
        <v>1</v>
      </c>
    </row>
    <row r="18" spans="1:13" x14ac:dyDescent="0.45">
      <c r="A18" s="3" t="s">
        <v>21</v>
      </c>
      <c r="B18" s="4" t="s">
        <v>3</v>
      </c>
      <c r="C18" s="4" t="s">
        <v>6</v>
      </c>
      <c r="D18" s="4">
        <v>2691</v>
      </c>
      <c r="E18" s="4">
        <v>88.47</v>
      </c>
      <c r="F18" s="3">
        <v>1</v>
      </c>
      <c r="G18" s="3">
        <v>88.47</v>
      </c>
      <c r="H18" s="4">
        <v>1</v>
      </c>
      <c r="I18" s="4">
        <v>567</v>
      </c>
      <c r="J18" s="4">
        <v>18.600000000000001</v>
      </c>
      <c r="K18" s="3">
        <v>1</v>
      </c>
      <c r="L18" s="3">
        <v>18.600000000000001</v>
      </c>
      <c r="M18" s="4">
        <v>1</v>
      </c>
    </row>
    <row r="19" spans="1:13" x14ac:dyDescent="0.45">
      <c r="A19" s="3" t="s">
        <v>22</v>
      </c>
      <c r="B19" s="4" t="s">
        <v>6</v>
      </c>
      <c r="C19" s="4" t="s">
        <v>6</v>
      </c>
      <c r="D19" s="4">
        <v>1056</v>
      </c>
      <c r="E19" s="4">
        <v>34.72</v>
      </c>
      <c r="F19" s="3">
        <v>1</v>
      </c>
      <c r="G19" s="3">
        <v>34.72</v>
      </c>
      <c r="H19" s="4">
        <v>1</v>
      </c>
      <c r="I19" s="4">
        <v>618</v>
      </c>
      <c r="J19" s="4">
        <v>20.3</v>
      </c>
      <c r="K19" s="3">
        <v>1</v>
      </c>
      <c r="L19" s="3">
        <v>20.3</v>
      </c>
      <c r="M19" s="4">
        <v>1</v>
      </c>
    </row>
    <row r="20" spans="1:13" x14ac:dyDescent="0.45">
      <c r="A20" s="3" t="s">
        <v>23</v>
      </c>
      <c r="B20" s="4" t="s">
        <v>6</v>
      </c>
      <c r="C20" s="4" t="s">
        <v>6</v>
      </c>
      <c r="D20" s="4">
        <v>77</v>
      </c>
      <c r="E20" s="4">
        <v>2.5299999999999998</v>
      </c>
      <c r="F20" s="3">
        <v>1</v>
      </c>
      <c r="G20" s="3">
        <v>2.5299999999999998</v>
      </c>
      <c r="H20" s="4">
        <v>1</v>
      </c>
      <c r="I20" s="4">
        <v>77</v>
      </c>
      <c r="J20" s="4">
        <v>2.5</v>
      </c>
      <c r="K20" s="3">
        <v>1</v>
      </c>
      <c r="L20" s="3">
        <v>2.5</v>
      </c>
      <c r="M20" s="4">
        <v>1</v>
      </c>
    </row>
    <row r="21" spans="1:13" x14ac:dyDescent="0.45">
      <c r="A21" s="3" t="s">
        <v>24</v>
      </c>
      <c r="B21" s="4" t="s">
        <v>3</v>
      </c>
      <c r="C21" s="4" t="s">
        <v>2</v>
      </c>
      <c r="D21" s="4">
        <v>7608</v>
      </c>
      <c r="E21" s="4">
        <v>250.13</v>
      </c>
      <c r="F21" s="3">
        <v>0</v>
      </c>
      <c r="G21" s="3">
        <v>180</v>
      </c>
      <c r="H21" s="4">
        <v>0</v>
      </c>
      <c r="I21" s="4">
        <v>1170</v>
      </c>
      <c r="J21" s="4">
        <v>38.5</v>
      </c>
      <c r="K21" s="3">
        <v>0</v>
      </c>
      <c r="L21" s="3">
        <v>38.5</v>
      </c>
      <c r="M21" s="4">
        <v>0</v>
      </c>
    </row>
    <row r="22" spans="1:13" x14ac:dyDescent="0.45">
      <c r="A22" s="3" t="s">
        <v>25</v>
      </c>
      <c r="B22" s="4" t="s">
        <v>11</v>
      </c>
      <c r="C22" s="4" t="s">
        <v>3</v>
      </c>
      <c r="D22" s="4">
        <v>4748</v>
      </c>
      <c r="E22" s="4">
        <v>156.1</v>
      </c>
      <c r="F22" s="3">
        <v>1</v>
      </c>
      <c r="G22" s="3">
        <v>156.1</v>
      </c>
      <c r="H22" s="4">
        <v>1</v>
      </c>
      <c r="I22" s="4">
        <v>2406</v>
      </c>
      <c r="J22" s="4">
        <v>79.099999999999994</v>
      </c>
      <c r="K22" s="3">
        <v>1</v>
      </c>
      <c r="L22" s="3">
        <v>79.099999999999994</v>
      </c>
      <c r="M22" s="4">
        <v>1</v>
      </c>
    </row>
    <row r="23" spans="1:13" x14ac:dyDescent="0.45">
      <c r="A23" s="3" t="s">
        <v>26</v>
      </c>
      <c r="B23" s="4" t="s">
        <v>11</v>
      </c>
      <c r="C23" s="4" t="s">
        <v>3</v>
      </c>
      <c r="D23" s="4">
        <v>2008</v>
      </c>
      <c r="E23" s="4">
        <v>66.02</v>
      </c>
      <c r="F23" s="3">
        <v>1</v>
      </c>
      <c r="G23" s="3">
        <v>66.02</v>
      </c>
      <c r="H23" s="4">
        <v>1</v>
      </c>
      <c r="I23" s="4">
        <v>1247</v>
      </c>
      <c r="J23" s="4">
        <v>41</v>
      </c>
      <c r="K23" s="3">
        <v>1</v>
      </c>
      <c r="L23" s="3">
        <v>41</v>
      </c>
      <c r="M23" s="4">
        <v>1</v>
      </c>
    </row>
    <row r="24" spans="1:13" x14ac:dyDescent="0.45">
      <c r="A24" s="3" t="s">
        <v>27</v>
      </c>
      <c r="B24" s="4" t="s">
        <v>6</v>
      </c>
      <c r="C24" s="4" t="s">
        <v>3</v>
      </c>
      <c r="D24" s="4">
        <v>1034</v>
      </c>
      <c r="E24" s="4">
        <v>33.99</v>
      </c>
      <c r="F24" s="3">
        <v>0</v>
      </c>
      <c r="G24" s="3">
        <v>33.99</v>
      </c>
      <c r="H24" s="4">
        <v>0</v>
      </c>
      <c r="I24" s="4">
        <v>914</v>
      </c>
      <c r="J24" s="4">
        <v>30</v>
      </c>
      <c r="K24" s="3">
        <v>0</v>
      </c>
      <c r="L24" s="3">
        <v>30</v>
      </c>
      <c r="M24" s="4">
        <v>0</v>
      </c>
    </row>
    <row r="25" spans="1:13" x14ac:dyDescent="0.45">
      <c r="A25" s="3" t="s">
        <v>28</v>
      </c>
      <c r="B25" s="4" t="s">
        <v>11</v>
      </c>
      <c r="C25" s="4" t="s">
        <v>3</v>
      </c>
      <c r="D25" s="4">
        <v>4413</v>
      </c>
      <c r="E25" s="4">
        <v>145.08000000000001</v>
      </c>
      <c r="F25" s="3">
        <v>1</v>
      </c>
      <c r="G25" s="3">
        <v>145.08000000000001</v>
      </c>
      <c r="H25" s="4">
        <v>1</v>
      </c>
      <c r="I25" s="4">
        <v>2345</v>
      </c>
      <c r="J25" s="4">
        <v>77.099999999999994</v>
      </c>
      <c r="K25" s="3">
        <v>1</v>
      </c>
      <c r="L25" s="3">
        <v>77.099999999999994</v>
      </c>
      <c r="M25" s="4">
        <v>1</v>
      </c>
    </row>
    <row r="26" spans="1:13" x14ac:dyDescent="0.45">
      <c r="A26" s="3" t="s">
        <v>29</v>
      </c>
      <c r="B26" s="4" t="s">
        <v>3</v>
      </c>
      <c r="C26" s="4" t="s">
        <v>3</v>
      </c>
      <c r="D26" s="4">
        <v>3014</v>
      </c>
      <c r="E26" s="4">
        <v>99.09</v>
      </c>
      <c r="F26" s="3">
        <v>1</v>
      </c>
      <c r="G26" s="3">
        <v>99.09</v>
      </c>
      <c r="H26" s="4">
        <v>1</v>
      </c>
      <c r="I26" s="4">
        <v>1278</v>
      </c>
      <c r="J26" s="4">
        <v>42</v>
      </c>
      <c r="K26" s="3">
        <v>1</v>
      </c>
      <c r="L26" s="3">
        <v>42</v>
      </c>
      <c r="M26" s="4">
        <v>1</v>
      </c>
    </row>
    <row r="27" spans="1:13" x14ac:dyDescent="0.45">
      <c r="A27" s="3" t="s">
        <v>30</v>
      </c>
      <c r="B27" s="4" t="s">
        <v>6</v>
      </c>
      <c r="C27" s="4" t="s">
        <v>3</v>
      </c>
      <c r="D27" s="4">
        <v>1369</v>
      </c>
      <c r="E27" s="4">
        <v>45.01</v>
      </c>
      <c r="F27" s="3">
        <v>1</v>
      </c>
      <c r="G27" s="3">
        <v>45.01</v>
      </c>
      <c r="H27" s="4">
        <v>1</v>
      </c>
      <c r="I27" s="4">
        <v>699</v>
      </c>
      <c r="J27" s="4">
        <v>23</v>
      </c>
      <c r="K27" s="3">
        <v>1</v>
      </c>
      <c r="L27" s="3">
        <v>23</v>
      </c>
      <c r="M27" s="4">
        <v>1</v>
      </c>
    </row>
    <row r="28" spans="1:13" x14ac:dyDescent="0.45">
      <c r="A28" s="3" t="s">
        <v>31</v>
      </c>
      <c r="B28" s="4" t="s">
        <v>3</v>
      </c>
      <c r="C28" s="4" t="s">
        <v>3</v>
      </c>
      <c r="D28" s="4">
        <v>5844</v>
      </c>
      <c r="E28" s="4">
        <v>192.13</v>
      </c>
      <c r="F28" s="3">
        <v>0</v>
      </c>
      <c r="G28" s="3">
        <v>180</v>
      </c>
      <c r="H28" s="4">
        <v>1</v>
      </c>
      <c r="I28" s="4">
        <v>2100</v>
      </c>
      <c r="J28" s="4">
        <v>69</v>
      </c>
      <c r="K28" s="3">
        <v>1</v>
      </c>
      <c r="L28" s="3">
        <v>69</v>
      </c>
      <c r="M28" s="4">
        <v>1</v>
      </c>
    </row>
    <row r="29" spans="1:13" x14ac:dyDescent="0.45">
      <c r="A29" s="3" t="s">
        <v>32</v>
      </c>
      <c r="B29" s="4" t="s">
        <v>11</v>
      </c>
      <c r="C29" s="4" t="s">
        <v>3</v>
      </c>
      <c r="D29" s="4">
        <v>4445</v>
      </c>
      <c r="E29" s="4">
        <v>146.13999999999999</v>
      </c>
      <c r="F29" s="3">
        <v>1</v>
      </c>
      <c r="G29" s="3">
        <v>146.13999999999999</v>
      </c>
      <c r="H29" s="4">
        <v>1</v>
      </c>
      <c r="I29" s="4">
        <v>2648</v>
      </c>
      <c r="J29" s="4">
        <v>87.1</v>
      </c>
      <c r="K29" s="3">
        <v>1</v>
      </c>
      <c r="L29" s="3">
        <v>87.1</v>
      </c>
      <c r="M29" s="4">
        <v>1</v>
      </c>
    </row>
    <row r="30" spans="1:13" x14ac:dyDescent="0.45">
      <c r="A30" s="3" t="s">
        <v>33</v>
      </c>
      <c r="B30" s="4" t="s">
        <v>2</v>
      </c>
      <c r="C30" s="4" t="s">
        <v>2</v>
      </c>
      <c r="D30" s="4">
        <v>1711</v>
      </c>
      <c r="E30" s="4">
        <v>56.25</v>
      </c>
      <c r="F30" s="3">
        <v>1</v>
      </c>
      <c r="G30" s="3">
        <v>56.25</v>
      </c>
      <c r="H30" s="4">
        <v>1</v>
      </c>
      <c r="I30" s="4">
        <v>1711</v>
      </c>
      <c r="J30" s="4">
        <v>56.3</v>
      </c>
      <c r="K30" s="3">
        <v>1</v>
      </c>
      <c r="L30" s="3">
        <v>56.3</v>
      </c>
      <c r="M30" s="4">
        <v>1</v>
      </c>
    </row>
    <row r="31" spans="1:13" x14ac:dyDescent="0.45">
      <c r="A31" s="3" t="s">
        <v>34</v>
      </c>
      <c r="B31" s="4" t="s">
        <v>6</v>
      </c>
      <c r="C31" s="4" t="s">
        <v>6</v>
      </c>
      <c r="D31" s="4">
        <v>1691</v>
      </c>
      <c r="E31" s="4">
        <v>55.59</v>
      </c>
      <c r="F31" s="3">
        <v>1</v>
      </c>
      <c r="G31" s="3">
        <v>55.59</v>
      </c>
      <c r="H31" s="4">
        <v>1</v>
      </c>
      <c r="I31" s="4">
        <v>647</v>
      </c>
      <c r="J31" s="4">
        <v>21.3</v>
      </c>
      <c r="K31" s="3">
        <v>1</v>
      </c>
      <c r="L31" s="3">
        <v>21.3</v>
      </c>
      <c r="M31" s="4">
        <v>1</v>
      </c>
    </row>
    <row r="32" spans="1:13" x14ac:dyDescent="0.45">
      <c r="A32" s="3" t="s">
        <v>35</v>
      </c>
      <c r="B32" s="4" t="s">
        <v>3</v>
      </c>
      <c r="C32" s="4" t="s">
        <v>3</v>
      </c>
      <c r="D32" s="4">
        <v>717</v>
      </c>
      <c r="E32" s="4">
        <v>23.57</v>
      </c>
      <c r="F32" s="3">
        <v>0</v>
      </c>
      <c r="G32" s="3">
        <v>23.57</v>
      </c>
      <c r="H32" s="4">
        <v>0</v>
      </c>
      <c r="I32" s="4">
        <v>307</v>
      </c>
      <c r="J32" s="4">
        <v>10.1</v>
      </c>
      <c r="K32" s="3">
        <v>0</v>
      </c>
      <c r="L32" s="3">
        <v>10.1</v>
      </c>
      <c r="M32" s="4">
        <v>0</v>
      </c>
    </row>
    <row r="33" spans="1:13" x14ac:dyDescent="0.45">
      <c r="A33" s="3" t="s">
        <v>36</v>
      </c>
      <c r="B33" s="4" t="s">
        <v>3</v>
      </c>
      <c r="C33" s="4" t="s">
        <v>3</v>
      </c>
      <c r="D33" s="4">
        <v>2292</v>
      </c>
      <c r="E33" s="4">
        <v>75.349999999999994</v>
      </c>
      <c r="F33" s="3">
        <v>1</v>
      </c>
      <c r="G33" s="3">
        <v>75.349999999999994</v>
      </c>
      <c r="H33" s="4">
        <v>1</v>
      </c>
      <c r="I33" s="4">
        <v>430</v>
      </c>
      <c r="J33" s="4">
        <v>14.1</v>
      </c>
      <c r="K33" s="3">
        <v>1</v>
      </c>
      <c r="L33" s="3">
        <v>14.1</v>
      </c>
      <c r="M33" s="4">
        <v>1</v>
      </c>
    </row>
    <row r="34" spans="1:13" x14ac:dyDescent="0.45">
      <c r="A34" s="3" t="s">
        <v>37</v>
      </c>
      <c r="B34" s="4" t="s">
        <v>11</v>
      </c>
      <c r="C34" s="4" t="s">
        <v>3</v>
      </c>
      <c r="D34" s="4">
        <v>11713</v>
      </c>
      <c r="E34" s="4">
        <v>385.08</v>
      </c>
      <c r="F34" s="3">
        <v>0</v>
      </c>
      <c r="G34" s="3">
        <v>180</v>
      </c>
      <c r="H34" s="4">
        <v>1</v>
      </c>
      <c r="I34" s="4">
        <v>844</v>
      </c>
      <c r="J34" s="4">
        <v>27.7</v>
      </c>
      <c r="K34" s="3">
        <v>1</v>
      </c>
      <c r="L34" s="3">
        <v>27.7</v>
      </c>
      <c r="M34" s="4">
        <v>1</v>
      </c>
    </row>
    <row r="35" spans="1:13" x14ac:dyDescent="0.45">
      <c r="A35" s="3" t="s">
        <v>38</v>
      </c>
      <c r="B35" s="4" t="s">
        <v>2</v>
      </c>
      <c r="C35" s="4" t="s">
        <v>11</v>
      </c>
      <c r="D35" s="4">
        <v>1409</v>
      </c>
      <c r="E35" s="4">
        <v>46.32</v>
      </c>
      <c r="F35" s="3">
        <v>1</v>
      </c>
      <c r="G35" s="3">
        <v>46.32</v>
      </c>
      <c r="H35" s="4">
        <v>1</v>
      </c>
      <c r="I35" s="4">
        <v>912</v>
      </c>
      <c r="J35" s="4">
        <v>30</v>
      </c>
      <c r="K35" s="3">
        <v>1</v>
      </c>
      <c r="L35" s="3">
        <v>30</v>
      </c>
      <c r="M35" s="4">
        <v>1</v>
      </c>
    </row>
    <row r="36" spans="1:13" x14ac:dyDescent="0.45">
      <c r="A36" s="3" t="s">
        <v>39</v>
      </c>
      <c r="B36" s="4" t="s">
        <v>6</v>
      </c>
      <c r="C36" s="4" t="s">
        <v>6</v>
      </c>
      <c r="D36" s="4">
        <v>1741</v>
      </c>
      <c r="E36" s="4">
        <v>57.24</v>
      </c>
      <c r="F36" s="3">
        <v>1</v>
      </c>
      <c r="G36" s="3">
        <v>57.24</v>
      </c>
      <c r="H36" s="4">
        <v>1</v>
      </c>
      <c r="I36" s="4">
        <v>690</v>
      </c>
      <c r="J36" s="4">
        <v>22.7</v>
      </c>
      <c r="K36" s="3">
        <v>1</v>
      </c>
      <c r="L36" s="3">
        <v>22.7</v>
      </c>
      <c r="M36" s="4">
        <v>1</v>
      </c>
    </row>
    <row r="37" spans="1:13" x14ac:dyDescent="0.45">
      <c r="A37" s="3" t="s">
        <v>40</v>
      </c>
      <c r="B37" s="4" t="s">
        <v>6</v>
      </c>
      <c r="C37" s="4" t="s">
        <v>6</v>
      </c>
      <c r="D37" s="4">
        <v>1569</v>
      </c>
      <c r="E37" s="4">
        <v>51.58</v>
      </c>
      <c r="F37" s="3">
        <v>1</v>
      </c>
      <c r="G37" s="3">
        <v>51.58</v>
      </c>
      <c r="H37" s="4">
        <v>1</v>
      </c>
      <c r="I37" s="4">
        <v>468</v>
      </c>
      <c r="J37" s="4">
        <v>15.4</v>
      </c>
      <c r="K37" s="3">
        <v>1</v>
      </c>
      <c r="L37" s="3">
        <v>15.4</v>
      </c>
      <c r="M37" s="4">
        <v>1</v>
      </c>
    </row>
    <row r="38" spans="1:13" x14ac:dyDescent="0.45">
      <c r="A38" s="3" t="s">
        <v>41</v>
      </c>
      <c r="B38" s="4" t="s">
        <v>2</v>
      </c>
      <c r="C38" s="4" t="s">
        <v>2</v>
      </c>
      <c r="D38" s="4">
        <v>1240</v>
      </c>
      <c r="E38" s="4">
        <v>40.770000000000003</v>
      </c>
      <c r="F38" s="3">
        <v>0</v>
      </c>
      <c r="G38" s="3">
        <v>40.770000000000003</v>
      </c>
      <c r="H38" s="4">
        <v>0</v>
      </c>
      <c r="I38" s="4">
        <v>1240</v>
      </c>
      <c r="J38" s="4">
        <v>40.799999999999997</v>
      </c>
      <c r="K38" s="3">
        <v>0</v>
      </c>
      <c r="L38" s="3">
        <v>40.799999999999997</v>
      </c>
      <c r="M38" s="4">
        <v>0</v>
      </c>
    </row>
    <row r="39" spans="1:13" x14ac:dyDescent="0.45">
      <c r="A39" s="3" t="s">
        <v>42</v>
      </c>
      <c r="B39" s="4" t="s">
        <v>6</v>
      </c>
      <c r="C39" s="4" t="s">
        <v>6</v>
      </c>
      <c r="D39" s="4">
        <v>837</v>
      </c>
      <c r="E39" s="4">
        <v>27.52</v>
      </c>
      <c r="F39" s="3">
        <v>1</v>
      </c>
      <c r="G39" s="3">
        <v>27.52</v>
      </c>
      <c r="H39" s="4">
        <v>1</v>
      </c>
      <c r="I39" s="4">
        <v>254</v>
      </c>
      <c r="J39" s="4">
        <v>8.4</v>
      </c>
      <c r="K39" s="3">
        <v>1</v>
      </c>
      <c r="L39" s="3">
        <v>8.4</v>
      </c>
      <c r="M39" s="4">
        <v>1</v>
      </c>
    </row>
    <row r="40" spans="1:13" x14ac:dyDescent="0.45">
      <c r="A40" s="3" t="s">
        <v>43</v>
      </c>
      <c r="B40" s="4" t="s">
        <v>6</v>
      </c>
      <c r="C40" s="4" t="s">
        <v>6</v>
      </c>
      <c r="D40" s="4">
        <v>499</v>
      </c>
      <c r="E40" s="4">
        <v>16.41</v>
      </c>
      <c r="F40" s="3">
        <v>1</v>
      </c>
      <c r="G40" s="3">
        <v>16.41</v>
      </c>
      <c r="H40" s="4">
        <v>1</v>
      </c>
      <c r="I40" s="4">
        <v>346</v>
      </c>
      <c r="J40" s="4">
        <v>11.4</v>
      </c>
      <c r="K40" s="3">
        <v>1</v>
      </c>
      <c r="L40" s="3">
        <v>11.4</v>
      </c>
      <c r="M40" s="4">
        <v>1</v>
      </c>
    </row>
    <row r="41" spans="1:13" x14ac:dyDescent="0.45">
      <c r="A41" s="3" t="s">
        <v>44</v>
      </c>
      <c r="B41" s="4" t="s">
        <v>2</v>
      </c>
      <c r="C41" s="4" t="s">
        <v>2</v>
      </c>
      <c r="D41" s="4">
        <v>1680</v>
      </c>
      <c r="E41" s="4">
        <v>55.23</v>
      </c>
      <c r="F41" s="3">
        <v>1</v>
      </c>
      <c r="G41" s="3">
        <v>55.23</v>
      </c>
      <c r="H41" s="4">
        <v>1</v>
      </c>
      <c r="I41" s="4">
        <v>1500</v>
      </c>
      <c r="J41" s="4">
        <v>49.3</v>
      </c>
      <c r="K41" s="3">
        <v>1</v>
      </c>
      <c r="L41" s="3">
        <v>49.3</v>
      </c>
      <c r="M41" s="4">
        <v>1</v>
      </c>
    </row>
    <row r="42" spans="1:13" x14ac:dyDescent="0.45">
      <c r="A42" s="3" t="s">
        <v>45</v>
      </c>
      <c r="B42" s="4" t="s">
        <v>11</v>
      </c>
      <c r="C42" s="4" t="s">
        <v>2</v>
      </c>
      <c r="D42" s="4">
        <v>4633</v>
      </c>
      <c r="E42" s="4">
        <v>152.32</v>
      </c>
      <c r="F42" s="3">
        <v>0</v>
      </c>
      <c r="G42" s="3">
        <v>152.32</v>
      </c>
      <c r="H42" s="4">
        <v>0</v>
      </c>
      <c r="I42" s="4">
        <v>573</v>
      </c>
      <c r="J42" s="4">
        <v>18.8</v>
      </c>
      <c r="K42" s="3">
        <v>0</v>
      </c>
      <c r="L42" s="3">
        <v>18.8</v>
      </c>
      <c r="M42" s="4">
        <v>0</v>
      </c>
    </row>
    <row r="43" spans="1:13" x14ac:dyDescent="0.45">
      <c r="A43" s="3" t="s">
        <v>46</v>
      </c>
      <c r="B43" s="4" t="s">
        <v>2</v>
      </c>
      <c r="C43" s="4" t="s">
        <v>2</v>
      </c>
      <c r="D43" s="4">
        <v>1098</v>
      </c>
      <c r="E43" s="4">
        <v>36.1</v>
      </c>
      <c r="F43" s="3">
        <v>1</v>
      </c>
      <c r="G43" s="3">
        <v>36.1</v>
      </c>
      <c r="H43" s="4">
        <v>1</v>
      </c>
      <c r="I43" s="4">
        <v>1098</v>
      </c>
      <c r="J43" s="4">
        <v>36.1</v>
      </c>
      <c r="K43" s="3">
        <v>1</v>
      </c>
      <c r="L43" s="3">
        <v>36.1</v>
      </c>
      <c r="M43" s="4">
        <v>1</v>
      </c>
    </row>
    <row r="44" spans="1:13" x14ac:dyDescent="0.45">
      <c r="A44" s="3" t="s">
        <v>47</v>
      </c>
      <c r="B44" s="4" t="s">
        <v>6</v>
      </c>
      <c r="C44" s="4" t="s">
        <v>6</v>
      </c>
      <c r="D44" s="4">
        <v>1477</v>
      </c>
      <c r="E44" s="4">
        <v>48.56</v>
      </c>
      <c r="F44" s="3">
        <v>1</v>
      </c>
      <c r="G44" s="3">
        <v>48.56</v>
      </c>
      <c r="H44" s="4">
        <v>1</v>
      </c>
      <c r="I44" s="4">
        <v>454</v>
      </c>
      <c r="J44" s="4">
        <v>14.9</v>
      </c>
      <c r="K44" s="3">
        <v>1</v>
      </c>
      <c r="L44" s="3">
        <v>14.9</v>
      </c>
      <c r="M44" s="4">
        <v>1</v>
      </c>
    </row>
    <row r="45" spans="1:13" x14ac:dyDescent="0.45">
      <c r="A45" s="3" t="s">
        <v>48</v>
      </c>
      <c r="B45" s="4" t="s">
        <v>3</v>
      </c>
      <c r="C45" s="4" t="s">
        <v>3</v>
      </c>
      <c r="D45" s="4">
        <v>2471</v>
      </c>
      <c r="E45" s="4">
        <v>81.239999999999995</v>
      </c>
      <c r="F45" s="3">
        <v>0</v>
      </c>
      <c r="G45" s="3">
        <v>81.239999999999995</v>
      </c>
      <c r="H45" s="4">
        <v>0</v>
      </c>
      <c r="I45" s="4">
        <v>1935</v>
      </c>
      <c r="J45" s="4">
        <v>63.6</v>
      </c>
      <c r="K45" s="3">
        <v>0</v>
      </c>
      <c r="L45" s="3">
        <v>63.6</v>
      </c>
      <c r="M45" s="4">
        <v>0</v>
      </c>
    </row>
    <row r="46" spans="1:13" x14ac:dyDescent="0.45">
      <c r="A46" s="3" t="s">
        <v>49</v>
      </c>
      <c r="B46" s="4" t="s">
        <v>3</v>
      </c>
      <c r="C46" s="4" t="s">
        <v>2</v>
      </c>
      <c r="D46" s="4">
        <v>952</v>
      </c>
      <c r="E46" s="4">
        <v>31.3</v>
      </c>
      <c r="F46" s="3">
        <v>1</v>
      </c>
      <c r="G46" s="3">
        <v>31.3</v>
      </c>
      <c r="H46" s="4">
        <v>1</v>
      </c>
      <c r="I46" s="4">
        <v>99</v>
      </c>
      <c r="J46" s="4">
        <v>3.3</v>
      </c>
      <c r="K46" s="3">
        <v>1</v>
      </c>
      <c r="L46" s="3">
        <v>3.3</v>
      </c>
      <c r="M46" s="4">
        <v>1</v>
      </c>
    </row>
    <row r="47" spans="1:13" x14ac:dyDescent="0.45">
      <c r="A47" s="3" t="s">
        <v>50</v>
      </c>
      <c r="B47" s="4" t="s">
        <v>6</v>
      </c>
      <c r="C47" s="4" t="s">
        <v>6</v>
      </c>
      <c r="D47" s="4">
        <v>509</v>
      </c>
      <c r="E47" s="4">
        <v>16.73</v>
      </c>
      <c r="F47" s="3">
        <v>1</v>
      </c>
      <c r="G47" s="3">
        <v>16.73</v>
      </c>
      <c r="H47" s="4">
        <v>1</v>
      </c>
      <c r="I47" s="4">
        <v>509</v>
      </c>
      <c r="J47" s="4">
        <v>16.7</v>
      </c>
      <c r="K47" s="3">
        <v>1</v>
      </c>
      <c r="L47" s="3">
        <v>16.7</v>
      </c>
      <c r="M47" s="4">
        <v>1</v>
      </c>
    </row>
    <row r="48" spans="1:13" x14ac:dyDescent="0.45">
      <c r="A48" s="3" t="s">
        <v>51</v>
      </c>
      <c r="B48" s="4" t="s">
        <v>6</v>
      </c>
      <c r="C48" s="4" t="s">
        <v>6</v>
      </c>
      <c r="D48" s="4">
        <v>671</v>
      </c>
      <c r="E48" s="4">
        <v>22.06</v>
      </c>
      <c r="F48" s="3">
        <v>1</v>
      </c>
      <c r="G48" s="3">
        <v>22.06</v>
      </c>
      <c r="H48" s="4">
        <v>1</v>
      </c>
      <c r="I48" s="4">
        <v>262</v>
      </c>
      <c r="J48" s="4">
        <v>8.6</v>
      </c>
      <c r="K48" s="3">
        <v>1</v>
      </c>
      <c r="L48" s="3">
        <v>8.6</v>
      </c>
      <c r="M48" s="4">
        <v>1</v>
      </c>
    </row>
    <row r="49" spans="1:13" x14ac:dyDescent="0.45">
      <c r="A49" s="3" t="s">
        <v>52</v>
      </c>
      <c r="B49" s="4" t="s">
        <v>11</v>
      </c>
      <c r="C49" s="4" t="s">
        <v>2</v>
      </c>
      <c r="D49" s="4">
        <v>1760</v>
      </c>
      <c r="E49" s="4">
        <v>57.86</v>
      </c>
      <c r="F49" s="3">
        <v>0</v>
      </c>
      <c r="G49" s="3">
        <v>57.86</v>
      </c>
      <c r="H49" s="4">
        <v>0</v>
      </c>
      <c r="I49" s="4">
        <v>696</v>
      </c>
      <c r="J49" s="4">
        <v>22.9</v>
      </c>
      <c r="K49" s="3">
        <v>0</v>
      </c>
      <c r="L49" s="3">
        <v>22.9</v>
      </c>
      <c r="M49" s="4">
        <v>0</v>
      </c>
    </row>
    <row r="50" spans="1:13" x14ac:dyDescent="0.45">
      <c r="A50" s="3" t="s">
        <v>53</v>
      </c>
      <c r="B50" s="4" t="s">
        <v>11</v>
      </c>
      <c r="C50" s="4" t="s">
        <v>6</v>
      </c>
      <c r="D50" s="4">
        <v>5399</v>
      </c>
      <c r="E50" s="4">
        <v>177.5</v>
      </c>
      <c r="F50" s="3">
        <v>0</v>
      </c>
      <c r="G50" s="3">
        <v>177.5</v>
      </c>
      <c r="H50" s="4">
        <v>0</v>
      </c>
      <c r="I50" s="4">
        <v>1922</v>
      </c>
      <c r="J50" s="4">
        <v>63.2</v>
      </c>
      <c r="K50" s="3">
        <v>0</v>
      </c>
      <c r="L50" s="3">
        <v>63.2</v>
      </c>
      <c r="M50" s="4">
        <v>0</v>
      </c>
    </row>
    <row r="51" spans="1:13" x14ac:dyDescent="0.45">
      <c r="A51" s="3" t="s">
        <v>54</v>
      </c>
      <c r="B51" s="4" t="s">
        <v>6</v>
      </c>
      <c r="C51" s="4" t="s">
        <v>6</v>
      </c>
      <c r="D51" s="4">
        <v>232</v>
      </c>
      <c r="E51" s="4">
        <v>7.63</v>
      </c>
      <c r="F51" s="3">
        <v>1</v>
      </c>
      <c r="G51" s="3">
        <v>7.63</v>
      </c>
      <c r="H51" s="4">
        <v>1</v>
      </c>
      <c r="I51" s="4">
        <v>78</v>
      </c>
      <c r="J51" s="4">
        <v>2.6</v>
      </c>
      <c r="K51" s="3">
        <v>1</v>
      </c>
      <c r="L51" s="3">
        <v>2.6</v>
      </c>
      <c r="M51" s="4">
        <v>1</v>
      </c>
    </row>
    <row r="52" spans="1:13" x14ac:dyDescent="0.45">
      <c r="A52" s="3" t="s">
        <v>55</v>
      </c>
      <c r="B52" s="4" t="s">
        <v>3</v>
      </c>
      <c r="C52" s="4" t="s">
        <v>3</v>
      </c>
      <c r="D52" s="4">
        <v>1764</v>
      </c>
      <c r="E52" s="4">
        <v>57.99</v>
      </c>
      <c r="F52" s="3">
        <v>1</v>
      </c>
      <c r="G52" s="3">
        <v>57.99</v>
      </c>
      <c r="H52" s="4">
        <v>1</v>
      </c>
      <c r="I52" s="4">
        <v>888</v>
      </c>
      <c r="J52" s="4">
        <v>29.2</v>
      </c>
      <c r="K52" s="3">
        <v>1</v>
      </c>
      <c r="L52" s="3">
        <v>29.2</v>
      </c>
      <c r="M52" s="4">
        <v>1</v>
      </c>
    </row>
    <row r="53" spans="1:13" x14ac:dyDescent="0.45">
      <c r="A53" s="3" t="s">
        <v>56</v>
      </c>
      <c r="B53" s="4" t="s">
        <v>6</v>
      </c>
      <c r="C53" s="4" t="s">
        <v>6</v>
      </c>
      <c r="D53" s="4">
        <v>10051</v>
      </c>
      <c r="E53" s="4">
        <v>330.44</v>
      </c>
      <c r="F53" s="3">
        <v>0</v>
      </c>
      <c r="G53" s="3">
        <v>180</v>
      </c>
      <c r="H53" s="4">
        <v>1</v>
      </c>
      <c r="I53" s="4">
        <v>1587</v>
      </c>
      <c r="J53" s="4">
        <v>52.2</v>
      </c>
      <c r="K53" s="3">
        <v>1</v>
      </c>
      <c r="L53" s="3">
        <v>52.2</v>
      </c>
      <c r="M53" s="4">
        <v>1</v>
      </c>
    </row>
    <row r="54" spans="1:13" x14ac:dyDescent="0.45">
      <c r="A54" s="3" t="s">
        <v>57</v>
      </c>
      <c r="B54" s="4" t="s">
        <v>2</v>
      </c>
      <c r="C54" s="4" t="s">
        <v>2</v>
      </c>
      <c r="D54" s="4">
        <v>941</v>
      </c>
      <c r="E54" s="4">
        <v>30.94</v>
      </c>
      <c r="F54" s="3">
        <v>1</v>
      </c>
      <c r="G54" s="3">
        <v>30.94</v>
      </c>
      <c r="H54" s="4">
        <v>1</v>
      </c>
      <c r="I54" s="4">
        <v>688</v>
      </c>
      <c r="J54" s="4">
        <v>22.6</v>
      </c>
      <c r="K54" s="3">
        <v>1</v>
      </c>
      <c r="L54" s="3">
        <v>22.6</v>
      </c>
      <c r="M54" s="4">
        <v>1</v>
      </c>
    </row>
    <row r="55" spans="1:13" x14ac:dyDescent="0.45">
      <c r="A55" s="3" t="s">
        <v>58</v>
      </c>
      <c r="B55" s="4" t="s">
        <v>3</v>
      </c>
      <c r="C55" s="4" t="s">
        <v>3</v>
      </c>
      <c r="D55" s="4">
        <v>1056</v>
      </c>
      <c r="E55" s="4">
        <v>34.72</v>
      </c>
      <c r="F55" s="3">
        <v>1</v>
      </c>
      <c r="G55" s="3">
        <v>34.72</v>
      </c>
      <c r="H55" s="4">
        <v>1</v>
      </c>
      <c r="I55" s="4">
        <v>732</v>
      </c>
      <c r="J55" s="4">
        <v>24.1</v>
      </c>
      <c r="K55" s="3">
        <v>1</v>
      </c>
      <c r="L55" s="3">
        <v>24.1</v>
      </c>
      <c r="M55" s="4">
        <v>1</v>
      </c>
    </row>
    <row r="56" spans="1:13" x14ac:dyDescent="0.45">
      <c r="A56" s="3" t="s">
        <v>59</v>
      </c>
      <c r="B56" s="4" t="s">
        <v>6</v>
      </c>
      <c r="C56" s="4" t="s">
        <v>6</v>
      </c>
      <c r="D56" s="4">
        <v>867</v>
      </c>
      <c r="E56" s="4">
        <v>28.5</v>
      </c>
      <c r="F56" s="3">
        <v>0</v>
      </c>
      <c r="G56" s="3">
        <v>28.5</v>
      </c>
      <c r="H56" s="4">
        <v>0</v>
      </c>
      <c r="I56" s="4">
        <v>128</v>
      </c>
      <c r="J56" s="4">
        <v>4.2</v>
      </c>
      <c r="K56" s="3">
        <v>0</v>
      </c>
      <c r="L56" s="3">
        <v>4.2</v>
      </c>
      <c r="M56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F31"/>
    </sheetView>
  </sheetViews>
  <sheetFormatPr defaultColWidth="9.1328125" defaultRowHeight="14.25" x14ac:dyDescent="0.45"/>
  <cols>
    <col min="1" max="1" width="35.265625" style="3" customWidth="1"/>
    <col min="2" max="2" width="9.1328125" style="3"/>
    <col min="3" max="3" width="9.1328125" style="4"/>
    <col min="4" max="4" width="12.59765625" style="3" bestFit="1" customWidth="1"/>
    <col min="5" max="5" width="13.265625" style="3" bestFit="1" customWidth="1"/>
    <col min="6" max="6" width="15.265625" style="3" customWidth="1"/>
    <col min="7" max="16384" width="9.1328125" style="3"/>
  </cols>
  <sheetData>
    <row r="1" spans="1:7" x14ac:dyDescent="0.45">
      <c r="A1" s="5" t="s">
        <v>1366</v>
      </c>
      <c r="B1" s="5" t="s">
        <v>62</v>
      </c>
      <c r="C1" s="6" t="s">
        <v>1367</v>
      </c>
      <c r="D1" s="5" t="s">
        <v>65</v>
      </c>
      <c r="E1" s="5" t="s">
        <v>1375</v>
      </c>
      <c r="F1" s="5" t="s">
        <v>69</v>
      </c>
      <c r="G1" s="7"/>
    </row>
    <row r="2" spans="1:7" x14ac:dyDescent="0.45">
      <c r="A2" s="7" t="s">
        <v>1374</v>
      </c>
      <c r="B2" s="7" t="s">
        <v>18</v>
      </c>
      <c r="C2" s="8" t="s">
        <v>1368</v>
      </c>
      <c r="D2" s="7" t="s">
        <v>107</v>
      </c>
      <c r="E2" s="8" t="s">
        <v>1328</v>
      </c>
      <c r="F2" s="7" t="s">
        <v>125</v>
      </c>
    </row>
    <row r="3" spans="1:7" x14ac:dyDescent="0.45">
      <c r="A3" s="7" t="s">
        <v>1369</v>
      </c>
      <c r="B3" s="7" t="s">
        <v>21</v>
      </c>
      <c r="C3" s="8" t="s">
        <v>1368</v>
      </c>
      <c r="D3" s="7" t="s">
        <v>107</v>
      </c>
      <c r="E3" s="8" t="s">
        <v>1328</v>
      </c>
      <c r="F3" s="7" t="s">
        <v>125</v>
      </c>
    </row>
    <row r="4" spans="1:7" x14ac:dyDescent="0.45">
      <c r="A4" s="7" t="s">
        <v>1370</v>
      </c>
      <c r="B4" s="7" t="s">
        <v>19</v>
      </c>
      <c r="C4" s="8" t="s">
        <v>1368</v>
      </c>
      <c r="D4" s="7" t="s">
        <v>107</v>
      </c>
      <c r="E4" s="8" t="s">
        <v>1328</v>
      </c>
      <c r="F4" s="7" t="s">
        <v>119</v>
      </c>
    </row>
    <row r="5" spans="1:7" x14ac:dyDescent="0.45">
      <c r="A5" s="7" t="s">
        <v>1371</v>
      </c>
      <c r="B5" s="7" t="s">
        <v>17</v>
      </c>
      <c r="C5" s="8" t="s">
        <v>1368</v>
      </c>
      <c r="D5" s="7" t="s">
        <v>107</v>
      </c>
      <c r="E5" s="8" t="s">
        <v>1328</v>
      </c>
      <c r="F5" s="7" t="s">
        <v>162</v>
      </c>
    </row>
    <row r="6" spans="1:7" x14ac:dyDescent="0.45">
      <c r="A6" s="7" t="s">
        <v>1372</v>
      </c>
      <c r="B6" s="7" t="s">
        <v>33</v>
      </c>
      <c r="C6" s="8" t="s">
        <v>1368</v>
      </c>
      <c r="D6" s="7" t="s">
        <v>107</v>
      </c>
      <c r="E6" s="8" t="s">
        <v>1328</v>
      </c>
      <c r="F6" s="7" t="s">
        <v>94</v>
      </c>
    </row>
    <row r="7" spans="1:7" x14ac:dyDescent="0.45">
      <c r="A7" s="7" t="s">
        <v>1373</v>
      </c>
      <c r="B7" s="7" t="s">
        <v>23</v>
      </c>
      <c r="C7" s="8" t="s">
        <v>1368</v>
      </c>
      <c r="D7" s="7" t="s">
        <v>107</v>
      </c>
      <c r="E7" s="8" t="s">
        <v>1328</v>
      </c>
      <c r="F7" s="7" t="s">
        <v>94</v>
      </c>
    </row>
    <row r="8" spans="1:7" x14ac:dyDescent="0.45">
      <c r="A8" s="8" t="s">
        <v>1326</v>
      </c>
      <c r="B8" s="7" t="s">
        <v>1327</v>
      </c>
      <c r="C8" s="8" t="s">
        <v>804</v>
      </c>
      <c r="D8" s="7" t="s">
        <v>107</v>
      </c>
      <c r="E8" s="8" t="s">
        <v>1328</v>
      </c>
      <c r="F8" s="7" t="s">
        <v>125</v>
      </c>
    </row>
    <row r="9" spans="1:7" x14ac:dyDescent="0.45">
      <c r="A9" s="8" t="s">
        <v>1329</v>
      </c>
      <c r="B9" s="7" t="s">
        <v>1330</v>
      </c>
      <c r="C9" s="8" t="s">
        <v>804</v>
      </c>
      <c r="D9" s="7" t="s">
        <v>107</v>
      </c>
      <c r="E9" s="8" t="s">
        <v>1328</v>
      </c>
      <c r="F9" s="7" t="s">
        <v>125</v>
      </c>
    </row>
    <row r="10" spans="1:7" x14ac:dyDescent="0.45">
      <c r="A10" s="8" t="s">
        <v>1331</v>
      </c>
      <c r="B10" s="7" t="s">
        <v>1332</v>
      </c>
      <c r="C10" s="8" t="s">
        <v>804</v>
      </c>
      <c r="D10" s="7" t="s">
        <v>107</v>
      </c>
      <c r="E10" s="8" t="s">
        <v>1328</v>
      </c>
      <c r="F10" s="7" t="s">
        <v>125</v>
      </c>
    </row>
    <row r="11" spans="1:7" x14ac:dyDescent="0.45">
      <c r="A11" s="8" t="s">
        <v>1333</v>
      </c>
      <c r="B11" s="7" t="s">
        <v>1334</v>
      </c>
      <c r="C11" s="8" t="s">
        <v>804</v>
      </c>
      <c r="D11" s="7" t="s">
        <v>107</v>
      </c>
      <c r="E11" s="8" t="s">
        <v>1328</v>
      </c>
      <c r="F11" s="7" t="s">
        <v>125</v>
      </c>
    </row>
    <row r="12" spans="1:7" x14ac:dyDescent="0.45">
      <c r="A12" s="8" t="s">
        <v>1335</v>
      </c>
      <c r="B12" s="7" t="s">
        <v>1336</v>
      </c>
      <c r="C12" s="8" t="s">
        <v>804</v>
      </c>
      <c r="D12" s="7" t="s">
        <v>107</v>
      </c>
      <c r="E12" s="8" t="s">
        <v>1328</v>
      </c>
      <c r="F12" s="7" t="s">
        <v>125</v>
      </c>
    </row>
    <row r="13" spans="1:7" x14ac:dyDescent="0.45">
      <c r="A13" s="8" t="s">
        <v>1337</v>
      </c>
      <c r="B13" s="7" t="s">
        <v>1338</v>
      </c>
      <c r="C13" s="8" t="s">
        <v>804</v>
      </c>
      <c r="D13" s="7" t="s">
        <v>107</v>
      </c>
      <c r="E13" s="8" t="s">
        <v>1328</v>
      </c>
      <c r="F13" s="7" t="s">
        <v>125</v>
      </c>
    </row>
    <row r="14" spans="1:7" x14ac:dyDescent="0.45">
      <c r="A14" s="8" t="s">
        <v>1339</v>
      </c>
      <c r="B14" s="7" t="s">
        <v>1338</v>
      </c>
      <c r="C14" s="8" t="s">
        <v>804</v>
      </c>
      <c r="D14" s="7" t="s">
        <v>107</v>
      </c>
      <c r="E14" s="8" t="s">
        <v>1328</v>
      </c>
      <c r="F14" s="7" t="s">
        <v>125</v>
      </c>
    </row>
    <row r="15" spans="1:7" x14ac:dyDescent="0.45">
      <c r="A15" s="8" t="s">
        <v>1340</v>
      </c>
      <c r="B15" s="7" t="s">
        <v>1341</v>
      </c>
      <c r="C15" s="8" t="s">
        <v>804</v>
      </c>
      <c r="D15" s="7" t="s">
        <v>107</v>
      </c>
      <c r="E15" s="8" t="s">
        <v>1328</v>
      </c>
      <c r="F15" s="7" t="s">
        <v>125</v>
      </c>
    </row>
    <row r="16" spans="1:7" x14ac:dyDescent="0.45">
      <c r="A16" s="8" t="s">
        <v>1342</v>
      </c>
      <c r="B16" s="7" t="s">
        <v>1332</v>
      </c>
      <c r="C16" s="8" t="s">
        <v>804</v>
      </c>
      <c r="D16" s="7" t="s">
        <v>107</v>
      </c>
      <c r="E16" s="8" t="s">
        <v>1328</v>
      </c>
      <c r="F16" s="7" t="s">
        <v>119</v>
      </c>
    </row>
    <row r="17" spans="1:6" x14ac:dyDescent="0.45">
      <c r="A17" s="8" t="s">
        <v>1343</v>
      </c>
      <c r="B17" s="7" t="s">
        <v>1344</v>
      </c>
      <c r="C17" s="8" t="s">
        <v>804</v>
      </c>
      <c r="D17" s="7" t="s">
        <v>107</v>
      </c>
      <c r="E17" s="8" t="s">
        <v>1328</v>
      </c>
      <c r="F17" s="7" t="s">
        <v>119</v>
      </c>
    </row>
    <row r="18" spans="1:6" x14ac:dyDescent="0.45">
      <c r="A18" s="8" t="s">
        <v>1345</v>
      </c>
      <c r="B18" s="7" t="s">
        <v>1346</v>
      </c>
      <c r="C18" s="8" t="s">
        <v>804</v>
      </c>
      <c r="D18" s="7" t="s">
        <v>107</v>
      </c>
      <c r="E18" s="8" t="s">
        <v>1328</v>
      </c>
      <c r="F18" s="7" t="s">
        <v>119</v>
      </c>
    </row>
    <row r="19" spans="1:6" x14ac:dyDescent="0.45">
      <c r="A19" s="8" t="s">
        <v>1347</v>
      </c>
      <c r="B19" s="7" t="s">
        <v>1336</v>
      </c>
      <c r="C19" s="8" t="s">
        <v>804</v>
      </c>
      <c r="D19" s="7" t="s">
        <v>107</v>
      </c>
      <c r="E19" s="8" t="s">
        <v>1328</v>
      </c>
      <c r="F19" s="7" t="s">
        <v>119</v>
      </c>
    </row>
    <row r="20" spans="1:6" x14ac:dyDescent="0.45">
      <c r="A20" s="8" t="s">
        <v>1348</v>
      </c>
      <c r="B20" s="7" t="s">
        <v>1349</v>
      </c>
      <c r="C20" s="8" t="s">
        <v>804</v>
      </c>
      <c r="D20" s="7" t="s">
        <v>107</v>
      </c>
      <c r="E20" s="8" t="s">
        <v>1328</v>
      </c>
      <c r="F20" s="7" t="s">
        <v>119</v>
      </c>
    </row>
    <row r="21" spans="1:6" x14ac:dyDescent="0.45">
      <c r="A21" s="8" t="s">
        <v>1350</v>
      </c>
      <c r="B21" s="7" t="s">
        <v>1351</v>
      </c>
      <c r="C21" s="8" t="s">
        <v>804</v>
      </c>
      <c r="D21" s="7" t="s">
        <v>107</v>
      </c>
      <c r="E21" s="8" t="s">
        <v>1328</v>
      </c>
      <c r="F21" s="7" t="s">
        <v>119</v>
      </c>
    </row>
    <row r="22" spans="1:6" x14ac:dyDescent="0.45">
      <c r="A22" s="8" t="s">
        <v>1352</v>
      </c>
      <c r="B22" s="7" t="s">
        <v>1353</v>
      </c>
      <c r="C22" s="8" t="s">
        <v>804</v>
      </c>
      <c r="D22" s="7" t="s">
        <v>107</v>
      </c>
      <c r="E22" s="8" t="s">
        <v>1328</v>
      </c>
      <c r="F22" s="7" t="s">
        <v>162</v>
      </c>
    </row>
    <row r="23" spans="1:6" x14ac:dyDescent="0.45">
      <c r="A23" s="8" t="s">
        <v>1354</v>
      </c>
      <c r="B23" s="7" t="s">
        <v>1355</v>
      </c>
      <c r="C23" s="8" t="s">
        <v>804</v>
      </c>
      <c r="D23" s="7" t="s">
        <v>107</v>
      </c>
      <c r="E23" s="8" t="s">
        <v>1328</v>
      </c>
      <c r="F23" s="7" t="s">
        <v>162</v>
      </c>
    </row>
    <row r="24" spans="1:6" x14ac:dyDescent="0.45">
      <c r="A24" s="8" t="s">
        <v>1356</v>
      </c>
      <c r="B24" s="7" t="s">
        <v>1327</v>
      </c>
      <c r="C24" s="8" t="s">
        <v>804</v>
      </c>
      <c r="D24" s="7" t="s">
        <v>107</v>
      </c>
      <c r="E24" s="8" t="s">
        <v>1328</v>
      </c>
      <c r="F24" s="7" t="s">
        <v>162</v>
      </c>
    </row>
    <row r="25" spans="1:6" x14ac:dyDescent="0.45">
      <c r="A25" s="8" t="s">
        <v>1357</v>
      </c>
      <c r="B25" s="7" t="s">
        <v>1330</v>
      </c>
      <c r="C25" s="8" t="s">
        <v>804</v>
      </c>
      <c r="D25" s="7" t="s">
        <v>107</v>
      </c>
      <c r="E25" s="8" t="s">
        <v>1328</v>
      </c>
      <c r="F25" s="7" t="s">
        <v>162</v>
      </c>
    </row>
    <row r="26" spans="1:6" x14ac:dyDescent="0.45">
      <c r="A26" s="8" t="s">
        <v>1358</v>
      </c>
      <c r="B26" s="7" t="s">
        <v>1332</v>
      </c>
      <c r="C26" s="8" t="s">
        <v>804</v>
      </c>
      <c r="D26" s="7" t="s">
        <v>107</v>
      </c>
      <c r="E26" s="8" t="s">
        <v>1328</v>
      </c>
      <c r="F26" s="7" t="s">
        <v>162</v>
      </c>
    </row>
    <row r="27" spans="1:6" x14ac:dyDescent="0.45">
      <c r="A27" s="8" t="s">
        <v>1359</v>
      </c>
      <c r="B27" s="7" t="s">
        <v>1344</v>
      </c>
      <c r="C27" s="8" t="s">
        <v>804</v>
      </c>
      <c r="D27" s="7" t="s">
        <v>107</v>
      </c>
      <c r="E27" s="8" t="s">
        <v>1328</v>
      </c>
      <c r="F27" s="7" t="s">
        <v>162</v>
      </c>
    </row>
    <row r="28" spans="1:6" x14ac:dyDescent="0.45">
      <c r="A28" s="8" t="s">
        <v>1360</v>
      </c>
      <c r="B28" s="7" t="s">
        <v>1361</v>
      </c>
      <c r="C28" s="8" t="s">
        <v>804</v>
      </c>
      <c r="D28" s="7" t="s">
        <v>107</v>
      </c>
      <c r="E28" s="8" t="s">
        <v>1328</v>
      </c>
      <c r="F28" s="7" t="s">
        <v>162</v>
      </c>
    </row>
    <row r="29" spans="1:6" x14ac:dyDescent="0.45">
      <c r="A29" s="8" t="s">
        <v>1362</v>
      </c>
      <c r="B29" s="8" t="s">
        <v>1363</v>
      </c>
      <c r="C29" s="9" t="s">
        <v>804</v>
      </c>
      <c r="D29" s="7" t="s">
        <v>107</v>
      </c>
      <c r="E29" s="8" t="s">
        <v>1328</v>
      </c>
      <c r="F29" s="7" t="s">
        <v>94</v>
      </c>
    </row>
    <row r="30" spans="1:6" x14ac:dyDescent="0.45">
      <c r="A30" s="8" t="s">
        <v>1364</v>
      </c>
      <c r="B30" s="10">
        <v>9830.01</v>
      </c>
      <c r="C30" s="9">
        <v>9830</v>
      </c>
      <c r="D30" s="7" t="s">
        <v>107</v>
      </c>
      <c r="E30" s="8" t="s">
        <v>1328</v>
      </c>
      <c r="F30" s="7" t="s">
        <v>94</v>
      </c>
    </row>
    <row r="31" spans="1:6" x14ac:dyDescent="0.45">
      <c r="A31" s="8" t="s">
        <v>1365</v>
      </c>
      <c r="B31" s="10">
        <v>9830.02</v>
      </c>
      <c r="C31" s="9">
        <v>9830</v>
      </c>
      <c r="D31" s="7" t="s">
        <v>107</v>
      </c>
      <c r="E31" s="8" t="s">
        <v>1328</v>
      </c>
      <c r="F31" s="7" t="s">
        <v>94</v>
      </c>
    </row>
    <row r="32" spans="1:6" x14ac:dyDescent="0.45">
      <c r="A32" s="7"/>
      <c r="B32" s="7"/>
      <c r="C32" s="8"/>
      <c r="D32" s="7"/>
      <c r="E32" s="7"/>
      <c r="F32" s="7"/>
    </row>
    <row r="33" spans="1:6" x14ac:dyDescent="0.45">
      <c r="A33" s="7"/>
      <c r="B33" s="7"/>
      <c r="C33" s="8"/>
      <c r="D33" s="7"/>
      <c r="E33" s="7"/>
      <c r="F33" s="7"/>
    </row>
    <row r="34" spans="1:6" x14ac:dyDescent="0.45">
      <c r="A34" s="7"/>
      <c r="B34" s="7"/>
      <c r="C34" s="8"/>
      <c r="D34" s="7"/>
      <c r="E34" s="7"/>
      <c r="F34" s="7"/>
    </row>
    <row r="35" spans="1:6" x14ac:dyDescent="0.45">
      <c r="A35" s="7"/>
      <c r="B35" s="7"/>
      <c r="C35" s="8"/>
      <c r="D35" s="7"/>
      <c r="E35" s="7"/>
      <c r="F35" s="7"/>
    </row>
    <row r="36" spans="1:6" x14ac:dyDescent="0.45">
      <c r="A36" s="7"/>
      <c r="B36" s="7"/>
      <c r="C36" s="8"/>
      <c r="D36" s="7"/>
      <c r="E36" s="7"/>
      <c r="F36" s="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02"/>
  <sheetViews>
    <sheetView zoomScale="89" zoomScaleNormal="89" workbookViewId="0">
      <pane ySplit="1" topLeftCell="A2" activePane="bottomLeft" state="frozen"/>
      <selection activeCell="Q1" sqref="Q1"/>
      <selection pane="bottomLeft" activeCell="F102" sqref="F2:F102"/>
    </sheetView>
  </sheetViews>
  <sheetFormatPr defaultColWidth="18.86328125" defaultRowHeight="14.25" x14ac:dyDescent="0.45"/>
  <cols>
    <col min="1" max="1" width="28.86328125" style="4" customWidth="1"/>
    <col min="2" max="2" width="18.86328125" style="3"/>
    <col min="3" max="3" width="14.59765625" style="3" customWidth="1"/>
    <col min="4" max="4" width="18.265625" style="3" customWidth="1"/>
    <col min="5" max="5" width="12.265625" style="3" customWidth="1"/>
    <col min="6" max="6" width="30.265625" style="3" bestFit="1" customWidth="1"/>
    <col min="7" max="33" width="18.86328125" style="3"/>
    <col min="34" max="34" width="18.86328125" style="7"/>
    <col min="35" max="16384" width="18.86328125" style="3"/>
  </cols>
  <sheetData>
    <row r="1" spans="1:35" s="1" customFormat="1" x14ac:dyDescent="0.45">
      <c r="A1" s="11" t="s">
        <v>1119</v>
      </c>
      <c r="B1" s="1" t="s">
        <v>1324</v>
      </c>
      <c r="C1" s="1" t="s">
        <v>1459</v>
      </c>
      <c r="D1" s="18" t="s">
        <v>1577</v>
      </c>
      <c r="E1" s="11" t="s">
        <v>1582</v>
      </c>
      <c r="F1" s="1" t="s">
        <v>1594</v>
      </c>
      <c r="G1" s="1" t="s">
        <v>1367</v>
      </c>
      <c r="H1" s="1" t="s">
        <v>791</v>
      </c>
      <c r="I1" s="1" t="s">
        <v>1324</v>
      </c>
      <c r="J1" s="1" t="s">
        <v>62</v>
      </c>
      <c r="K1" s="1" t="s">
        <v>66</v>
      </c>
      <c r="L1" s="1" t="s">
        <v>64</v>
      </c>
      <c r="M1" s="1" t="s">
        <v>65</v>
      </c>
      <c r="N1" s="1" t="s">
        <v>69</v>
      </c>
      <c r="O1" s="2" t="s">
        <v>785</v>
      </c>
      <c r="P1" s="1" t="s">
        <v>792</v>
      </c>
      <c r="Q1" s="1" t="s">
        <v>793</v>
      </c>
      <c r="R1" s="1" t="s">
        <v>794</v>
      </c>
      <c r="S1" s="1" t="s">
        <v>795</v>
      </c>
      <c r="T1" s="1" t="s">
        <v>796</v>
      </c>
      <c r="U1" s="1" t="s">
        <v>797</v>
      </c>
      <c r="V1" s="1" t="s">
        <v>81</v>
      </c>
      <c r="W1" s="1" t="s">
        <v>82</v>
      </c>
      <c r="X1" s="1" t="s">
        <v>85</v>
      </c>
      <c r="Y1" s="1" t="s">
        <v>86</v>
      </c>
      <c r="Z1" s="1" t="s">
        <v>1376</v>
      </c>
      <c r="AA1" s="1" t="s">
        <v>798</v>
      </c>
      <c r="AB1" s="1" t="s">
        <v>799</v>
      </c>
      <c r="AC1" s="1" t="s">
        <v>800</v>
      </c>
      <c r="AD1" s="1" t="s">
        <v>786</v>
      </c>
      <c r="AE1" s="1" t="s">
        <v>787</v>
      </c>
      <c r="AF1" s="1" t="s">
        <v>788</v>
      </c>
      <c r="AG1" s="1" t="s">
        <v>1449</v>
      </c>
      <c r="AH1" s="5" t="s">
        <v>1447</v>
      </c>
    </row>
    <row r="2" spans="1:35" x14ac:dyDescent="0.45">
      <c r="A2" s="4" t="s">
        <v>803</v>
      </c>
      <c r="B2" s="3" t="s">
        <v>1473</v>
      </c>
      <c r="C2" s="3" t="s">
        <v>1575</v>
      </c>
      <c r="D2" s="3" t="s">
        <v>11</v>
      </c>
      <c r="E2" s="3" t="s">
        <v>11</v>
      </c>
      <c r="F2" s="3" t="s">
        <v>1579</v>
      </c>
      <c r="G2" s="3" t="s">
        <v>804</v>
      </c>
      <c r="H2" s="3" t="s">
        <v>801</v>
      </c>
      <c r="I2" s="3" t="s">
        <v>1473</v>
      </c>
      <c r="J2" s="3" t="s">
        <v>1460</v>
      </c>
      <c r="K2" s="3" t="s">
        <v>92</v>
      </c>
      <c r="L2" s="3" t="s">
        <v>1377</v>
      </c>
      <c r="M2" s="3" t="s">
        <v>107</v>
      </c>
      <c r="N2" s="3" t="s">
        <v>94</v>
      </c>
      <c r="O2" s="3" t="s">
        <v>94</v>
      </c>
      <c r="P2" s="3">
        <v>0.57051620599999997</v>
      </c>
      <c r="Q2" s="3">
        <v>-0.12979591800000001</v>
      </c>
      <c r="R2" s="3">
        <v>-0.33138055199999999</v>
      </c>
      <c r="S2" s="3">
        <v>-0.38007202899999998</v>
      </c>
      <c r="T2" s="3">
        <v>0.196254502</v>
      </c>
      <c r="U2" s="3">
        <v>49.480157679999998</v>
      </c>
      <c r="V2" s="3">
        <v>47.941406875854099</v>
      </c>
      <c r="W2" s="3">
        <v>0.160240282498295</v>
      </c>
      <c r="X2" s="3" t="s">
        <v>96</v>
      </c>
      <c r="Y2" s="3" t="s">
        <v>96</v>
      </c>
      <c r="Z2" s="3" t="s">
        <v>97</v>
      </c>
      <c r="AA2" s="3" t="s">
        <v>1393</v>
      </c>
      <c r="AB2" s="3" t="s">
        <v>1393</v>
      </c>
      <c r="AC2" s="3" t="s">
        <v>1393</v>
      </c>
      <c r="AD2" s="3" t="s">
        <v>1393</v>
      </c>
      <c r="AE2" s="3" t="s">
        <v>1393</v>
      </c>
      <c r="AF2" s="3" t="s">
        <v>1393</v>
      </c>
      <c r="AG2" s="3" t="s">
        <v>93</v>
      </c>
      <c r="AH2" s="14" t="s">
        <v>6</v>
      </c>
      <c r="AI2"/>
    </row>
    <row r="3" spans="1:35" x14ac:dyDescent="0.45">
      <c r="A3" s="4" t="s">
        <v>805</v>
      </c>
      <c r="B3" s="3" t="s">
        <v>1474</v>
      </c>
      <c r="C3" s="3" t="s">
        <v>1575</v>
      </c>
      <c r="D3" s="3" t="s">
        <v>11</v>
      </c>
      <c r="E3" s="3" t="s">
        <v>11</v>
      </c>
      <c r="F3" s="3" t="s">
        <v>1579</v>
      </c>
      <c r="G3" s="3" t="s">
        <v>804</v>
      </c>
      <c r="H3" s="3" t="s">
        <v>801</v>
      </c>
      <c r="I3" s="3" t="s">
        <v>1474</v>
      </c>
      <c r="J3" s="3" t="s">
        <v>1460</v>
      </c>
      <c r="K3" s="3" t="s">
        <v>92</v>
      </c>
      <c r="L3" s="3" t="s">
        <v>1378</v>
      </c>
      <c r="M3" s="3" t="s">
        <v>107</v>
      </c>
      <c r="N3" s="3" t="s">
        <v>119</v>
      </c>
      <c r="O3" s="3" t="s">
        <v>119</v>
      </c>
      <c r="P3" s="3">
        <v>0.59750300099999998</v>
      </c>
      <c r="Q3" s="3">
        <v>-0.21498199300000001</v>
      </c>
      <c r="R3" s="3">
        <v>-0.31649459800000002</v>
      </c>
      <c r="S3" s="3">
        <v>-0.54199279700000003</v>
      </c>
      <c r="T3" s="3">
        <v>0.38064825899999999</v>
      </c>
      <c r="U3" s="3">
        <v>45.039768799999997</v>
      </c>
      <c r="V3" s="3">
        <v>44.863963192310798</v>
      </c>
      <c r="W3" s="3">
        <v>0.128250725987057</v>
      </c>
      <c r="X3" s="3" t="s">
        <v>96</v>
      </c>
      <c r="Y3" s="3" t="s">
        <v>96</v>
      </c>
      <c r="Z3" s="3" t="s">
        <v>97</v>
      </c>
      <c r="AA3" s="3" t="s">
        <v>1393</v>
      </c>
      <c r="AB3" s="3" t="s">
        <v>1393</v>
      </c>
      <c r="AC3" s="3" t="s">
        <v>1393</v>
      </c>
      <c r="AD3" s="3" t="s">
        <v>1393</v>
      </c>
      <c r="AE3" s="3" t="s">
        <v>1393</v>
      </c>
      <c r="AF3" s="3" t="s">
        <v>1393</v>
      </c>
      <c r="AG3" s="3" t="s">
        <v>93</v>
      </c>
      <c r="AH3" s="14" t="s">
        <v>6</v>
      </c>
      <c r="AI3"/>
    </row>
    <row r="4" spans="1:35" x14ac:dyDescent="0.45">
      <c r="A4" s="4" t="s">
        <v>806</v>
      </c>
      <c r="B4" s="3" t="s">
        <v>1475</v>
      </c>
      <c r="C4" s="3" t="s">
        <v>1575</v>
      </c>
      <c r="D4" s="3" t="s">
        <v>11</v>
      </c>
      <c r="E4" s="3" t="s">
        <v>11</v>
      </c>
      <c r="F4" s="3" t="s">
        <v>1579</v>
      </c>
      <c r="G4" s="3" t="s">
        <v>804</v>
      </c>
      <c r="H4" s="3" t="s">
        <v>801</v>
      </c>
      <c r="I4" s="3" t="s">
        <v>1475</v>
      </c>
      <c r="J4" s="3" t="s">
        <v>1460</v>
      </c>
      <c r="K4" s="3" t="s">
        <v>92</v>
      </c>
      <c r="L4" s="3" t="s">
        <v>1378</v>
      </c>
      <c r="M4" s="3" t="s">
        <v>107</v>
      </c>
      <c r="N4" s="3" t="s">
        <v>157</v>
      </c>
      <c r="O4" s="3" t="s">
        <v>802</v>
      </c>
      <c r="P4" s="3">
        <v>0.624681873</v>
      </c>
      <c r="Q4" s="3">
        <v>-0.166290516</v>
      </c>
      <c r="R4" s="3">
        <v>-0.46669867900000001</v>
      </c>
      <c r="S4" s="3">
        <v>-0.143145258</v>
      </c>
      <c r="T4" s="3">
        <v>-2.4489799999999999E-3</v>
      </c>
      <c r="U4" s="3">
        <v>58.784380489999997</v>
      </c>
      <c r="V4" s="3">
        <v>65.325357906137697</v>
      </c>
      <c r="W4" s="3">
        <v>0.53178673907540897</v>
      </c>
      <c r="X4" s="3" t="s">
        <v>96</v>
      </c>
      <c r="Y4" s="3" t="s">
        <v>96</v>
      </c>
      <c r="Z4" s="3" t="s">
        <v>97</v>
      </c>
      <c r="AA4" s="3" t="s">
        <v>1393</v>
      </c>
      <c r="AB4" s="3" t="s">
        <v>1393</v>
      </c>
      <c r="AC4" s="3" t="s">
        <v>1393</v>
      </c>
      <c r="AD4" s="3" t="s">
        <v>1393</v>
      </c>
      <c r="AE4" s="3" t="s">
        <v>1393</v>
      </c>
      <c r="AF4" s="3" t="s">
        <v>1393</v>
      </c>
      <c r="AG4" s="3" t="s">
        <v>93</v>
      </c>
      <c r="AH4" s="14" t="s">
        <v>6</v>
      </c>
      <c r="AI4"/>
    </row>
    <row r="5" spans="1:35" x14ac:dyDescent="0.45">
      <c r="A5" s="4" t="s">
        <v>807</v>
      </c>
      <c r="B5" s="3" t="s">
        <v>1476</v>
      </c>
      <c r="C5" s="3" t="s">
        <v>1575</v>
      </c>
      <c r="D5" s="3" t="s">
        <v>11</v>
      </c>
      <c r="E5" s="3" t="s">
        <v>11</v>
      </c>
      <c r="F5" s="3" t="s">
        <v>1579</v>
      </c>
      <c r="G5" s="3" t="s">
        <v>804</v>
      </c>
      <c r="H5" s="3" t="s">
        <v>801</v>
      </c>
      <c r="I5" s="3" t="s">
        <v>1476</v>
      </c>
      <c r="J5" s="3" t="s">
        <v>1460</v>
      </c>
      <c r="K5" s="3" t="s">
        <v>92</v>
      </c>
      <c r="L5" s="3" t="s">
        <v>1378</v>
      </c>
      <c r="M5" s="3" t="s">
        <v>107</v>
      </c>
      <c r="N5" s="3" t="s">
        <v>162</v>
      </c>
      <c r="O5" s="3" t="s">
        <v>162</v>
      </c>
      <c r="P5" s="3">
        <v>0.62448979599999999</v>
      </c>
      <c r="Q5" s="3">
        <v>-0.12941176500000001</v>
      </c>
      <c r="R5" s="3">
        <v>-0.49224489799999999</v>
      </c>
      <c r="S5" s="3">
        <v>-0.17042016800000001</v>
      </c>
      <c r="T5" s="3">
        <v>2.2809124E-2</v>
      </c>
      <c r="U5" s="3">
        <v>59.927234319999997</v>
      </c>
      <c r="V5" s="3">
        <v>63.652809805954597</v>
      </c>
      <c r="W5" s="3">
        <v>0.47904212099625698</v>
      </c>
      <c r="X5" s="3" t="s">
        <v>96</v>
      </c>
      <c r="Y5" s="3" t="s">
        <v>96</v>
      </c>
      <c r="Z5" s="3" t="s">
        <v>97</v>
      </c>
      <c r="AA5" s="3" t="s">
        <v>1393</v>
      </c>
      <c r="AB5" s="3" t="s">
        <v>1393</v>
      </c>
      <c r="AC5" s="3" t="s">
        <v>1393</v>
      </c>
      <c r="AD5" s="3" t="s">
        <v>1393</v>
      </c>
      <c r="AE5" s="3" t="s">
        <v>1393</v>
      </c>
      <c r="AF5" s="3" t="s">
        <v>1393</v>
      </c>
      <c r="AG5" s="3" t="s">
        <v>93</v>
      </c>
      <c r="AH5" s="14" t="s">
        <v>6</v>
      </c>
      <c r="AI5"/>
    </row>
    <row r="6" spans="1:35" x14ac:dyDescent="0.45">
      <c r="A6" s="4" t="s">
        <v>808</v>
      </c>
      <c r="B6" s="3" t="s">
        <v>1477</v>
      </c>
      <c r="C6" s="3" t="s">
        <v>1575</v>
      </c>
      <c r="D6" s="3" t="s">
        <v>11</v>
      </c>
      <c r="E6" s="3" t="s">
        <v>11</v>
      </c>
      <c r="F6" s="3" t="s">
        <v>1579</v>
      </c>
      <c r="G6" s="3" t="s">
        <v>804</v>
      </c>
      <c r="H6" s="3" t="s">
        <v>801</v>
      </c>
      <c r="I6" s="3" t="s">
        <v>1477</v>
      </c>
      <c r="J6" s="3" t="s">
        <v>1460</v>
      </c>
      <c r="K6" s="3" t="s">
        <v>92</v>
      </c>
      <c r="L6" s="3" t="s">
        <v>1378</v>
      </c>
      <c r="M6" s="3" t="s">
        <v>107</v>
      </c>
      <c r="N6" s="3" t="s">
        <v>586</v>
      </c>
      <c r="O6" s="3" t="s">
        <v>802</v>
      </c>
      <c r="P6" s="3">
        <v>0.66828331299999999</v>
      </c>
      <c r="Q6" s="3">
        <v>-0.124705882</v>
      </c>
      <c r="R6" s="3">
        <v>-0.54708283300000005</v>
      </c>
      <c r="S6" s="3">
        <v>-0.19990396199999999</v>
      </c>
      <c r="T6" s="3">
        <v>4.0960384000000002E-2</v>
      </c>
      <c r="U6" s="3">
        <v>61.993388449999998</v>
      </c>
      <c r="V6" s="3">
        <v>66.703938417308905</v>
      </c>
      <c r="W6" s="3">
        <v>0.54369770072535994</v>
      </c>
      <c r="X6" s="3" t="s">
        <v>96</v>
      </c>
      <c r="Y6" s="3" t="s">
        <v>96</v>
      </c>
      <c r="Z6" s="3" t="s">
        <v>97</v>
      </c>
      <c r="AA6" s="3" t="s">
        <v>1393</v>
      </c>
      <c r="AB6" s="3" t="s">
        <v>1393</v>
      </c>
      <c r="AC6" s="3" t="s">
        <v>1393</v>
      </c>
      <c r="AD6" s="3" t="s">
        <v>1393</v>
      </c>
      <c r="AE6" s="3" t="s">
        <v>1393</v>
      </c>
      <c r="AF6" s="3" t="s">
        <v>1393</v>
      </c>
      <c r="AG6" s="3" t="s">
        <v>93</v>
      </c>
      <c r="AH6" s="14" t="s">
        <v>6</v>
      </c>
      <c r="AI6"/>
    </row>
    <row r="7" spans="1:35" hidden="1" x14ac:dyDescent="0.45">
      <c r="A7" s="4" t="s">
        <v>809</v>
      </c>
      <c r="B7" s="3" t="s">
        <v>1478</v>
      </c>
      <c r="C7" s="3" t="s">
        <v>1574</v>
      </c>
      <c r="D7" s="3" t="s">
        <v>11</v>
      </c>
      <c r="E7" s="3" t="s">
        <v>11</v>
      </c>
      <c r="F7" s="3" t="s">
        <v>1578</v>
      </c>
      <c r="G7" s="3" t="s">
        <v>804</v>
      </c>
      <c r="H7" s="3" t="s">
        <v>801</v>
      </c>
      <c r="I7" s="3" t="s">
        <v>1478</v>
      </c>
      <c r="J7" s="3" t="s">
        <v>1460</v>
      </c>
      <c r="K7" s="3" t="s">
        <v>92</v>
      </c>
      <c r="L7" s="3" t="s">
        <v>1378</v>
      </c>
      <c r="M7" s="3" t="s">
        <v>107</v>
      </c>
      <c r="N7" s="3" t="s">
        <v>109</v>
      </c>
      <c r="O7" s="3" t="s">
        <v>109</v>
      </c>
      <c r="P7" s="3">
        <v>0.69555822300000003</v>
      </c>
      <c r="Q7" s="3">
        <v>-0.100504202</v>
      </c>
      <c r="R7" s="3">
        <v>-0.52355342100000002</v>
      </c>
      <c r="S7" s="3">
        <v>-0.21027610999999999</v>
      </c>
      <c r="T7" s="3">
        <v>4.4897959000000001E-2</v>
      </c>
      <c r="U7" s="3">
        <v>61.334634540000003</v>
      </c>
      <c r="V7" s="3">
        <v>62.5749263561041</v>
      </c>
      <c r="W7" s="3">
        <v>0.44326982555761402</v>
      </c>
      <c r="X7" s="3" t="s">
        <v>96</v>
      </c>
      <c r="Y7" s="3" t="s">
        <v>96</v>
      </c>
      <c r="Z7" s="3" t="s">
        <v>97</v>
      </c>
      <c r="AA7" s="3" t="s">
        <v>1393</v>
      </c>
      <c r="AB7" s="3" t="s">
        <v>1393</v>
      </c>
      <c r="AC7" s="3" t="s">
        <v>1393</v>
      </c>
      <c r="AD7" s="3" t="s">
        <v>1393</v>
      </c>
      <c r="AE7" s="3" t="s">
        <v>1393</v>
      </c>
      <c r="AF7" s="3" t="s">
        <v>1393</v>
      </c>
      <c r="AG7" s="3" t="s">
        <v>93</v>
      </c>
      <c r="AH7" s="14" t="s">
        <v>6</v>
      </c>
      <c r="AI7"/>
    </row>
    <row r="8" spans="1:35" x14ac:dyDescent="0.45">
      <c r="A8" s="4" t="s">
        <v>810</v>
      </c>
      <c r="B8" s="3" t="s">
        <v>1479</v>
      </c>
      <c r="C8" s="3" t="s">
        <v>1575</v>
      </c>
      <c r="D8" s="3" t="s">
        <v>11</v>
      </c>
      <c r="E8" s="3" t="s">
        <v>11</v>
      </c>
      <c r="F8" s="3" t="s">
        <v>1579</v>
      </c>
      <c r="G8" s="3" t="s">
        <v>804</v>
      </c>
      <c r="H8" s="3" t="s">
        <v>801</v>
      </c>
      <c r="I8" s="3" t="s">
        <v>1479</v>
      </c>
      <c r="J8" s="3" t="s">
        <v>1460</v>
      </c>
      <c r="K8" s="3" t="s">
        <v>92</v>
      </c>
      <c r="L8" s="3" t="s">
        <v>1378</v>
      </c>
      <c r="M8" s="3" t="s">
        <v>107</v>
      </c>
      <c r="N8" s="3" t="s">
        <v>109</v>
      </c>
      <c r="O8" s="3" t="s">
        <v>109</v>
      </c>
      <c r="P8" s="3">
        <v>0.64179211999999997</v>
      </c>
      <c r="Q8" s="3">
        <v>-7.5391966000000005E-2</v>
      </c>
      <c r="R8" s="3">
        <v>-0.44831808699999998</v>
      </c>
      <c r="S8" s="3">
        <v>-0.34420994500000002</v>
      </c>
      <c r="T8" s="3">
        <v>0.16922375100000001</v>
      </c>
      <c r="U8" s="3">
        <v>56.078291370000002</v>
      </c>
      <c r="V8" s="3">
        <v>57.646250344826903</v>
      </c>
      <c r="W8" s="3">
        <v>0.35490037636080402</v>
      </c>
      <c r="X8" s="3" t="s">
        <v>96</v>
      </c>
      <c r="Y8" s="3" t="s">
        <v>96</v>
      </c>
      <c r="Z8" s="3" t="s">
        <v>97</v>
      </c>
      <c r="AA8" s="3" t="s">
        <v>1393</v>
      </c>
      <c r="AB8" s="3" t="s">
        <v>1393</v>
      </c>
      <c r="AC8" s="3" t="s">
        <v>1393</v>
      </c>
      <c r="AD8" s="3" t="s">
        <v>1393</v>
      </c>
      <c r="AE8" s="3" t="s">
        <v>1393</v>
      </c>
      <c r="AF8" s="3" t="s">
        <v>1393</v>
      </c>
      <c r="AG8" s="3" t="s">
        <v>93</v>
      </c>
      <c r="AH8" s="14" t="s">
        <v>6</v>
      </c>
      <c r="AI8"/>
    </row>
    <row r="9" spans="1:35" x14ac:dyDescent="0.45">
      <c r="A9" s="4" t="s">
        <v>811</v>
      </c>
      <c r="B9" s="3" t="s">
        <v>1480</v>
      </c>
      <c r="C9" s="3" t="s">
        <v>1575</v>
      </c>
      <c r="D9" s="3" t="s">
        <v>11</v>
      </c>
      <c r="E9" s="3" t="s">
        <v>11</v>
      </c>
      <c r="F9" s="3" t="s">
        <v>1579</v>
      </c>
      <c r="G9" s="3" t="s">
        <v>804</v>
      </c>
      <c r="H9" s="3" t="s">
        <v>801</v>
      </c>
      <c r="I9" s="3" t="s">
        <v>1480</v>
      </c>
      <c r="J9" s="3" t="s">
        <v>1461</v>
      </c>
      <c r="K9" s="3" t="s">
        <v>92</v>
      </c>
      <c r="L9" s="3" t="s">
        <v>1377</v>
      </c>
      <c r="M9" s="3" t="s">
        <v>91</v>
      </c>
      <c r="N9" s="3" t="s">
        <v>94</v>
      </c>
      <c r="O9" s="3" t="s">
        <v>94</v>
      </c>
      <c r="P9" s="3">
        <v>-0.15351740699999999</v>
      </c>
      <c r="Q9" s="3">
        <v>-0.23755102</v>
      </c>
      <c r="R9" s="3">
        <v>0.23054021599999999</v>
      </c>
      <c r="S9" s="3">
        <v>4.753902E-3</v>
      </c>
      <c r="T9" s="3">
        <v>3.7118848000000003E-2</v>
      </c>
      <c r="U9" s="3">
        <v>27.454685820000002</v>
      </c>
      <c r="V9" s="3">
        <v>19.614468597663201</v>
      </c>
      <c r="W9" s="3">
        <v>-0.42915202514374701</v>
      </c>
      <c r="X9" s="3" t="s">
        <v>396</v>
      </c>
      <c r="Y9" s="3" t="s">
        <v>325</v>
      </c>
      <c r="Z9" s="3" t="s">
        <v>326</v>
      </c>
      <c r="AA9" s="3" t="s">
        <v>1394</v>
      </c>
      <c r="AB9" s="3" t="s">
        <v>1393</v>
      </c>
      <c r="AC9" s="3" t="s">
        <v>11</v>
      </c>
      <c r="AD9" s="3" t="s">
        <v>1394</v>
      </c>
      <c r="AE9" s="3" t="s">
        <v>1393</v>
      </c>
      <c r="AF9" s="3" t="s">
        <v>1394</v>
      </c>
      <c r="AG9" s="3" t="s">
        <v>3</v>
      </c>
      <c r="AH9" s="14" t="s">
        <v>1448</v>
      </c>
      <c r="AI9"/>
    </row>
    <row r="10" spans="1:35" x14ac:dyDescent="0.45">
      <c r="A10" s="4" t="s">
        <v>812</v>
      </c>
      <c r="B10" s="3" t="s">
        <v>1481</v>
      </c>
      <c r="C10" s="3" t="s">
        <v>1575</v>
      </c>
      <c r="D10" s="3" t="s">
        <v>11</v>
      </c>
      <c r="E10" s="3" t="s">
        <v>11</v>
      </c>
      <c r="F10" s="3" t="s">
        <v>1579</v>
      </c>
      <c r="G10" s="3" t="s">
        <v>804</v>
      </c>
      <c r="H10" s="3" t="s">
        <v>801</v>
      </c>
      <c r="I10" s="3" t="s">
        <v>1481</v>
      </c>
      <c r="J10" s="3" t="s">
        <v>1461</v>
      </c>
      <c r="K10" s="3" t="s">
        <v>92</v>
      </c>
      <c r="L10" s="3" t="s">
        <v>1378</v>
      </c>
      <c r="M10" s="3" t="s">
        <v>107</v>
      </c>
      <c r="N10" s="3" t="s">
        <v>125</v>
      </c>
      <c r="O10" s="3" t="s">
        <v>125</v>
      </c>
      <c r="P10" s="3">
        <v>-0.16004801900000001</v>
      </c>
      <c r="Q10" s="3">
        <v>0.29123649499999998</v>
      </c>
      <c r="R10" s="3">
        <v>-0.18434573800000001</v>
      </c>
      <c r="S10" s="3">
        <v>0.41848739499999998</v>
      </c>
      <c r="T10" s="3">
        <v>-0.44240096000000001</v>
      </c>
      <c r="U10" s="3">
        <v>59.294823010000002</v>
      </c>
      <c r="V10" s="3">
        <v>57.708233545625397</v>
      </c>
      <c r="W10" s="3">
        <v>0.24228626693296099</v>
      </c>
      <c r="X10" s="3" t="s">
        <v>369</v>
      </c>
      <c r="Y10" s="3" t="s">
        <v>325</v>
      </c>
      <c r="Z10" s="3" t="s">
        <v>326</v>
      </c>
      <c r="AA10" s="3" t="s">
        <v>1394</v>
      </c>
      <c r="AB10" s="3" t="s">
        <v>1393</v>
      </c>
      <c r="AC10" s="3" t="s">
        <v>11</v>
      </c>
      <c r="AD10" s="3" t="s">
        <v>1394</v>
      </c>
      <c r="AE10" s="3" t="s">
        <v>1393</v>
      </c>
      <c r="AF10" s="3" t="s">
        <v>1393</v>
      </c>
      <c r="AG10" s="3" t="s">
        <v>3</v>
      </c>
      <c r="AH10" s="14" t="s">
        <v>1448</v>
      </c>
      <c r="AI10"/>
    </row>
    <row r="11" spans="1:35" x14ac:dyDescent="0.45">
      <c r="A11" s="4" t="s">
        <v>813</v>
      </c>
      <c r="B11" s="3" t="s">
        <v>1482</v>
      </c>
      <c r="C11" s="3" t="s">
        <v>1575</v>
      </c>
      <c r="D11" s="3" t="s">
        <v>11</v>
      </c>
      <c r="E11" s="3" t="s">
        <v>11</v>
      </c>
      <c r="F11" s="3" t="s">
        <v>1579</v>
      </c>
      <c r="G11" s="3" t="s">
        <v>804</v>
      </c>
      <c r="H11" s="3" t="s">
        <v>801</v>
      </c>
      <c r="I11" s="3" t="s">
        <v>1482</v>
      </c>
      <c r="J11" s="3" t="s">
        <v>1461</v>
      </c>
      <c r="K11" s="3" t="s">
        <v>92</v>
      </c>
      <c r="L11" s="3" t="s">
        <v>1378</v>
      </c>
      <c r="M11" s="3" t="s">
        <v>107</v>
      </c>
      <c r="N11" s="3" t="s">
        <v>119</v>
      </c>
      <c r="O11" s="3" t="s">
        <v>119</v>
      </c>
      <c r="P11" s="3">
        <v>-1.0324130000000001E-2</v>
      </c>
      <c r="Q11" s="3">
        <v>0.42885954399999998</v>
      </c>
      <c r="R11" s="3">
        <v>-0.32590636299999998</v>
      </c>
      <c r="S11" s="3">
        <v>0.512412965</v>
      </c>
      <c r="T11" s="3">
        <v>-0.52240096000000003</v>
      </c>
      <c r="U11" s="3">
        <v>69.493720909999993</v>
      </c>
      <c r="V11" s="3">
        <v>65.690005603622296</v>
      </c>
      <c r="W11" s="3">
        <v>0.36149080874317902</v>
      </c>
      <c r="X11" s="3" t="s">
        <v>369</v>
      </c>
      <c r="Y11" s="3" t="s">
        <v>325</v>
      </c>
      <c r="Z11" s="3" t="s">
        <v>326</v>
      </c>
      <c r="AA11" s="3" t="s">
        <v>1394</v>
      </c>
      <c r="AB11" s="3" t="s">
        <v>1393</v>
      </c>
      <c r="AC11" s="3" t="s">
        <v>11</v>
      </c>
      <c r="AD11" s="3" t="s">
        <v>1394</v>
      </c>
      <c r="AE11" s="3" t="s">
        <v>1393</v>
      </c>
      <c r="AF11" s="3" t="s">
        <v>1394</v>
      </c>
      <c r="AG11" s="3" t="s">
        <v>3</v>
      </c>
      <c r="AH11" s="14" t="s">
        <v>1448</v>
      </c>
      <c r="AI11"/>
    </row>
    <row r="12" spans="1:35" x14ac:dyDescent="0.45">
      <c r="A12" s="4" t="s">
        <v>814</v>
      </c>
      <c r="B12" s="3" t="s">
        <v>1483</v>
      </c>
      <c r="C12" s="3" t="s">
        <v>1575</v>
      </c>
      <c r="D12" s="3" t="s">
        <v>11</v>
      </c>
      <c r="E12" s="3" t="s">
        <v>11</v>
      </c>
      <c r="F12" s="3" t="s">
        <v>1579</v>
      </c>
      <c r="G12" s="3" t="s">
        <v>804</v>
      </c>
      <c r="H12" s="3" t="s">
        <v>801</v>
      </c>
      <c r="I12" s="3" t="s">
        <v>1483</v>
      </c>
      <c r="J12" s="3" t="s">
        <v>1363</v>
      </c>
      <c r="K12" s="3" t="s">
        <v>92</v>
      </c>
      <c r="L12" s="3" t="s">
        <v>1377</v>
      </c>
      <c r="M12" s="3" t="s">
        <v>107</v>
      </c>
      <c r="N12" s="3" t="s">
        <v>94</v>
      </c>
      <c r="O12" s="3" t="s">
        <v>94</v>
      </c>
      <c r="P12" s="3">
        <v>-0.19711884800000001</v>
      </c>
      <c r="Q12" s="3">
        <v>-0.35865546199999998</v>
      </c>
      <c r="R12" s="3">
        <v>0.44797118800000002</v>
      </c>
      <c r="S12" s="3">
        <v>-4.6242497E-2</v>
      </c>
      <c r="T12" s="3">
        <v>0.232172869</v>
      </c>
      <c r="U12" s="3">
        <v>15.59644984</v>
      </c>
      <c r="V12" s="3">
        <v>9.8028986989921592</v>
      </c>
      <c r="W12" s="3">
        <v>-0.58232158032662595</v>
      </c>
      <c r="X12" s="3" t="s">
        <v>396</v>
      </c>
      <c r="Y12" s="3" t="s">
        <v>325</v>
      </c>
      <c r="Z12" s="3" t="s">
        <v>326</v>
      </c>
      <c r="AA12" s="3" t="s">
        <v>1394</v>
      </c>
      <c r="AB12" s="3" t="s">
        <v>1393</v>
      </c>
      <c r="AC12" s="3" t="s">
        <v>1394</v>
      </c>
      <c r="AD12" s="3" t="s">
        <v>1394</v>
      </c>
      <c r="AE12" s="3" t="s">
        <v>1393</v>
      </c>
      <c r="AF12" s="3" t="s">
        <v>1394</v>
      </c>
      <c r="AG12" s="3" t="s">
        <v>3</v>
      </c>
      <c r="AH12" s="14" t="s">
        <v>1448</v>
      </c>
      <c r="AI12"/>
    </row>
    <row r="13" spans="1:35" hidden="1" x14ac:dyDescent="0.45">
      <c r="A13" s="4" t="s">
        <v>815</v>
      </c>
      <c r="B13" s="3" t="s">
        <v>1484</v>
      </c>
      <c r="C13" s="3" t="s">
        <v>1574</v>
      </c>
      <c r="D13" s="3" t="s">
        <v>11</v>
      </c>
      <c r="E13" s="3" t="s">
        <v>11</v>
      </c>
      <c r="F13" s="3" t="s">
        <v>1578</v>
      </c>
      <c r="G13" s="3" t="s">
        <v>804</v>
      </c>
      <c r="H13" s="3" t="s">
        <v>801</v>
      </c>
      <c r="I13" s="3" t="s">
        <v>1484</v>
      </c>
      <c r="J13" s="3" t="s">
        <v>1363</v>
      </c>
      <c r="K13" s="3" t="s">
        <v>92</v>
      </c>
      <c r="L13" s="3" t="s">
        <v>1378</v>
      </c>
      <c r="M13" s="3" t="s">
        <v>107</v>
      </c>
      <c r="N13" s="3" t="s">
        <v>119</v>
      </c>
      <c r="O13" s="3" t="s">
        <v>119</v>
      </c>
      <c r="P13" s="3">
        <v>-0.23783913600000001</v>
      </c>
      <c r="Q13" s="3">
        <v>0.22266506599999999</v>
      </c>
      <c r="R13" s="3">
        <v>0.254261705</v>
      </c>
      <c r="S13" s="3">
        <v>6.7082832999999994E-2</v>
      </c>
      <c r="T13" s="3">
        <v>4.5618250000000003E-3</v>
      </c>
      <c r="U13" s="3">
        <v>33.845901640000001</v>
      </c>
      <c r="V13" s="3">
        <v>26.364018048608401</v>
      </c>
      <c r="W13" s="3">
        <v>-0.356440351866531</v>
      </c>
      <c r="X13" s="3" t="s">
        <v>396</v>
      </c>
      <c r="Y13" s="3" t="s">
        <v>325</v>
      </c>
      <c r="Z13" s="3" t="s">
        <v>326</v>
      </c>
      <c r="AA13" s="3" t="s">
        <v>1394</v>
      </c>
      <c r="AB13" s="3" t="s">
        <v>1393</v>
      </c>
      <c r="AC13" s="3" t="s">
        <v>11</v>
      </c>
      <c r="AD13" s="3" t="s">
        <v>1394</v>
      </c>
      <c r="AE13" s="3" t="s">
        <v>1393</v>
      </c>
      <c r="AF13" s="3" t="s">
        <v>1394</v>
      </c>
      <c r="AG13" s="3" t="s">
        <v>3</v>
      </c>
      <c r="AH13" s="14" t="s">
        <v>1448</v>
      </c>
      <c r="AI13"/>
    </row>
    <row r="14" spans="1:35" hidden="1" x14ac:dyDescent="0.45">
      <c r="A14" s="4" t="s">
        <v>816</v>
      </c>
      <c r="B14" s="3" t="s">
        <v>1485</v>
      </c>
      <c r="C14" s="3" t="s">
        <v>1574</v>
      </c>
      <c r="D14" s="3" t="s">
        <v>11</v>
      </c>
      <c r="E14" s="3" t="s">
        <v>11</v>
      </c>
      <c r="F14" s="3" t="s">
        <v>1578</v>
      </c>
      <c r="G14" s="3" t="s">
        <v>804</v>
      </c>
      <c r="H14" s="3" t="s">
        <v>801</v>
      </c>
      <c r="I14" s="3" t="s">
        <v>1485</v>
      </c>
      <c r="J14" s="3" t="s">
        <v>1363</v>
      </c>
      <c r="K14" s="3" t="s">
        <v>92</v>
      </c>
      <c r="L14" s="3" t="s">
        <v>1378</v>
      </c>
      <c r="M14" s="3" t="s">
        <v>107</v>
      </c>
      <c r="N14" s="3" t="s">
        <v>119</v>
      </c>
      <c r="O14" s="3" t="s">
        <v>119</v>
      </c>
      <c r="P14" s="3">
        <v>-0.17867947200000001</v>
      </c>
      <c r="Q14" s="3">
        <v>0.219783914</v>
      </c>
      <c r="R14" s="3">
        <v>0.25877550999999999</v>
      </c>
      <c r="S14" s="3">
        <v>3.4093639999999998E-3</v>
      </c>
      <c r="T14" s="3">
        <v>2.8763505000000002E-2</v>
      </c>
      <c r="U14" s="3">
        <v>32.844841580000001</v>
      </c>
      <c r="V14" s="3">
        <v>21.7453046608065</v>
      </c>
      <c r="W14" s="3">
        <v>-0.46111294026673399</v>
      </c>
      <c r="X14" s="3" t="s">
        <v>396</v>
      </c>
      <c r="Y14" s="3" t="s">
        <v>325</v>
      </c>
      <c r="Z14" s="3" t="s">
        <v>326</v>
      </c>
      <c r="AA14" s="3" t="s">
        <v>1394</v>
      </c>
      <c r="AB14" s="3" t="s">
        <v>1393</v>
      </c>
      <c r="AC14" s="3" t="s">
        <v>1394</v>
      </c>
      <c r="AD14" s="3" t="s">
        <v>1394</v>
      </c>
      <c r="AE14" s="3" t="s">
        <v>1393</v>
      </c>
      <c r="AF14" s="3" t="s">
        <v>1394</v>
      </c>
      <c r="AG14" s="3" t="s">
        <v>3</v>
      </c>
      <c r="AH14" s="14" t="s">
        <v>1448</v>
      </c>
      <c r="AI14"/>
    </row>
    <row r="15" spans="1:35" x14ac:dyDescent="0.45">
      <c r="A15" s="4" t="s">
        <v>817</v>
      </c>
      <c r="B15" s="3" t="s">
        <v>1486</v>
      </c>
      <c r="C15" s="3" t="s">
        <v>1575</v>
      </c>
      <c r="D15" s="3" t="s">
        <v>11</v>
      </c>
      <c r="E15" s="3" t="s">
        <v>11</v>
      </c>
      <c r="F15" s="3" t="s">
        <v>1579</v>
      </c>
      <c r="G15" s="3" t="s">
        <v>804</v>
      </c>
      <c r="H15" s="3" t="s">
        <v>801</v>
      </c>
      <c r="I15" s="3" t="s">
        <v>1486</v>
      </c>
      <c r="J15" s="3" t="s">
        <v>1363</v>
      </c>
      <c r="K15" s="3" t="s">
        <v>92</v>
      </c>
      <c r="L15" s="3" t="s">
        <v>1378</v>
      </c>
      <c r="M15" s="3" t="s">
        <v>107</v>
      </c>
      <c r="N15" s="3" t="s">
        <v>119</v>
      </c>
      <c r="O15" s="3" t="s">
        <v>119</v>
      </c>
      <c r="P15" s="3">
        <v>-0.196254502</v>
      </c>
      <c r="Q15" s="3">
        <v>0.21334934</v>
      </c>
      <c r="R15" s="3">
        <v>0.226506603</v>
      </c>
      <c r="S15" s="3">
        <v>-0.100216086</v>
      </c>
      <c r="T15" s="3">
        <v>8.1872748999999995E-2</v>
      </c>
      <c r="U15" s="3">
        <v>32.268302179999999</v>
      </c>
      <c r="V15" s="3">
        <v>21.652918218246199</v>
      </c>
      <c r="W15" s="3">
        <v>-0.456128728772766</v>
      </c>
      <c r="X15" s="3" t="s">
        <v>396</v>
      </c>
      <c r="Y15" s="3" t="s">
        <v>325</v>
      </c>
      <c r="Z15" s="3" t="s">
        <v>326</v>
      </c>
      <c r="AA15" s="3" t="s">
        <v>1394</v>
      </c>
      <c r="AB15" s="3" t="s">
        <v>1393</v>
      </c>
      <c r="AC15" s="3" t="s">
        <v>1394</v>
      </c>
      <c r="AD15" s="3" t="s">
        <v>1394</v>
      </c>
      <c r="AE15" s="3" t="s">
        <v>1393</v>
      </c>
      <c r="AF15" s="3" t="s">
        <v>1394</v>
      </c>
      <c r="AG15" s="3" t="s">
        <v>3</v>
      </c>
      <c r="AH15" s="14" t="s">
        <v>1448</v>
      </c>
      <c r="AI15"/>
    </row>
    <row r="16" spans="1:35" x14ac:dyDescent="0.45">
      <c r="A16" s="4" t="s">
        <v>818</v>
      </c>
      <c r="B16" s="3" t="s">
        <v>1487</v>
      </c>
      <c r="C16" s="3" t="s">
        <v>1575</v>
      </c>
      <c r="D16" s="3" t="s">
        <v>11</v>
      </c>
      <c r="E16" s="3" t="s">
        <v>11</v>
      </c>
      <c r="F16" s="3" t="s">
        <v>1579</v>
      </c>
      <c r="G16" s="3" t="s">
        <v>804</v>
      </c>
      <c r="H16" s="3" t="s">
        <v>801</v>
      </c>
      <c r="I16" s="3" t="s">
        <v>1487</v>
      </c>
      <c r="J16" s="3" t="s">
        <v>1462</v>
      </c>
      <c r="K16" s="3" t="s">
        <v>92</v>
      </c>
      <c r="L16" s="3" t="s">
        <v>1377</v>
      </c>
      <c r="M16" s="3" t="s">
        <v>107</v>
      </c>
      <c r="N16" s="3" t="s">
        <v>94</v>
      </c>
      <c r="O16" s="3" t="s">
        <v>94</v>
      </c>
      <c r="P16" s="3">
        <v>0.60355342099999998</v>
      </c>
      <c r="Q16" s="3">
        <v>-7.2653061000000005E-2</v>
      </c>
      <c r="R16" s="3">
        <v>-0.467466987</v>
      </c>
      <c r="S16" s="3">
        <v>-0.16033613399999999</v>
      </c>
      <c r="T16" s="3">
        <v>6.5930372000000001E-2</v>
      </c>
      <c r="U16" s="3">
        <v>59.797498650000001</v>
      </c>
      <c r="V16" s="3">
        <v>49.871077475026198</v>
      </c>
      <c r="W16" s="3">
        <v>0.12681334008105</v>
      </c>
      <c r="X16" s="3" t="s">
        <v>96</v>
      </c>
      <c r="Y16" s="3" t="s">
        <v>96</v>
      </c>
      <c r="Z16" s="3" t="s">
        <v>97</v>
      </c>
      <c r="AA16" s="3" t="s">
        <v>1393</v>
      </c>
      <c r="AB16" s="3" t="s">
        <v>1393</v>
      </c>
      <c r="AC16" s="3" t="s">
        <v>1393</v>
      </c>
      <c r="AD16" s="3" t="s">
        <v>1393</v>
      </c>
      <c r="AE16" s="3" t="s">
        <v>1393</v>
      </c>
      <c r="AF16" s="3" t="s">
        <v>1393</v>
      </c>
      <c r="AG16" s="3" t="s">
        <v>93</v>
      </c>
      <c r="AH16" s="14" t="s">
        <v>6</v>
      </c>
      <c r="AI16"/>
    </row>
    <row r="17" spans="1:35" x14ac:dyDescent="0.45">
      <c r="A17" s="4" t="s">
        <v>819</v>
      </c>
      <c r="B17" s="3" t="s">
        <v>1488</v>
      </c>
      <c r="C17" s="3" t="s">
        <v>1575</v>
      </c>
      <c r="D17" s="3" t="s">
        <v>11</v>
      </c>
      <c r="E17" s="3" t="s">
        <v>11</v>
      </c>
      <c r="F17" s="3" t="s">
        <v>1579</v>
      </c>
      <c r="G17" s="3" t="s">
        <v>804</v>
      </c>
      <c r="H17" s="3" t="s">
        <v>801</v>
      </c>
      <c r="I17" s="3" t="s">
        <v>1488</v>
      </c>
      <c r="J17" s="3" t="s">
        <v>1462</v>
      </c>
      <c r="K17" s="3" t="s">
        <v>92</v>
      </c>
      <c r="L17" s="3" t="s">
        <v>1378</v>
      </c>
      <c r="M17" s="3" t="s">
        <v>107</v>
      </c>
      <c r="N17" s="3" t="s">
        <v>238</v>
      </c>
      <c r="O17" s="3" t="s">
        <v>802</v>
      </c>
      <c r="P17" s="3">
        <v>-8.4177670999999996E-2</v>
      </c>
      <c r="Q17" s="3">
        <v>-0.16667467</v>
      </c>
      <c r="R17" s="3">
        <v>4.7298920000000001E-2</v>
      </c>
      <c r="S17" s="3">
        <v>4.6338535E-2</v>
      </c>
      <c r="T17" s="3">
        <v>1.2244898000000001E-2</v>
      </c>
      <c r="U17" s="3">
        <v>37.129049100000003</v>
      </c>
      <c r="V17" s="3">
        <v>38.943173764881102</v>
      </c>
      <c r="W17" s="3">
        <v>-1.5682859239075302E-2</v>
      </c>
      <c r="X17" s="3" t="s">
        <v>396</v>
      </c>
      <c r="Y17" s="3" t="s">
        <v>325</v>
      </c>
      <c r="Z17" s="3" t="s">
        <v>97</v>
      </c>
      <c r="AA17" s="3" t="s">
        <v>1393</v>
      </c>
      <c r="AB17" s="3" t="s">
        <v>1393</v>
      </c>
      <c r="AC17" s="3" t="s">
        <v>1393</v>
      </c>
      <c r="AD17" s="3" t="s">
        <v>1393</v>
      </c>
      <c r="AE17" s="3" t="s">
        <v>1393</v>
      </c>
      <c r="AF17" s="3" t="s">
        <v>1393</v>
      </c>
      <c r="AG17" s="3" t="s">
        <v>93</v>
      </c>
      <c r="AH17" s="14" t="s">
        <v>6</v>
      </c>
      <c r="AI17"/>
    </row>
    <row r="18" spans="1:35" hidden="1" x14ac:dyDescent="0.45">
      <c r="A18" s="4" t="s">
        <v>820</v>
      </c>
      <c r="B18" s="3" t="s">
        <v>1489</v>
      </c>
      <c r="C18" s="3" t="s">
        <v>1574</v>
      </c>
      <c r="D18" s="3" t="s">
        <v>11</v>
      </c>
      <c r="E18" s="3" t="s">
        <v>11</v>
      </c>
      <c r="F18" s="3" t="s">
        <v>1578</v>
      </c>
      <c r="G18" s="3" t="s">
        <v>804</v>
      </c>
      <c r="H18" s="3" t="s">
        <v>801</v>
      </c>
      <c r="I18" s="3" t="s">
        <v>1489</v>
      </c>
      <c r="J18" s="3" t="s">
        <v>1462</v>
      </c>
      <c r="K18" s="3" t="s">
        <v>92</v>
      </c>
      <c r="L18" s="3" t="s">
        <v>1378</v>
      </c>
      <c r="M18" s="3" t="s">
        <v>107</v>
      </c>
      <c r="N18" s="3" t="s">
        <v>319</v>
      </c>
      <c r="O18" s="3" t="s">
        <v>802</v>
      </c>
      <c r="P18" s="3">
        <v>0.63430094400000003</v>
      </c>
      <c r="Q18" s="3">
        <v>-9.8729861000000002E-2</v>
      </c>
      <c r="R18" s="3">
        <v>-0.53859636499999997</v>
      </c>
      <c r="S18" s="3">
        <v>-0.121299431</v>
      </c>
      <c r="T18" s="3">
        <v>-2.2713631000000001E-2</v>
      </c>
      <c r="U18" s="3">
        <v>63.168649719999998</v>
      </c>
      <c r="V18" s="3">
        <v>61.245552871636498</v>
      </c>
      <c r="W18" s="3">
        <v>0.39215869690501898</v>
      </c>
      <c r="X18" s="3" t="s">
        <v>96</v>
      </c>
      <c r="Y18" s="3" t="s">
        <v>96</v>
      </c>
      <c r="Z18" s="3" t="s">
        <v>97</v>
      </c>
      <c r="AA18" s="3" t="s">
        <v>1393</v>
      </c>
      <c r="AB18" s="3" t="s">
        <v>1393</v>
      </c>
      <c r="AC18" s="3" t="s">
        <v>1393</v>
      </c>
      <c r="AD18" s="3" t="s">
        <v>1393</v>
      </c>
      <c r="AE18" s="3" t="s">
        <v>1393</v>
      </c>
      <c r="AF18" s="3" t="s">
        <v>1393</v>
      </c>
      <c r="AG18" s="3" t="s">
        <v>93</v>
      </c>
      <c r="AH18" s="14" t="s">
        <v>6</v>
      </c>
      <c r="AI18"/>
    </row>
    <row r="19" spans="1:35" x14ac:dyDescent="0.45">
      <c r="A19" s="4" t="s">
        <v>821</v>
      </c>
      <c r="B19" s="3" t="s">
        <v>1490</v>
      </c>
      <c r="C19" s="3" t="s">
        <v>1575</v>
      </c>
      <c r="D19" s="3" t="s">
        <v>11</v>
      </c>
      <c r="E19" s="3" t="s">
        <v>11</v>
      </c>
      <c r="F19" s="3" t="s">
        <v>1579</v>
      </c>
      <c r="G19" s="3" t="s">
        <v>804</v>
      </c>
      <c r="H19" s="3" t="s">
        <v>801</v>
      </c>
      <c r="I19" s="3" t="s">
        <v>1490</v>
      </c>
      <c r="J19" s="3" t="s">
        <v>1462</v>
      </c>
      <c r="K19" s="3" t="s">
        <v>92</v>
      </c>
      <c r="L19" s="3" t="s">
        <v>1378</v>
      </c>
      <c r="M19" s="3" t="s">
        <v>107</v>
      </c>
      <c r="N19" s="3" t="s">
        <v>319</v>
      </c>
      <c r="O19" s="3" t="s">
        <v>802</v>
      </c>
      <c r="P19" s="3">
        <v>0.58876350499999996</v>
      </c>
      <c r="Q19" s="3">
        <v>-0.117310924</v>
      </c>
      <c r="R19" s="3">
        <v>-0.42271308499999999</v>
      </c>
      <c r="S19" s="3">
        <v>-0.23553421399999999</v>
      </c>
      <c r="T19" s="3">
        <v>0.13027611</v>
      </c>
      <c r="U19" s="3">
        <v>55.956609690000001</v>
      </c>
      <c r="V19" s="3">
        <v>53.054640719704402</v>
      </c>
      <c r="W19" s="3">
        <v>0.23938683984460499</v>
      </c>
      <c r="X19" s="3" t="s">
        <v>96</v>
      </c>
      <c r="Y19" s="3" t="s">
        <v>96</v>
      </c>
      <c r="Z19" s="3" t="s">
        <v>97</v>
      </c>
      <c r="AA19" s="3" t="s">
        <v>1393</v>
      </c>
      <c r="AB19" s="3" t="s">
        <v>1393</v>
      </c>
      <c r="AC19" s="3" t="s">
        <v>1393</v>
      </c>
      <c r="AD19" s="3" t="s">
        <v>1393</v>
      </c>
      <c r="AE19" s="3" t="s">
        <v>1393</v>
      </c>
      <c r="AF19" s="3" t="s">
        <v>1393</v>
      </c>
      <c r="AG19" s="3" t="s">
        <v>93</v>
      </c>
      <c r="AH19" s="14" t="s">
        <v>6</v>
      </c>
      <c r="AI19"/>
    </row>
    <row r="20" spans="1:35" x14ac:dyDescent="0.45">
      <c r="A20" s="4" t="s">
        <v>822</v>
      </c>
      <c r="B20" s="3" t="s">
        <v>1491</v>
      </c>
      <c r="C20" s="3" t="s">
        <v>1575</v>
      </c>
      <c r="D20" s="3" t="s">
        <v>11</v>
      </c>
      <c r="E20" s="3" t="s">
        <v>11</v>
      </c>
      <c r="F20" s="3" t="s">
        <v>1579</v>
      </c>
      <c r="G20" s="3" t="s">
        <v>804</v>
      </c>
      <c r="H20" s="3" t="s">
        <v>801</v>
      </c>
      <c r="I20" s="3" t="s">
        <v>1491</v>
      </c>
      <c r="J20" s="3" t="s">
        <v>1463</v>
      </c>
      <c r="K20" s="3" t="s">
        <v>92</v>
      </c>
      <c r="L20" s="3" t="s">
        <v>1377</v>
      </c>
      <c r="M20" s="3" t="s">
        <v>107</v>
      </c>
      <c r="N20" s="3" t="s">
        <v>94</v>
      </c>
      <c r="O20" s="3" t="s">
        <v>94</v>
      </c>
      <c r="P20" s="3">
        <v>0.73992797099999996</v>
      </c>
      <c r="Q20" s="3">
        <v>-4.3361345000000003E-2</v>
      </c>
      <c r="R20" s="3">
        <v>-0.60480192099999996</v>
      </c>
      <c r="S20" s="3">
        <v>-0.18722689100000001</v>
      </c>
      <c r="T20" s="3">
        <v>4.9459780000000002E-3</v>
      </c>
      <c r="U20" s="3">
        <v>66.145979479999994</v>
      </c>
      <c r="V20" s="3">
        <v>61.208582265088602</v>
      </c>
      <c r="W20" s="3">
        <v>0.37119877273171298</v>
      </c>
      <c r="X20" s="3" t="s">
        <v>96</v>
      </c>
      <c r="Y20" s="3" t="s">
        <v>96</v>
      </c>
      <c r="Z20" s="3" t="s">
        <v>97</v>
      </c>
      <c r="AA20" s="3" t="s">
        <v>1393</v>
      </c>
      <c r="AB20" s="3" t="s">
        <v>1393</v>
      </c>
      <c r="AC20" s="3" t="s">
        <v>1393</v>
      </c>
      <c r="AD20" s="3" t="s">
        <v>1393</v>
      </c>
      <c r="AE20" s="3" t="s">
        <v>1393</v>
      </c>
      <c r="AF20" s="3" t="s">
        <v>1393</v>
      </c>
      <c r="AG20" s="3" t="s">
        <v>93</v>
      </c>
      <c r="AH20" s="14" t="s">
        <v>6</v>
      </c>
      <c r="AI20"/>
    </row>
    <row r="21" spans="1:35" x14ac:dyDescent="0.45">
      <c r="A21" s="4" t="s">
        <v>823</v>
      </c>
      <c r="B21" s="3" t="s">
        <v>1492</v>
      </c>
      <c r="C21" s="3" t="s">
        <v>1575</v>
      </c>
      <c r="D21" s="3" t="s">
        <v>11</v>
      </c>
      <c r="E21" s="3" t="s">
        <v>11</v>
      </c>
      <c r="F21" s="3" t="s">
        <v>1579</v>
      </c>
      <c r="G21" s="3" t="s">
        <v>804</v>
      </c>
      <c r="H21" s="3" t="s">
        <v>801</v>
      </c>
      <c r="I21" s="3" t="s">
        <v>1492</v>
      </c>
      <c r="J21" s="3" t="s">
        <v>1463</v>
      </c>
      <c r="K21" s="3" t="s">
        <v>92</v>
      </c>
      <c r="L21" s="3" t="s">
        <v>1378</v>
      </c>
      <c r="M21" s="3" t="s">
        <v>107</v>
      </c>
      <c r="N21" s="3" t="s">
        <v>162</v>
      </c>
      <c r="O21" s="3" t="s">
        <v>162</v>
      </c>
      <c r="P21" s="3">
        <v>0.79620648299999996</v>
      </c>
      <c r="Q21" s="3">
        <v>7.8127250999999995E-2</v>
      </c>
      <c r="R21" s="3">
        <v>-0.71649459800000004</v>
      </c>
      <c r="S21" s="3">
        <v>-7.5630251999999995E-2</v>
      </c>
      <c r="T21" s="3">
        <v>-0.145930372</v>
      </c>
      <c r="U21" s="3">
        <v>74.702735860000004</v>
      </c>
      <c r="V21" s="3">
        <v>76.055304308997506</v>
      </c>
      <c r="W21" s="3">
        <v>0.67164390725229095</v>
      </c>
      <c r="X21" s="3" t="s">
        <v>96</v>
      </c>
      <c r="Y21" s="3" t="s">
        <v>96</v>
      </c>
      <c r="Z21" s="3" t="s">
        <v>97</v>
      </c>
      <c r="AA21" s="3" t="s">
        <v>1393</v>
      </c>
      <c r="AB21" s="3" t="s">
        <v>1393</v>
      </c>
      <c r="AC21" s="3" t="s">
        <v>1393</v>
      </c>
      <c r="AD21" s="3" t="s">
        <v>1393</v>
      </c>
      <c r="AE21" s="3" t="s">
        <v>1393</v>
      </c>
      <c r="AF21" s="3" t="s">
        <v>1393</v>
      </c>
      <c r="AG21" s="3" t="s">
        <v>93</v>
      </c>
      <c r="AH21" s="14" t="s">
        <v>6</v>
      </c>
      <c r="AI21"/>
    </row>
    <row r="22" spans="1:35" x14ac:dyDescent="0.45">
      <c r="A22" s="4" t="s">
        <v>824</v>
      </c>
      <c r="B22" s="3" t="s">
        <v>1493</v>
      </c>
      <c r="C22" s="3" t="s">
        <v>1575</v>
      </c>
      <c r="D22" s="3" t="s">
        <v>11</v>
      </c>
      <c r="E22" s="3" t="s">
        <v>11</v>
      </c>
      <c r="F22" s="3" t="s">
        <v>1579</v>
      </c>
      <c r="G22" s="3" t="s">
        <v>804</v>
      </c>
      <c r="H22" s="3" t="s">
        <v>801</v>
      </c>
      <c r="I22" s="3" t="s">
        <v>1493</v>
      </c>
      <c r="J22" s="3" t="s">
        <v>1463</v>
      </c>
      <c r="K22" s="3" t="s">
        <v>92</v>
      </c>
      <c r="L22" s="3" t="s">
        <v>1378</v>
      </c>
      <c r="M22" s="3" t="s">
        <v>107</v>
      </c>
      <c r="N22" s="3" t="s">
        <v>125</v>
      </c>
      <c r="O22" s="3" t="s">
        <v>125</v>
      </c>
      <c r="P22" s="3">
        <v>0.77738295300000004</v>
      </c>
      <c r="Q22" s="3">
        <v>0.110876351</v>
      </c>
      <c r="R22" s="3">
        <v>-0.73589435800000003</v>
      </c>
      <c r="S22" s="3">
        <v>-9.6518609999999994E-3</v>
      </c>
      <c r="T22" s="3">
        <v>-0.19990396199999999</v>
      </c>
      <c r="U22" s="3">
        <v>76.997278539999996</v>
      </c>
      <c r="V22" s="3">
        <v>78.936854622614206</v>
      </c>
      <c r="W22" s="3">
        <v>0.72217876457079599</v>
      </c>
      <c r="X22" s="3" t="s">
        <v>96</v>
      </c>
      <c r="Y22" s="3" t="s">
        <v>96</v>
      </c>
      <c r="Z22" s="3" t="s">
        <v>97</v>
      </c>
      <c r="AA22" s="3" t="s">
        <v>1393</v>
      </c>
      <c r="AB22" s="3" t="s">
        <v>1393</v>
      </c>
      <c r="AC22" s="3" t="s">
        <v>1393</v>
      </c>
      <c r="AD22" s="3" t="s">
        <v>1393</v>
      </c>
      <c r="AE22" s="3" t="s">
        <v>1393</v>
      </c>
      <c r="AF22" s="3" t="s">
        <v>1393</v>
      </c>
      <c r="AG22" s="3" t="s">
        <v>93</v>
      </c>
      <c r="AH22" s="14" t="s">
        <v>6</v>
      </c>
      <c r="AI22"/>
    </row>
    <row r="23" spans="1:35" x14ac:dyDescent="0.45">
      <c r="A23" s="4" t="s">
        <v>825</v>
      </c>
      <c r="B23" s="3" t="s">
        <v>1494</v>
      </c>
      <c r="C23" s="3" t="s">
        <v>1575</v>
      </c>
      <c r="D23" s="3" t="s">
        <v>11</v>
      </c>
      <c r="E23" s="3" t="s">
        <v>11</v>
      </c>
      <c r="F23" s="3" t="s">
        <v>1579</v>
      </c>
      <c r="G23" s="3" t="s">
        <v>804</v>
      </c>
      <c r="H23" s="3" t="s">
        <v>801</v>
      </c>
      <c r="I23" s="3" t="s">
        <v>1494</v>
      </c>
      <c r="J23" s="3" t="s">
        <v>1463</v>
      </c>
      <c r="K23" s="3" t="s">
        <v>92</v>
      </c>
      <c r="L23" s="3" t="s">
        <v>1378</v>
      </c>
      <c r="M23" s="3" t="s">
        <v>107</v>
      </c>
      <c r="N23" s="3" t="s">
        <v>214</v>
      </c>
      <c r="O23" s="3" t="s">
        <v>802</v>
      </c>
      <c r="P23" s="3">
        <v>0.72619447800000003</v>
      </c>
      <c r="Q23" s="3">
        <v>1.5606241999999999E-2</v>
      </c>
      <c r="R23" s="3">
        <v>-0.52422568999999997</v>
      </c>
      <c r="S23" s="3">
        <v>-0.295654262</v>
      </c>
      <c r="T23" s="3">
        <v>0.102328932</v>
      </c>
      <c r="U23" s="3">
        <v>61.78958772</v>
      </c>
      <c r="V23" s="3">
        <v>56.116118637655802</v>
      </c>
      <c r="W23" s="3">
        <v>0.26968573348031699</v>
      </c>
      <c r="X23" s="3" t="s">
        <v>96</v>
      </c>
      <c r="Y23" s="3" t="s">
        <v>96</v>
      </c>
      <c r="Z23" s="3" t="s">
        <v>97</v>
      </c>
      <c r="AA23" s="3" t="s">
        <v>1393</v>
      </c>
      <c r="AB23" s="3" t="s">
        <v>1393</v>
      </c>
      <c r="AC23" s="3" t="s">
        <v>1393</v>
      </c>
      <c r="AD23" s="3" t="s">
        <v>1393</v>
      </c>
      <c r="AE23" s="3" t="s">
        <v>1393</v>
      </c>
      <c r="AF23" s="3" t="s">
        <v>1393</v>
      </c>
      <c r="AG23" s="3" t="s">
        <v>93</v>
      </c>
      <c r="AH23" s="14" t="s">
        <v>6</v>
      </c>
      <c r="AI23"/>
    </row>
    <row r="24" spans="1:35" x14ac:dyDescent="0.45">
      <c r="A24" s="4" t="s">
        <v>826</v>
      </c>
      <c r="B24" s="3" t="s">
        <v>1495</v>
      </c>
      <c r="C24" s="3" t="s">
        <v>1575</v>
      </c>
      <c r="D24" s="3" t="s">
        <v>11</v>
      </c>
      <c r="E24" s="3" t="s">
        <v>11</v>
      </c>
      <c r="F24" s="3" t="s">
        <v>1579</v>
      </c>
      <c r="G24" s="3" t="s">
        <v>804</v>
      </c>
      <c r="H24" s="3" t="s">
        <v>801</v>
      </c>
      <c r="I24" s="3" t="s">
        <v>1495</v>
      </c>
      <c r="J24" s="3" t="s">
        <v>1463</v>
      </c>
      <c r="K24" s="3" t="s">
        <v>92</v>
      </c>
      <c r="L24" s="3" t="s">
        <v>1378</v>
      </c>
      <c r="M24" s="3" t="s">
        <v>107</v>
      </c>
      <c r="N24" s="3" t="s">
        <v>119</v>
      </c>
      <c r="O24" s="3" t="s">
        <v>119</v>
      </c>
      <c r="P24" s="3">
        <v>0.68777911199999997</v>
      </c>
      <c r="Q24" s="3">
        <v>5.28211E-4</v>
      </c>
      <c r="R24" s="3">
        <v>-0.49330132100000001</v>
      </c>
      <c r="S24" s="3">
        <v>-0.296326531</v>
      </c>
      <c r="T24" s="3">
        <v>9.7911163999999995E-2</v>
      </c>
      <c r="U24" s="3">
        <v>60.084992829999997</v>
      </c>
      <c r="V24" s="3">
        <v>57.262147460461101</v>
      </c>
      <c r="W24" s="3">
        <v>0.31023087378894199</v>
      </c>
      <c r="X24" s="3" t="s">
        <v>96</v>
      </c>
      <c r="Y24" s="3" t="s">
        <v>96</v>
      </c>
      <c r="Z24" s="3" t="s">
        <v>97</v>
      </c>
      <c r="AA24" s="3" t="s">
        <v>1393</v>
      </c>
      <c r="AB24" s="3" t="s">
        <v>1393</v>
      </c>
      <c r="AC24" s="3" t="s">
        <v>1393</v>
      </c>
      <c r="AD24" s="3" t="s">
        <v>1393</v>
      </c>
      <c r="AE24" s="3" t="s">
        <v>1393</v>
      </c>
      <c r="AF24" s="3" t="s">
        <v>1393</v>
      </c>
      <c r="AG24" s="3" t="s">
        <v>93</v>
      </c>
      <c r="AH24" s="14" t="s">
        <v>6</v>
      </c>
      <c r="AI24"/>
    </row>
    <row r="25" spans="1:35" x14ac:dyDescent="0.45">
      <c r="A25" s="4" t="s">
        <v>827</v>
      </c>
      <c r="B25" s="3" t="s">
        <v>1496</v>
      </c>
      <c r="C25" s="3" t="s">
        <v>1575</v>
      </c>
      <c r="D25" s="3" t="s">
        <v>11</v>
      </c>
      <c r="E25" s="3" t="s">
        <v>11</v>
      </c>
      <c r="F25" s="3" t="s">
        <v>1579</v>
      </c>
      <c r="G25" s="3" t="s">
        <v>804</v>
      </c>
      <c r="H25" s="3" t="s">
        <v>801</v>
      </c>
      <c r="I25" s="3" t="s">
        <v>1496</v>
      </c>
      <c r="J25" s="3" t="s">
        <v>1463</v>
      </c>
      <c r="K25" s="3" t="s">
        <v>92</v>
      </c>
      <c r="L25" s="3" t="s">
        <v>1378</v>
      </c>
      <c r="M25" s="3" t="s">
        <v>107</v>
      </c>
      <c r="N25" s="3" t="s">
        <v>828</v>
      </c>
      <c r="O25" s="3" t="s">
        <v>802</v>
      </c>
      <c r="P25" s="3">
        <v>0.787947179</v>
      </c>
      <c r="Q25" s="3">
        <v>3.9231692999999998E-2</v>
      </c>
      <c r="R25" s="3">
        <v>-0.66002400999999999</v>
      </c>
      <c r="S25" s="3">
        <v>-0.20566626700000001</v>
      </c>
      <c r="T25" s="3">
        <v>-3.0108043000000001E-2</v>
      </c>
      <c r="U25" s="3">
        <v>69.57603786</v>
      </c>
      <c r="V25" s="3">
        <v>64.446079268885498</v>
      </c>
      <c r="W25" s="3">
        <v>0.42289892409910301</v>
      </c>
      <c r="X25" s="3" t="s">
        <v>96</v>
      </c>
      <c r="Y25" s="3" t="s">
        <v>96</v>
      </c>
      <c r="Z25" s="3" t="s">
        <v>97</v>
      </c>
      <c r="AA25" s="3" t="s">
        <v>1393</v>
      </c>
      <c r="AB25" s="3" t="s">
        <v>1393</v>
      </c>
      <c r="AC25" s="3" t="s">
        <v>1393</v>
      </c>
      <c r="AD25" s="3" t="s">
        <v>1393</v>
      </c>
      <c r="AE25" s="3" t="s">
        <v>1393</v>
      </c>
      <c r="AF25" s="3" t="s">
        <v>1393</v>
      </c>
      <c r="AG25" s="3" t="s">
        <v>93</v>
      </c>
      <c r="AH25" s="14" t="s">
        <v>6</v>
      </c>
      <c r="AI25"/>
    </row>
    <row r="26" spans="1:35" x14ac:dyDescent="0.45">
      <c r="A26" s="4" t="s">
        <v>829</v>
      </c>
      <c r="B26" s="3" t="s">
        <v>1497</v>
      </c>
      <c r="C26" s="3" t="s">
        <v>1575</v>
      </c>
      <c r="D26" s="3" t="s">
        <v>11</v>
      </c>
      <c r="E26" s="3" t="s">
        <v>11</v>
      </c>
      <c r="F26" s="3" t="s">
        <v>1579</v>
      </c>
      <c r="G26" s="3" t="s">
        <v>804</v>
      </c>
      <c r="H26" s="3" t="s">
        <v>801</v>
      </c>
      <c r="I26" s="3" t="s">
        <v>1497</v>
      </c>
      <c r="J26" s="3" t="s">
        <v>1464</v>
      </c>
      <c r="K26" s="3" t="s">
        <v>92</v>
      </c>
      <c r="L26" s="3" t="s">
        <v>1377</v>
      </c>
      <c r="M26" s="3" t="s">
        <v>107</v>
      </c>
      <c r="N26" s="3" t="s">
        <v>94</v>
      </c>
      <c r="O26" s="3" t="s">
        <v>94</v>
      </c>
      <c r="P26" s="3">
        <v>5.5078031E-2</v>
      </c>
      <c r="Q26" s="3">
        <v>0.56782713100000004</v>
      </c>
      <c r="R26" s="3">
        <v>-0.36460984400000002</v>
      </c>
      <c r="S26" s="3">
        <v>0.28854741900000003</v>
      </c>
      <c r="T26" s="3">
        <v>-0.44873949600000002</v>
      </c>
      <c r="U26" s="3">
        <v>69.71693329</v>
      </c>
      <c r="V26" s="3">
        <v>59.976837907700002</v>
      </c>
      <c r="W26" s="3">
        <v>0.211549590581288</v>
      </c>
      <c r="X26" s="3" t="s">
        <v>324</v>
      </c>
      <c r="Y26" s="3" t="s">
        <v>325</v>
      </c>
      <c r="Z26" s="3" t="s">
        <v>326</v>
      </c>
      <c r="AA26" s="3" t="s">
        <v>1394</v>
      </c>
      <c r="AB26" s="3" t="s">
        <v>1394</v>
      </c>
      <c r="AC26" s="3" t="s">
        <v>1394</v>
      </c>
      <c r="AD26" s="3" t="s">
        <v>1394</v>
      </c>
      <c r="AE26" s="3" t="s">
        <v>1394</v>
      </c>
      <c r="AF26" s="3" t="s">
        <v>1394</v>
      </c>
      <c r="AG26" s="3" t="s">
        <v>352</v>
      </c>
      <c r="AH26" s="14" t="s">
        <v>2</v>
      </c>
      <c r="AI26"/>
    </row>
    <row r="27" spans="1:35" x14ac:dyDescent="0.45">
      <c r="A27" s="4" t="s">
        <v>830</v>
      </c>
      <c r="B27" s="3" t="s">
        <v>1498</v>
      </c>
      <c r="C27" s="3" t="s">
        <v>1575</v>
      </c>
      <c r="D27" s="3" t="s">
        <v>11</v>
      </c>
      <c r="E27" s="3" t="s">
        <v>11</v>
      </c>
      <c r="F27" s="3" t="s">
        <v>1579</v>
      </c>
      <c r="G27" s="3" t="s">
        <v>804</v>
      </c>
      <c r="H27" s="3" t="s">
        <v>801</v>
      </c>
      <c r="I27" s="3" t="s">
        <v>1498</v>
      </c>
      <c r="J27" s="3" t="s">
        <v>1464</v>
      </c>
      <c r="K27" s="3" t="s">
        <v>92</v>
      </c>
      <c r="L27" s="3" t="s">
        <v>1378</v>
      </c>
      <c r="M27" s="3" t="s">
        <v>107</v>
      </c>
      <c r="N27" s="3" t="s">
        <v>539</v>
      </c>
      <c r="O27" s="3" t="s">
        <v>802</v>
      </c>
      <c r="P27" s="3">
        <v>3.4525809999999997E-2</v>
      </c>
      <c r="Q27" s="3">
        <v>0.41656662700000002</v>
      </c>
      <c r="R27" s="3">
        <v>-0.20729892</v>
      </c>
      <c r="S27" s="3">
        <v>-2.4729892E-2</v>
      </c>
      <c r="T27" s="3">
        <v>-8.1584634000000003E-2</v>
      </c>
      <c r="U27" s="3">
        <v>55.637025180000002</v>
      </c>
      <c r="V27" s="3">
        <v>47.1023044967069</v>
      </c>
      <c r="W27" s="3">
        <v>9.0366844255654992E-3</v>
      </c>
      <c r="X27" s="3" t="s">
        <v>324</v>
      </c>
      <c r="Y27" s="3" t="s">
        <v>325</v>
      </c>
      <c r="Z27" s="3" t="s">
        <v>326</v>
      </c>
      <c r="AA27" s="3" t="s">
        <v>1394</v>
      </c>
      <c r="AB27" s="3" t="s">
        <v>1394</v>
      </c>
      <c r="AC27" s="3" t="s">
        <v>1394</v>
      </c>
      <c r="AD27" s="3" t="s">
        <v>1394</v>
      </c>
      <c r="AE27" s="3" t="s">
        <v>1394</v>
      </c>
      <c r="AF27" s="3" t="s">
        <v>1394</v>
      </c>
      <c r="AG27" s="3" t="s">
        <v>352</v>
      </c>
      <c r="AH27" s="14" t="s">
        <v>2</v>
      </c>
      <c r="AI27"/>
    </row>
    <row r="28" spans="1:35" x14ac:dyDescent="0.45">
      <c r="A28" s="4" t="s">
        <v>831</v>
      </c>
      <c r="B28" s="3" t="s">
        <v>1499</v>
      </c>
      <c r="C28" s="3" t="s">
        <v>1575</v>
      </c>
      <c r="D28" s="3" t="s">
        <v>11</v>
      </c>
      <c r="E28" s="3" t="s">
        <v>11</v>
      </c>
      <c r="F28" s="3" t="s">
        <v>1579</v>
      </c>
      <c r="G28" s="3" t="s">
        <v>804</v>
      </c>
      <c r="H28" s="3" t="s">
        <v>801</v>
      </c>
      <c r="I28" s="3" t="s">
        <v>1499</v>
      </c>
      <c r="J28" s="3" t="s">
        <v>1465</v>
      </c>
      <c r="K28" s="3" t="s">
        <v>92</v>
      </c>
      <c r="L28" s="3" t="s">
        <v>1377</v>
      </c>
      <c r="M28" s="3" t="s">
        <v>91</v>
      </c>
      <c r="N28" s="3" t="s">
        <v>94</v>
      </c>
      <c r="O28" s="3" t="s">
        <v>94</v>
      </c>
      <c r="P28" s="3">
        <v>0.43385354100000001</v>
      </c>
      <c r="Q28" s="3">
        <v>-4.1824729999999997E-2</v>
      </c>
      <c r="R28" s="3">
        <v>-0.38093637499999999</v>
      </c>
      <c r="S28" s="3">
        <v>-4.8163264999999997E-2</v>
      </c>
      <c r="T28" s="3">
        <v>-8.8403361E-2</v>
      </c>
      <c r="U28" s="3">
        <v>57.697799500000002</v>
      </c>
      <c r="V28" s="3">
        <v>55.222764760391598</v>
      </c>
      <c r="W28" s="3">
        <v>0.26239259456786301</v>
      </c>
      <c r="X28" s="3" t="s">
        <v>96</v>
      </c>
      <c r="Y28" s="3" t="s">
        <v>96</v>
      </c>
      <c r="Z28" s="3" t="s">
        <v>97</v>
      </c>
      <c r="AA28" s="3" t="s">
        <v>1393</v>
      </c>
      <c r="AB28" s="3" t="s">
        <v>1393</v>
      </c>
      <c r="AC28" s="3" t="s">
        <v>1393</v>
      </c>
      <c r="AD28" s="3" t="s">
        <v>1393</v>
      </c>
      <c r="AE28" s="3" t="s">
        <v>1393</v>
      </c>
      <c r="AF28" s="3" t="s">
        <v>1393</v>
      </c>
      <c r="AG28" s="3" t="s">
        <v>93</v>
      </c>
      <c r="AH28" s="14" t="s">
        <v>6</v>
      </c>
      <c r="AI28"/>
    </row>
    <row r="29" spans="1:35" x14ac:dyDescent="0.45">
      <c r="A29" s="4" t="s">
        <v>832</v>
      </c>
      <c r="B29" s="3" t="s">
        <v>1500</v>
      </c>
      <c r="C29" s="3" t="s">
        <v>1575</v>
      </c>
      <c r="D29" s="3" t="s">
        <v>11</v>
      </c>
      <c r="E29" s="3" t="s">
        <v>11</v>
      </c>
      <c r="F29" s="3" t="s">
        <v>1579</v>
      </c>
      <c r="G29" s="3" t="s">
        <v>804</v>
      </c>
      <c r="H29" s="3" t="s">
        <v>801</v>
      </c>
      <c r="I29" s="3" t="s">
        <v>1500</v>
      </c>
      <c r="J29" s="3" t="s">
        <v>1465</v>
      </c>
      <c r="K29" s="3" t="s">
        <v>92</v>
      </c>
      <c r="L29" s="3" t="s">
        <v>1378</v>
      </c>
      <c r="M29" s="3" t="s">
        <v>107</v>
      </c>
      <c r="N29" s="3" t="s">
        <v>125</v>
      </c>
      <c r="O29" s="3" t="s">
        <v>125</v>
      </c>
      <c r="P29" s="3">
        <v>0.40667467000000002</v>
      </c>
      <c r="Q29" s="3">
        <v>4.1728690999999998E-2</v>
      </c>
      <c r="R29" s="3">
        <v>-0.43423769499999998</v>
      </c>
      <c r="S29" s="3">
        <v>-0.14468187299999999</v>
      </c>
      <c r="T29" s="3">
        <v>-7.0348139000000004E-2</v>
      </c>
      <c r="U29" s="3">
        <v>59.384249699999998</v>
      </c>
      <c r="V29" s="3">
        <v>63.324763959023898</v>
      </c>
      <c r="W29" s="3">
        <v>0.44775942377584099</v>
      </c>
      <c r="X29" s="3" t="s">
        <v>96</v>
      </c>
      <c r="Y29" s="3" t="s">
        <v>96</v>
      </c>
      <c r="Z29" s="3" t="s">
        <v>97</v>
      </c>
      <c r="AA29" s="3" t="s">
        <v>1393</v>
      </c>
      <c r="AB29" s="3" t="s">
        <v>1393</v>
      </c>
      <c r="AC29" s="3" t="s">
        <v>1393</v>
      </c>
      <c r="AD29" s="3" t="s">
        <v>1393</v>
      </c>
      <c r="AE29" s="3" t="s">
        <v>1393</v>
      </c>
      <c r="AF29" s="3" t="s">
        <v>1393</v>
      </c>
      <c r="AG29" s="3" t="s">
        <v>93</v>
      </c>
      <c r="AH29" s="14" t="s">
        <v>6</v>
      </c>
      <c r="AI29"/>
    </row>
    <row r="30" spans="1:35" x14ac:dyDescent="0.45">
      <c r="A30" s="4" t="s">
        <v>833</v>
      </c>
      <c r="B30" s="3" t="s">
        <v>1501</v>
      </c>
      <c r="C30" s="3" t="s">
        <v>1575</v>
      </c>
      <c r="D30" s="3" t="s">
        <v>11</v>
      </c>
      <c r="E30" s="3" t="s">
        <v>11</v>
      </c>
      <c r="F30" s="3" t="s">
        <v>1579</v>
      </c>
      <c r="G30" s="3" t="s">
        <v>804</v>
      </c>
      <c r="H30" s="3" t="s">
        <v>801</v>
      </c>
      <c r="I30" s="3" t="s">
        <v>1501</v>
      </c>
      <c r="J30" s="3" t="s">
        <v>1465</v>
      </c>
      <c r="K30" s="3" t="s">
        <v>92</v>
      </c>
      <c r="L30" s="3" t="s">
        <v>1378</v>
      </c>
      <c r="M30" s="3" t="s">
        <v>107</v>
      </c>
      <c r="N30" s="3" t="s">
        <v>125</v>
      </c>
      <c r="O30" s="3" t="s">
        <v>125</v>
      </c>
      <c r="P30" s="3">
        <v>0.60960384199999995</v>
      </c>
      <c r="Q30" s="3">
        <v>5.4789916000000001E-2</v>
      </c>
      <c r="R30" s="3">
        <v>-0.598943577</v>
      </c>
      <c r="S30" s="3">
        <v>-2.1080432E-2</v>
      </c>
      <c r="T30" s="3">
        <v>-0.159183673</v>
      </c>
      <c r="U30" s="3">
        <v>69.475415440000006</v>
      </c>
      <c r="V30" s="3">
        <v>68.755737436197293</v>
      </c>
      <c r="W30" s="3">
        <v>0.51770190883100797</v>
      </c>
      <c r="X30" s="3" t="s">
        <v>96</v>
      </c>
      <c r="Y30" s="3" t="s">
        <v>96</v>
      </c>
      <c r="Z30" s="3" t="s">
        <v>97</v>
      </c>
      <c r="AA30" s="3" t="s">
        <v>1393</v>
      </c>
      <c r="AB30" s="3" t="s">
        <v>1393</v>
      </c>
      <c r="AC30" s="3" t="s">
        <v>1393</v>
      </c>
      <c r="AD30" s="3" t="s">
        <v>1393</v>
      </c>
      <c r="AE30" s="3" t="s">
        <v>1393</v>
      </c>
      <c r="AF30" s="3" t="s">
        <v>1393</v>
      </c>
      <c r="AG30" s="3" t="s">
        <v>93</v>
      </c>
      <c r="AH30" s="14" t="s">
        <v>6</v>
      </c>
      <c r="AI30"/>
    </row>
    <row r="31" spans="1:35" x14ac:dyDescent="0.45">
      <c r="A31" s="4" t="s">
        <v>834</v>
      </c>
      <c r="B31" s="3" t="s">
        <v>1502</v>
      </c>
      <c r="C31" s="3" t="s">
        <v>1575</v>
      </c>
      <c r="D31" s="3" t="s">
        <v>11</v>
      </c>
      <c r="E31" s="3" t="s">
        <v>11</v>
      </c>
      <c r="F31" s="3" t="s">
        <v>1579</v>
      </c>
      <c r="G31" s="3" t="s">
        <v>804</v>
      </c>
      <c r="H31" s="3" t="s">
        <v>801</v>
      </c>
      <c r="I31" s="3" t="s">
        <v>1502</v>
      </c>
      <c r="J31" s="3" t="s">
        <v>1465</v>
      </c>
      <c r="K31" s="3" t="s">
        <v>92</v>
      </c>
      <c r="L31" s="3" t="s">
        <v>1378</v>
      </c>
      <c r="M31" s="3" t="s">
        <v>107</v>
      </c>
      <c r="N31" s="3" t="s">
        <v>162</v>
      </c>
      <c r="O31" s="3" t="s">
        <v>162</v>
      </c>
      <c r="P31" s="3">
        <v>0.57272509000000005</v>
      </c>
      <c r="Q31" s="3">
        <v>7.1020407999999993E-2</v>
      </c>
      <c r="R31" s="3">
        <v>-0.62362545000000003</v>
      </c>
      <c r="S31" s="3">
        <v>-2.5114046000000001E-2</v>
      </c>
      <c r="T31" s="3">
        <v>-0.19942377</v>
      </c>
      <c r="U31" s="3">
        <v>70.486505579999999</v>
      </c>
      <c r="V31" s="3">
        <v>73.740048684253594</v>
      </c>
      <c r="W31" s="3">
        <v>0.63308727701950496</v>
      </c>
      <c r="X31" s="3" t="s">
        <v>96</v>
      </c>
      <c r="Y31" s="3" t="s">
        <v>96</v>
      </c>
      <c r="Z31" s="3" t="s">
        <v>97</v>
      </c>
      <c r="AA31" s="3" t="s">
        <v>1393</v>
      </c>
      <c r="AB31" s="3" t="s">
        <v>1393</v>
      </c>
      <c r="AC31" s="3" t="s">
        <v>1393</v>
      </c>
      <c r="AD31" s="3" t="s">
        <v>1393</v>
      </c>
      <c r="AE31" s="3" t="s">
        <v>1393</v>
      </c>
      <c r="AF31" s="3" t="s">
        <v>1393</v>
      </c>
      <c r="AG31" s="3" t="s">
        <v>93</v>
      </c>
      <c r="AH31" s="14" t="s">
        <v>6</v>
      </c>
      <c r="AI31"/>
    </row>
    <row r="32" spans="1:35" x14ac:dyDescent="0.45">
      <c r="A32" s="4" t="s">
        <v>835</v>
      </c>
      <c r="B32" s="3" t="s">
        <v>1503</v>
      </c>
      <c r="C32" s="3" t="s">
        <v>1575</v>
      </c>
      <c r="D32" s="3" t="s">
        <v>11</v>
      </c>
      <c r="E32" s="3" t="s">
        <v>11</v>
      </c>
      <c r="F32" s="3" t="s">
        <v>1579</v>
      </c>
      <c r="G32" s="3" t="s">
        <v>804</v>
      </c>
      <c r="H32" s="3" t="s">
        <v>801</v>
      </c>
      <c r="I32" s="3" t="s">
        <v>1503</v>
      </c>
      <c r="J32" s="3" t="s">
        <v>1465</v>
      </c>
      <c r="K32" s="3" t="s">
        <v>92</v>
      </c>
      <c r="L32" s="3" t="s">
        <v>1378</v>
      </c>
      <c r="M32" s="3" t="s">
        <v>107</v>
      </c>
      <c r="N32" s="3" t="s">
        <v>119</v>
      </c>
      <c r="O32" s="3" t="s">
        <v>119</v>
      </c>
      <c r="P32" s="3">
        <v>0.47015606199999999</v>
      </c>
      <c r="Q32" s="3">
        <v>0.17080432200000001</v>
      </c>
      <c r="R32" s="3">
        <v>-0.59923169300000001</v>
      </c>
      <c r="S32" s="3">
        <v>0.115102041</v>
      </c>
      <c r="T32" s="3">
        <v>-0.32312124800000003</v>
      </c>
      <c r="U32" s="3">
        <v>72.7754087</v>
      </c>
      <c r="V32" s="3">
        <v>74.155085165124603</v>
      </c>
      <c r="W32" s="3">
        <v>0.60923604155308098</v>
      </c>
      <c r="X32" s="3" t="s">
        <v>96</v>
      </c>
      <c r="Y32" s="3" t="s">
        <v>96</v>
      </c>
      <c r="Z32" s="3" t="s">
        <v>97</v>
      </c>
      <c r="AA32" s="3" t="s">
        <v>1393</v>
      </c>
      <c r="AB32" s="3" t="s">
        <v>1393</v>
      </c>
      <c r="AC32" s="3" t="s">
        <v>1393</v>
      </c>
      <c r="AD32" s="3" t="s">
        <v>1393</v>
      </c>
      <c r="AE32" s="3" t="s">
        <v>1393</v>
      </c>
      <c r="AF32" s="3" t="s">
        <v>1393</v>
      </c>
      <c r="AG32" s="3" t="s">
        <v>93</v>
      </c>
      <c r="AH32" s="14" t="s">
        <v>6</v>
      </c>
      <c r="AI32"/>
    </row>
    <row r="33" spans="1:35" x14ac:dyDescent="0.45">
      <c r="A33" s="4" t="s">
        <v>836</v>
      </c>
      <c r="B33" s="3" t="s">
        <v>1504</v>
      </c>
      <c r="C33" s="3" t="s">
        <v>1575</v>
      </c>
      <c r="D33" s="3" t="s">
        <v>11</v>
      </c>
      <c r="E33" s="3" t="s">
        <v>11</v>
      </c>
      <c r="F33" s="3" t="s">
        <v>1579</v>
      </c>
      <c r="G33" s="3" t="s">
        <v>804</v>
      </c>
      <c r="H33" s="3" t="s">
        <v>801</v>
      </c>
      <c r="I33" s="3" t="s">
        <v>1504</v>
      </c>
      <c r="J33" s="3" t="s">
        <v>1465</v>
      </c>
      <c r="K33" s="3" t="s">
        <v>92</v>
      </c>
      <c r="L33" s="3" t="s">
        <v>1378</v>
      </c>
      <c r="M33" s="3" t="s">
        <v>107</v>
      </c>
      <c r="N33" s="3" t="s">
        <v>828</v>
      </c>
      <c r="O33" s="3" t="s">
        <v>802</v>
      </c>
      <c r="P33" s="3">
        <v>0.60816326499999995</v>
      </c>
      <c r="Q33" s="3">
        <v>0.12019207699999999</v>
      </c>
      <c r="R33" s="3">
        <v>-0.64993997599999997</v>
      </c>
      <c r="S33" s="3">
        <v>-6.6698678999999997E-2</v>
      </c>
      <c r="T33" s="3">
        <v>-0.151692677</v>
      </c>
      <c r="U33" s="3">
        <v>71.778711009999995</v>
      </c>
      <c r="V33" s="3">
        <v>68.268959881496798</v>
      </c>
      <c r="W33" s="3">
        <v>0.48441560632261199</v>
      </c>
      <c r="X33" s="3" t="s">
        <v>96</v>
      </c>
      <c r="Y33" s="3" t="s">
        <v>96</v>
      </c>
      <c r="Z33" s="3" t="s">
        <v>97</v>
      </c>
      <c r="AA33" s="3" t="s">
        <v>1393</v>
      </c>
      <c r="AB33" s="3" t="s">
        <v>1393</v>
      </c>
      <c r="AC33" s="3" t="s">
        <v>1393</v>
      </c>
      <c r="AD33" s="3" t="s">
        <v>1393</v>
      </c>
      <c r="AE33" s="3" t="s">
        <v>1393</v>
      </c>
      <c r="AF33" s="3" t="s">
        <v>1393</v>
      </c>
      <c r="AG33" s="3" t="s">
        <v>93</v>
      </c>
      <c r="AH33" s="14" t="s">
        <v>6</v>
      </c>
      <c r="AI33"/>
    </row>
    <row r="34" spans="1:35" x14ac:dyDescent="0.45">
      <c r="A34" s="4" t="s">
        <v>837</v>
      </c>
      <c r="B34" s="3" t="s">
        <v>1505</v>
      </c>
      <c r="C34" s="3" t="s">
        <v>1575</v>
      </c>
      <c r="D34" s="3" t="s">
        <v>11</v>
      </c>
      <c r="E34" s="3" t="s">
        <v>11</v>
      </c>
      <c r="F34" s="3" t="s">
        <v>1579</v>
      </c>
      <c r="G34" s="3" t="s">
        <v>804</v>
      </c>
      <c r="H34" s="3" t="s">
        <v>801</v>
      </c>
      <c r="I34" s="3" t="s">
        <v>1505</v>
      </c>
      <c r="J34" s="3" t="s">
        <v>1465</v>
      </c>
      <c r="K34" s="3" t="s">
        <v>92</v>
      </c>
      <c r="L34" s="3" t="s">
        <v>1378</v>
      </c>
      <c r="M34" s="3" t="s">
        <v>107</v>
      </c>
      <c r="N34" s="3" t="s">
        <v>385</v>
      </c>
      <c r="O34" s="3" t="s">
        <v>802</v>
      </c>
      <c r="P34" s="3">
        <v>-0.37824729899999998</v>
      </c>
      <c r="Q34" s="3">
        <v>-0.195870348</v>
      </c>
      <c r="R34" s="3">
        <v>0.51587034799999998</v>
      </c>
      <c r="S34" s="3">
        <v>-0.17090036</v>
      </c>
      <c r="T34" s="3">
        <v>0.33963985600000002</v>
      </c>
      <c r="U34" s="3">
        <v>12.1877248</v>
      </c>
      <c r="V34" s="3">
        <v>9.2268363738441792</v>
      </c>
      <c r="W34" s="3">
        <v>-0.59331694184841599</v>
      </c>
      <c r="X34" s="3" t="s">
        <v>396</v>
      </c>
      <c r="Y34" s="3" t="s">
        <v>325</v>
      </c>
      <c r="Z34" s="3" t="s">
        <v>97</v>
      </c>
      <c r="AA34" s="3" t="s">
        <v>1393</v>
      </c>
      <c r="AB34" s="3" t="s">
        <v>1393</v>
      </c>
      <c r="AC34" s="3" t="s">
        <v>1393</v>
      </c>
      <c r="AD34" s="3" t="s">
        <v>1393</v>
      </c>
      <c r="AE34" s="3" t="s">
        <v>1393</v>
      </c>
      <c r="AF34" s="3" t="s">
        <v>1393</v>
      </c>
      <c r="AG34" s="3" t="s">
        <v>93</v>
      </c>
      <c r="AH34" s="14" t="s">
        <v>6</v>
      </c>
      <c r="AI34"/>
    </row>
    <row r="35" spans="1:35" x14ac:dyDescent="0.45">
      <c r="A35" s="4" t="s">
        <v>838</v>
      </c>
      <c r="B35" s="3" t="s">
        <v>1506</v>
      </c>
      <c r="C35" s="3" t="s">
        <v>1575</v>
      </c>
      <c r="D35" s="3" t="s">
        <v>11</v>
      </c>
      <c r="E35" s="3" t="s">
        <v>11</v>
      </c>
      <c r="F35" s="3" t="s">
        <v>1579</v>
      </c>
      <c r="G35" s="3" t="s">
        <v>804</v>
      </c>
      <c r="H35" s="3" t="s">
        <v>801</v>
      </c>
      <c r="I35" s="3" t="s">
        <v>1506</v>
      </c>
      <c r="J35" s="3" t="s">
        <v>1466</v>
      </c>
      <c r="K35" s="3" t="s">
        <v>92</v>
      </c>
      <c r="L35" s="3" t="s">
        <v>1377</v>
      </c>
      <c r="M35" s="3" t="s">
        <v>107</v>
      </c>
      <c r="N35" s="3" t="s">
        <v>94</v>
      </c>
      <c r="O35" s="3" t="s">
        <v>94</v>
      </c>
      <c r="P35" s="3">
        <v>-0.66213685499999997</v>
      </c>
      <c r="Q35" s="3">
        <v>0.15639855899999999</v>
      </c>
      <c r="R35" s="3">
        <v>0.37623049200000003</v>
      </c>
      <c r="S35" s="3">
        <v>0.35471788700000001</v>
      </c>
      <c r="T35" s="3">
        <v>-0.27702280899999998</v>
      </c>
      <c r="U35" s="3">
        <v>30.526000530000001</v>
      </c>
      <c r="V35" s="3">
        <v>37.170376956820398</v>
      </c>
      <c r="W35" s="3">
        <v>-8.0355355031730594E-2</v>
      </c>
      <c r="X35" s="3" t="s">
        <v>396</v>
      </c>
      <c r="Y35" s="3" t="s">
        <v>325</v>
      </c>
      <c r="Z35" s="3" t="s">
        <v>326</v>
      </c>
      <c r="AA35" s="3" t="s">
        <v>1394</v>
      </c>
      <c r="AB35" s="3" t="s">
        <v>1393</v>
      </c>
      <c r="AC35" s="3" t="s">
        <v>1394</v>
      </c>
      <c r="AD35" s="3" t="s">
        <v>1394</v>
      </c>
      <c r="AE35" s="3" t="s">
        <v>1393</v>
      </c>
      <c r="AF35" s="3" t="s">
        <v>1394</v>
      </c>
      <c r="AG35" s="3" t="s">
        <v>3</v>
      </c>
      <c r="AH35" s="14" t="s">
        <v>1448</v>
      </c>
      <c r="AI35"/>
    </row>
    <row r="36" spans="1:35" x14ac:dyDescent="0.45">
      <c r="A36" s="4" t="s">
        <v>839</v>
      </c>
      <c r="B36" s="3" t="s">
        <v>1507</v>
      </c>
      <c r="C36" s="3" t="s">
        <v>1575</v>
      </c>
      <c r="D36" s="3" t="s">
        <v>11</v>
      </c>
      <c r="E36" s="3" t="s">
        <v>11</v>
      </c>
      <c r="F36" s="3" t="s">
        <v>1579</v>
      </c>
      <c r="G36" s="3" t="s">
        <v>804</v>
      </c>
      <c r="H36" s="3" t="s">
        <v>801</v>
      </c>
      <c r="I36" s="3" t="s">
        <v>1507</v>
      </c>
      <c r="J36" s="3" t="s">
        <v>1466</v>
      </c>
      <c r="K36" s="3" t="s">
        <v>92</v>
      </c>
      <c r="L36" s="3" t="s">
        <v>1378</v>
      </c>
      <c r="M36" s="3" t="s">
        <v>107</v>
      </c>
      <c r="N36" s="3" t="s">
        <v>157</v>
      </c>
      <c r="O36" s="3" t="s">
        <v>802</v>
      </c>
      <c r="P36" s="3">
        <v>-0.476398559</v>
      </c>
      <c r="Q36" s="3">
        <v>-3.4717887000000003E-2</v>
      </c>
      <c r="R36" s="3">
        <v>0.274237695</v>
      </c>
      <c r="S36" s="3">
        <v>0.45171668700000001</v>
      </c>
      <c r="T36" s="3">
        <v>-0.18674669899999999</v>
      </c>
      <c r="U36" s="3">
        <v>34.492826399999998</v>
      </c>
      <c r="V36" s="3">
        <v>36.866624876490597</v>
      </c>
      <c r="W36" s="3">
        <v>-9.1196393262911804E-2</v>
      </c>
      <c r="X36" s="3" t="s">
        <v>369</v>
      </c>
      <c r="Y36" s="3" t="s">
        <v>325</v>
      </c>
      <c r="Z36" s="3" t="s">
        <v>326</v>
      </c>
      <c r="AA36" s="3" t="s">
        <v>1394</v>
      </c>
      <c r="AB36" s="3" t="s">
        <v>1393</v>
      </c>
      <c r="AC36" s="3" t="s">
        <v>1394</v>
      </c>
      <c r="AD36" s="3" t="s">
        <v>1394</v>
      </c>
      <c r="AE36" s="3" t="s">
        <v>1393</v>
      </c>
      <c r="AF36" s="3" t="s">
        <v>1394</v>
      </c>
      <c r="AG36" s="3" t="s">
        <v>3</v>
      </c>
      <c r="AH36" s="14" t="s">
        <v>1448</v>
      </c>
      <c r="AI36"/>
    </row>
    <row r="37" spans="1:35" x14ac:dyDescent="0.45">
      <c r="A37" s="4" t="s">
        <v>840</v>
      </c>
      <c r="B37" s="3" t="s">
        <v>1508</v>
      </c>
      <c r="C37" s="3" t="s">
        <v>1575</v>
      </c>
      <c r="D37" s="3" t="s">
        <v>11</v>
      </c>
      <c r="E37" s="3" t="s">
        <v>11</v>
      </c>
      <c r="F37" s="3" t="s">
        <v>1579</v>
      </c>
      <c r="G37" s="3" t="s">
        <v>804</v>
      </c>
      <c r="H37" s="3" t="s">
        <v>801</v>
      </c>
      <c r="I37" s="3" t="s">
        <v>1508</v>
      </c>
      <c r="J37" s="3" t="s">
        <v>1466</v>
      </c>
      <c r="K37" s="3" t="s">
        <v>92</v>
      </c>
      <c r="L37" s="3" t="s">
        <v>1378</v>
      </c>
      <c r="M37" s="3" t="s">
        <v>107</v>
      </c>
      <c r="N37" s="3" t="s">
        <v>162</v>
      </c>
      <c r="O37" s="3" t="s">
        <v>162</v>
      </c>
      <c r="P37" s="3">
        <v>-0.43692677099999999</v>
      </c>
      <c r="Q37" s="3">
        <v>0.22967587</v>
      </c>
      <c r="R37" s="3">
        <v>-2.5978391E-2</v>
      </c>
      <c r="S37" s="3">
        <v>0.50175270100000002</v>
      </c>
      <c r="T37" s="3">
        <v>-0.43884753900000001</v>
      </c>
      <c r="U37" s="3">
        <v>51.847911920000001</v>
      </c>
      <c r="V37" s="3">
        <v>62.272287733099603</v>
      </c>
      <c r="W37" s="3">
        <v>0.401094530475822</v>
      </c>
      <c r="X37" s="3" t="s">
        <v>369</v>
      </c>
      <c r="Y37" s="3" t="s">
        <v>325</v>
      </c>
      <c r="Z37" s="3" t="s">
        <v>326</v>
      </c>
      <c r="AA37" s="3" t="s">
        <v>1394</v>
      </c>
      <c r="AB37" s="3" t="s">
        <v>1393</v>
      </c>
      <c r="AC37" s="3" t="s">
        <v>1394</v>
      </c>
      <c r="AD37" s="3" t="s">
        <v>1394</v>
      </c>
      <c r="AE37" s="3" t="s">
        <v>1393</v>
      </c>
      <c r="AF37" s="3" t="s">
        <v>1394</v>
      </c>
      <c r="AG37" s="3" t="s">
        <v>3</v>
      </c>
      <c r="AH37" s="14" t="s">
        <v>1448</v>
      </c>
      <c r="AI37"/>
    </row>
    <row r="38" spans="1:35" x14ac:dyDescent="0.45">
      <c r="A38" s="4" t="s">
        <v>841</v>
      </c>
      <c r="B38" s="3" t="s">
        <v>1509</v>
      </c>
      <c r="C38" s="3" t="s">
        <v>1575</v>
      </c>
      <c r="D38" s="3" t="s">
        <v>11</v>
      </c>
      <c r="E38" s="3" t="s">
        <v>11</v>
      </c>
      <c r="F38" s="3" t="s">
        <v>1579</v>
      </c>
      <c r="G38" s="3" t="s">
        <v>804</v>
      </c>
      <c r="H38" s="3" t="s">
        <v>801</v>
      </c>
      <c r="I38" s="3" t="s">
        <v>1509</v>
      </c>
      <c r="J38" s="3" t="s">
        <v>1466</v>
      </c>
      <c r="K38" s="3" t="s">
        <v>92</v>
      </c>
      <c r="L38" s="3" t="s">
        <v>1378</v>
      </c>
      <c r="M38" s="3" t="s">
        <v>107</v>
      </c>
      <c r="N38" s="3" t="s">
        <v>109</v>
      </c>
      <c r="O38" s="3" t="s">
        <v>109</v>
      </c>
      <c r="P38" s="3">
        <v>-0.15783913599999999</v>
      </c>
      <c r="Q38" s="3">
        <v>0.263961585</v>
      </c>
      <c r="R38" s="3">
        <v>-0.244753902</v>
      </c>
      <c r="S38" s="3">
        <v>0.43154861900000002</v>
      </c>
      <c r="T38" s="3">
        <v>-0.42146458599999997</v>
      </c>
      <c r="U38" s="3">
        <v>61.628262550000002</v>
      </c>
      <c r="V38" s="3">
        <v>68.014257953085604</v>
      </c>
      <c r="W38" s="3">
        <v>0.48776984754936198</v>
      </c>
      <c r="X38" s="3" t="s">
        <v>369</v>
      </c>
      <c r="Y38" s="3" t="s">
        <v>325</v>
      </c>
      <c r="Z38" s="3" t="s">
        <v>326</v>
      </c>
      <c r="AA38" s="3" t="s">
        <v>1394</v>
      </c>
      <c r="AB38" s="3" t="s">
        <v>1393</v>
      </c>
      <c r="AC38" s="3" t="s">
        <v>1394</v>
      </c>
      <c r="AD38" s="3" t="s">
        <v>1394</v>
      </c>
      <c r="AE38" s="3" t="s">
        <v>1393</v>
      </c>
      <c r="AF38" s="3" t="s">
        <v>1394</v>
      </c>
      <c r="AG38" s="3" t="s">
        <v>3</v>
      </c>
      <c r="AH38" s="14" t="s">
        <v>1448</v>
      </c>
      <c r="AI38"/>
    </row>
    <row r="39" spans="1:35" x14ac:dyDescent="0.45">
      <c r="A39" s="4" t="s">
        <v>842</v>
      </c>
      <c r="B39" s="3" t="s">
        <v>1510</v>
      </c>
      <c r="C39" s="3" t="s">
        <v>1575</v>
      </c>
      <c r="D39" s="3" t="s">
        <v>11</v>
      </c>
      <c r="E39" s="3" t="s">
        <v>11</v>
      </c>
      <c r="F39" s="3" t="s">
        <v>1579</v>
      </c>
      <c r="G39" s="3" t="s">
        <v>804</v>
      </c>
      <c r="H39" s="3" t="s">
        <v>801</v>
      </c>
      <c r="I39" s="3" t="s">
        <v>1510</v>
      </c>
      <c r="J39" s="3" t="s">
        <v>1466</v>
      </c>
      <c r="K39" s="3" t="s">
        <v>92</v>
      </c>
      <c r="L39" s="3" t="s">
        <v>1378</v>
      </c>
      <c r="M39" s="3" t="s">
        <v>107</v>
      </c>
      <c r="N39" s="3" t="s">
        <v>119</v>
      </c>
      <c r="O39" s="3" t="s">
        <v>119</v>
      </c>
      <c r="P39" s="3">
        <v>-0.231116447</v>
      </c>
      <c r="Q39" s="3">
        <v>-3.2893156999999999E-2</v>
      </c>
      <c r="R39" s="3">
        <v>7.8127250999999995E-2</v>
      </c>
      <c r="S39" s="3">
        <v>0.34031212500000002</v>
      </c>
      <c r="T39" s="3">
        <v>-0.17829531800000001</v>
      </c>
      <c r="U39" s="3">
        <v>42.001144969999999</v>
      </c>
      <c r="V39" s="3">
        <v>50.446304309790897</v>
      </c>
      <c r="W39" s="3">
        <v>0.21120596861608401</v>
      </c>
      <c r="X39" s="3" t="s">
        <v>369</v>
      </c>
      <c r="Y39" s="3" t="s">
        <v>325</v>
      </c>
      <c r="Z39" s="3" t="s">
        <v>326</v>
      </c>
      <c r="AA39" s="3" t="s">
        <v>1394</v>
      </c>
      <c r="AB39" s="3" t="s">
        <v>1393</v>
      </c>
      <c r="AC39" s="3" t="s">
        <v>1394</v>
      </c>
      <c r="AD39" s="3" t="s">
        <v>1394</v>
      </c>
      <c r="AE39" s="3" t="s">
        <v>1393</v>
      </c>
      <c r="AF39" s="3" t="s">
        <v>1394</v>
      </c>
      <c r="AG39" s="3" t="s">
        <v>3</v>
      </c>
      <c r="AH39" s="14" t="s">
        <v>1448</v>
      </c>
      <c r="AI39"/>
    </row>
    <row r="40" spans="1:35" x14ac:dyDescent="0.45">
      <c r="A40" s="4" t="s">
        <v>843</v>
      </c>
      <c r="B40" s="3" t="s">
        <v>1511</v>
      </c>
      <c r="C40" s="3" t="s">
        <v>1575</v>
      </c>
      <c r="D40" s="3" t="s">
        <v>11</v>
      </c>
      <c r="E40" s="3" t="s">
        <v>11</v>
      </c>
      <c r="F40" s="3" t="s">
        <v>1579</v>
      </c>
      <c r="G40" s="3" t="s">
        <v>804</v>
      </c>
      <c r="H40" s="3" t="s">
        <v>801</v>
      </c>
      <c r="I40" s="3" t="s">
        <v>1511</v>
      </c>
      <c r="J40" s="3" t="s">
        <v>1466</v>
      </c>
      <c r="K40" s="3" t="s">
        <v>92</v>
      </c>
      <c r="L40" s="3" t="s">
        <v>1378</v>
      </c>
      <c r="M40" s="3" t="s">
        <v>107</v>
      </c>
      <c r="N40" s="3" t="s">
        <v>844</v>
      </c>
      <c r="O40" s="3" t="s">
        <v>802</v>
      </c>
      <c r="P40" s="3">
        <v>-0.32619447800000001</v>
      </c>
      <c r="Q40" s="3">
        <v>0.12547419000000001</v>
      </c>
      <c r="R40" s="3">
        <v>2.9291719999999999E-3</v>
      </c>
      <c r="S40" s="3">
        <v>0.51001200499999999</v>
      </c>
      <c r="T40" s="3">
        <v>-0.37488595400000002</v>
      </c>
      <c r="U40" s="3">
        <v>49.807848460000002</v>
      </c>
      <c r="V40" s="3">
        <v>55.208735405584001</v>
      </c>
      <c r="W40" s="3">
        <v>0.25226519303686901</v>
      </c>
      <c r="X40" s="3" t="s">
        <v>369</v>
      </c>
      <c r="Y40" s="3" t="s">
        <v>325</v>
      </c>
      <c r="Z40" s="3" t="s">
        <v>326</v>
      </c>
      <c r="AA40" s="3" t="s">
        <v>1394</v>
      </c>
      <c r="AB40" s="3" t="s">
        <v>1393</v>
      </c>
      <c r="AC40" s="3" t="s">
        <v>1394</v>
      </c>
      <c r="AD40" s="3" t="s">
        <v>1394</v>
      </c>
      <c r="AE40" s="3" t="s">
        <v>1393</v>
      </c>
      <c r="AF40" s="3" t="s">
        <v>1394</v>
      </c>
      <c r="AG40" s="3" t="s">
        <v>3</v>
      </c>
      <c r="AH40" s="14" t="s">
        <v>1448</v>
      </c>
      <c r="AI40"/>
    </row>
    <row r="41" spans="1:35" x14ac:dyDescent="0.45">
      <c r="A41" s="4" t="s">
        <v>845</v>
      </c>
      <c r="B41" s="3" t="s">
        <v>1512</v>
      </c>
      <c r="C41" s="3" t="s">
        <v>1575</v>
      </c>
      <c r="D41" s="3" t="s">
        <v>11</v>
      </c>
      <c r="E41" s="3" t="s">
        <v>11</v>
      </c>
      <c r="F41" s="3" t="s">
        <v>1579</v>
      </c>
      <c r="G41" s="3" t="s">
        <v>804</v>
      </c>
      <c r="H41" s="3" t="s">
        <v>801</v>
      </c>
      <c r="I41" s="3" t="s">
        <v>1512</v>
      </c>
      <c r="J41" s="3" t="s">
        <v>1466</v>
      </c>
      <c r="K41" s="3" t="s">
        <v>92</v>
      </c>
      <c r="L41" s="3" t="s">
        <v>1378</v>
      </c>
      <c r="M41" s="3" t="s">
        <v>107</v>
      </c>
      <c r="N41" s="3" t="s">
        <v>260</v>
      </c>
      <c r="O41" s="3" t="s">
        <v>802</v>
      </c>
      <c r="P41" s="3">
        <v>-0.41320528200000001</v>
      </c>
      <c r="Q41" s="3">
        <v>0.16907563</v>
      </c>
      <c r="R41" s="3">
        <v>8.0336134000000003E-2</v>
      </c>
      <c r="S41" s="3">
        <v>0.45306122399999998</v>
      </c>
      <c r="T41" s="3">
        <v>-0.32696278499999998</v>
      </c>
      <c r="U41" s="3">
        <v>45.855270640000001</v>
      </c>
      <c r="V41" s="3">
        <v>49.013341319119498</v>
      </c>
      <c r="W41" s="3">
        <v>0.117603700712389</v>
      </c>
      <c r="X41" s="3" t="s">
        <v>369</v>
      </c>
      <c r="Y41" s="3" t="s">
        <v>325</v>
      </c>
      <c r="Z41" s="3" t="s">
        <v>326</v>
      </c>
      <c r="AA41" s="3" t="s">
        <v>1394</v>
      </c>
      <c r="AB41" s="3" t="s">
        <v>1393</v>
      </c>
      <c r="AC41" s="3" t="s">
        <v>1394</v>
      </c>
      <c r="AD41" s="3" t="s">
        <v>1394</v>
      </c>
      <c r="AE41" s="3" t="s">
        <v>1393</v>
      </c>
      <c r="AF41" s="3" t="s">
        <v>1394</v>
      </c>
      <c r="AG41" s="3" t="s">
        <v>3</v>
      </c>
      <c r="AH41" s="14" t="s">
        <v>1448</v>
      </c>
      <c r="AI41"/>
    </row>
    <row r="42" spans="1:35" x14ac:dyDescent="0.45">
      <c r="A42" s="4" t="s">
        <v>846</v>
      </c>
      <c r="B42" s="3" t="s">
        <v>1513</v>
      </c>
      <c r="C42" s="3" t="s">
        <v>1575</v>
      </c>
      <c r="D42" s="3" t="s">
        <v>11</v>
      </c>
      <c r="E42" s="3" t="s">
        <v>11</v>
      </c>
      <c r="F42" s="3" t="s">
        <v>1579</v>
      </c>
      <c r="G42" s="3" t="s">
        <v>804</v>
      </c>
      <c r="H42" s="3" t="s">
        <v>801</v>
      </c>
      <c r="I42" s="3" t="s">
        <v>1513</v>
      </c>
      <c r="J42" s="3" t="s">
        <v>1466</v>
      </c>
      <c r="K42" s="3" t="s">
        <v>92</v>
      </c>
      <c r="L42" s="3" t="s">
        <v>1378</v>
      </c>
      <c r="M42" s="3" t="s">
        <v>107</v>
      </c>
      <c r="N42" s="3" t="s">
        <v>847</v>
      </c>
      <c r="O42" s="3" t="s">
        <v>802</v>
      </c>
      <c r="P42" s="3">
        <v>-0.15082833100000001</v>
      </c>
      <c r="Q42" s="3">
        <v>5.2965185999999997E-2</v>
      </c>
      <c r="R42" s="3">
        <v>-0.201632653</v>
      </c>
      <c r="S42" s="3">
        <v>0.50732292899999998</v>
      </c>
      <c r="T42" s="3">
        <v>-0.52297719099999995</v>
      </c>
      <c r="U42" s="3">
        <v>58.047836840000002</v>
      </c>
      <c r="V42" s="3">
        <v>63.240429558591302</v>
      </c>
      <c r="W42" s="3">
        <v>0.412143711250815</v>
      </c>
      <c r="X42" s="3" t="s">
        <v>369</v>
      </c>
      <c r="Y42" s="3" t="s">
        <v>325</v>
      </c>
      <c r="Z42" s="3" t="s">
        <v>326</v>
      </c>
      <c r="AA42" s="3" t="s">
        <v>1394</v>
      </c>
      <c r="AB42" s="3" t="s">
        <v>1393</v>
      </c>
      <c r="AC42" s="3" t="s">
        <v>1394</v>
      </c>
      <c r="AD42" s="3" t="s">
        <v>1394</v>
      </c>
      <c r="AE42" s="3" t="s">
        <v>1393</v>
      </c>
      <c r="AF42" s="3" t="s">
        <v>1394</v>
      </c>
      <c r="AG42" s="3" t="s">
        <v>3</v>
      </c>
      <c r="AH42" s="14" t="s">
        <v>1448</v>
      </c>
      <c r="AI42"/>
    </row>
    <row r="43" spans="1:35" x14ac:dyDescent="0.45">
      <c r="A43" s="4" t="s">
        <v>848</v>
      </c>
      <c r="B43" s="3" t="s">
        <v>1514</v>
      </c>
      <c r="C43" s="3" t="s">
        <v>1575</v>
      </c>
      <c r="D43" s="3" t="s">
        <v>11</v>
      </c>
      <c r="E43" s="3" t="s">
        <v>11</v>
      </c>
      <c r="F43" s="3" t="s">
        <v>1579</v>
      </c>
      <c r="G43" s="3" t="s">
        <v>804</v>
      </c>
      <c r="H43" s="3" t="s">
        <v>801</v>
      </c>
      <c r="I43" s="3" t="s">
        <v>1514</v>
      </c>
      <c r="J43" s="3" t="s">
        <v>1467</v>
      </c>
      <c r="K43" s="3" t="s">
        <v>92</v>
      </c>
      <c r="L43" s="3" t="s">
        <v>1377</v>
      </c>
      <c r="M43" s="3" t="s">
        <v>107</v>
      </c>
      <c r="N43" s="3" t="s">
        <v>94</v>
      </c>
      <c r="O43" s="3" t="s">
        <v>94</v>
      </c>
      <c r="P43" s="3">
        <v>0.37075630300000001</v>
      </c>
      <c r="Q43" s="3">
        <v>3.5870348000000003E-2</v>
      </c>
      <c r="R43" s="3">
        <v>-0.44192076800000002</v>
      </c>
      <c r="S43" s="3">
        <v>-5.7959183999999997E-2</v>
      </c>
      <c r="T43" s="3">
        <v>-0.139879952</v>
      </c>
      <c r="U43" s="3">
        <v>60.889041059999997</v>
      </c>
      <c r="V43" s="3">
        <v>60.2691711583103</v>
      </c>
      <c r="W43" s="3">
        <v>0.35733097673252301</v>
      </c>
      <c r="X43" s="3" t="s">
        <v>96</v>
      </c>
      <c r="Y43" s="3" t="s">
        <v>96</v>
      </c>
      <c r="Z43" s="3" t="s">
        <v>97</v>
      </c>
      <c r="AA43" s="3" t="s">
        <v>1393</v>
      </c>
      <c r="AB43" s="3" t="s">
        <v>1393</v>
      </c>
      <c r="AC43" s="3" t="s">
        <v>1393</v>
      </c>
      <c r="AD43" s="3" t="s">
        <v>1393</v>
      </c>
      <c r="AE43" s="3" t="s">
        <v>1393</v>
      </c>
      <c r="AF43" s="3" t="s">
        <v>1393</v>
      </c>
      <c r="AG43" s="3" t="s">
        <v>93</v>
      </c>
      <c r="AH43" s="14" t="s">
        <v>6</v>
      </c>
      <c r="AI43"/>
    </row>
    <row r="44" spans="1:35" x14ac:dyDescent="0.45">
      <c r="A44" s="4" t="s">
        <v>849</v>
      </c>
      <c r="B44" s="3" t="s">
        <v>1515</v>
      </c>
      <c r="C44" s="3" t="s">
        <v>1575</v>
      </c>
      <c r="D44" s="3" t="s">
        <v>11</v>
      </c>
      <c r="E44" s="3" t="s">
        <v>11</v>
      </c>
      <c r="F44" s="3" t="s">
        <v>1579</v>
      </c>
      <c r="G44" s="3" t="s">
        <v>804</v>
      </c>
      <c r="H44" s="3" t="s">
        <v>801</v>
      </c>
      <c r="I44" s="3" t="s">
        <v>1515</v>
      </c>
      <c r="J44" s="3" t="s">
        <v>1467</v>
      </c>
      <c r="K44" s="3" t="s">
        <v>92</v>
      </c>
      <c r="L44" s="3" t="s">
        <v>1378</v>
      </c>
      <c r="M44" s="3" t="s">
        <v>107</v>
      </c>
      <c r="N44" s="3" t="s">
        <v>162</v>
      </c>
      <c r="O44" s="3" t="s">
        <v>162</v>
      </c>
      <c r="P44" s="3">
        <v>0.44518607399999999</v>
      </c>
      <c r="Q44" s="3">
        <v>-1.7719088000000001E-2</v>
      </c>
      <c r="R44" s="3">
        <v>-0.402929172</v>
      </c>
      <c r="S44" s="3">
        <v>-0.19615846300000001</v>
      </c>
      <c r="T44" s="3">
        <v>-3.6830731999999998E-2</v>
      </c>
      <c r="U44" s="3">
        <v>56.544466100000001</v>
      </c>
      <c r="V44" s="3">
        <v>52.760461582507098</v>
      </c>
      <c r="W44" s="3">
        <v>0.211058786258598</v>
      </c>
      <c r="X44" s="3" t="s">
        <v>96</v>
      </c>
      <c r="Y44" s="3" t="s">
        <v>96</v>
      </c>
      <c r="Z44" s="3" t="s">
        <v>97</v>
      </c>
      <c r="AA44" s="3" t="s">
        <v>1393</v>
      </c>
      <c r="AB44" s="3" t="s">
        <v>1393</v>
      </c>
      <c r="AC44" s="3" t="s">
        <v>1393</v>
      </c>
      <c r="AD44" s="3" t="s">
        <v>1393</v>
      </c>
      <c r="AE44" s="3" t="s">
        <v>1393</v>
      </c>
      <c r="AF44" s="3" t="s">
        <v>1393</v>
      </c>
      <c r="AG44" s="3" t="s">
        <v>93</v>
      </c>
      <c r="AH44" s="14" t="s">
        <v>6</v>
      </c>
      <c r="AI44"/>
    </row>
    <row r="45" spans="1:35" x14ac:dyDescent="0.45">
      <c r="A45" s="4" t="s">
        <v>850</v>
      </c>
      <c r="B45" s="3" t="s">
        <v>1516</v>
      </c>
      <c r="C45" s="3" t="s">
        <v>1575</v>
      </c>
      <c r="D45" s="3" t="s">
        <v>11</v>
      </c>
      <c r="E45" s="3" t="s">
        <v>11</v>
      </c>
      <c r="F45" s="3" t="s">
        <v>1579</v>
      </c>
      <c r="G45" s="3" t="s">
        <v>804</v>
      </c>
      <c r="H45" s="3" t="s">
        <v>801</v>
      </c>
      <c r="I45" s="3" t="s">
        <v>1516</v>
      </c>
      <c r="J45" s="3" t="s">
        <v>1467</v>
      </c>
      <c r="K45" s="3" t="s">
        <v>92</v>
      </c>
      <c r="L45" s="3" t="s">
        <v>1378</v>
      </c>
      <c r="M45" s="3" t="s">
        <v>107</v>
      </c>
      <c r="N45" s="3" t="s">
        <v>238</v>
      </c>
      <c r="O45" s="3" t="s">
        <v>802</v>
      </c>
      <c r="P45" s="3">
        <v>0.36432172899999998</v>
      </c>
      <c r="Q45" s="3">
        <v>3.6542616999999999E-2</v>
      </c>
      <c r="R45" s="3">
        <v>-0.31755102000000002</v>
      </c>
      <c r="S45" s="3">
        <v>-0.168115246</v>
      </c>
      <c r="T45" s="3">
        <v>6.6890755999999996E-2</v>
      </c>
      <c r="U45" s="3">
        <v>53.869480129999999</v>
      </c>
      <c r="V45" s="3">
        <v>46.028081169381899</v>
      </c>
      <c r="W45" s="3">
        <v>5.0600389302877302E-2</v>
      </c>
      <c r="X45" s="3" t="s">
        <v>96</v>
      </c>
      <c r="Y45" s="3" t="s">
        <v>96</v>
      </c>
      <c r="Z45" s="3" t="s">
        <v>97</v>
      </c>
      <c r="AA45" s="3" t="s">
        <v>1393</v>
      </c>
      <c r="AB45" s="3" t="s">
        <v>1393</v>
      </c>
      <c r="AC45" s="3" t="s">
        <v>1393</v>
      </c>
      <c r="AD45" s="3" t="s">
        <v>1393</v>
      </c>
      <c r="AE45" s="3" t="s">
        <v>1393</v>
      </c>
      <c r="AF45" s="3" t="s">
        <v>1393</v>
      </c>
      <c r="AG45" s="3" t="s">
        <v>93</v>
      </c>
      <c r="AH45" s="14" t="s">
        <v>6</v>
      </c>
      <c r="AI45"/>
    </row>
    <row r="46" spans="1:35" x14ac:dyDescent="0.45">
      <c r="A46" s="4" t="s">
        <v>851</v>
      </c>
      <c r="B46" s="3" t="s">
        <v>1517</v>
      </c>
      <c r="C46" s="3" t="s">
        <v>1575</v>
      </c>
      <c r="D46" s="3" t="s">
        <v>11</v>
      </c>
      <c r="E46" s="3" t="s">
        <v>11</v>
      </c>
      <c r="F46" s="3" t="s">
        <v>1579</v>
      </c>
      <c r="G46" s="3" t="s">
        <v>804</v>
      </c>
      <c r="H46" s="3" t="s">
        <v>801</v>
      </c>
      <c r="I46" s="3" t="s">
        <v>1517</v>
      </c>
      <c r="J46" s="3" t="s">
        <v>1467</v>
      </c>
      <c r="K46" s="3" t="s">
        <v>92</v>
      </c>
      <c r="L46" s="3" t="s">
        <v>1378</v>
      </c>
      <c r="M46" s="3" t="s">
        <v>107</v>
      </c>
      <c r="N46" s="3" t="s">
        <v>238</v>
      </c>
      <c r="O46" s="3" t="s">
        <v>802</v>
      </c>
      <c r="P46" s="3">
        <v>0.30996398600000002</v>
      </c>
      <c r="Q46" s="3">
        <v>-0.20557022799999999</v>
      </c>
      <c r="R46" s="3">
        <v>-0.14247298899999999</v>
      </c>
      <c r="S46" s="3">
        <v>-0.23591836699999999</v>
      </c>
      <c r="T46" s="3">
        <v>0.119231693</v>
      </c>
      <c r="U46" s="3">
        <v>41.657786000000002</v>
      </c>
      <c r="V46" s="3">
        <v>36.091136944272101</v>
      </c>
      <c r="W46" s="3">
        <v>-9.0454127159811007E-2</v>
      </c>
      <c r="X46" s="3" t="s">
        <v>96</v>
      </c>
      <c r="Y46" s="3" t="s">
        <v>96</v>
      </c>
      <c r="Z46" s="3" t="s">
        <v>97</v>
      </c>
      <c r="AA46" s="3" t="s">
        <v>1393</v>
      </c>
      <c r="AB46" s="3" t="s">
        <v>1393</v>
      </c>
      <c r="AC46" s="3" t="s">
        <v>1393</v>
      </c>
      <c r="AD46" s="3" t="s">
        <v>1393</v>
      </c>
      <c r="AE46" s="3" t="s">
        <v>1393</v>
      </c>
      <c r="AF46" s="3" t="s">
        <v>1393</v>
      </c>
      <c r="AG46" s="3" t="s">
        <v>93</v>
      </c>
      <c r="AH46" s="14" t="s">
        <v>6</v>
      </c>
      <c r="AI46"/>
    </row>
    <row r="47" spans="1:35" x14ac:dyDescent="0.45">
      <c r="A47" s="4" t="s">
        <v>852</v>
      </c>
      <c r="B47" s="3" t="s">
        <v>1518</v>
      </c>
      <c r="C47" s="3" t="s">
        <v>1575</v>
      </c>
      <c r="D47" s="3" t="s">
        <v>11</v>
      </c>
      <c r="E47" s="3" t="s">
        <v>11</v>
      </c>
      <c r="F47" s="3" t="s">
        <v>1579</v>
      </c>
      <c r="G47" s="3" t="s">
        <v>804</v>
      </c>
      <c r="H47" s="3" t="s">
        <v>801</v>
      </c>
      <c r="I47" s="3" t="s">
        <v>1518</v>
      </c>
      <c r="J47" s="3" t="s">
        <v>1467</v>
      </c>
      <c r="K47" s="3" t="s">
        <v>92</v>
      </c>
      <c r="L47" s="3" t="s">
        <v>1378</v>
      </c>
      <c r="M47" s="3" t="s">
        <v>107</v>
      </c>
      <c r="N47" s="3" t="s">
        <v>119</v>
      </c>
      <c r="O47" s="3" t="s">
        <v>119</v>
      </c>
      <c r="P47" s="3">
        <v>0.30064825899999997</v>
      </c>
      <c r="Q47" s="3">
        <v>-0.17512605000000001</v>
      </c>
      <c r="R47" s="3">
        <v>-0.16513805500000001</v>
      </c>
      <c r="S47" s="3">
        <v>-0.278943577</v>
      </c>
      <c r="T47" s="3">
        <v>0.19932773100000001</v>
      </c>
      <c r="U47" s="3">
        <v>42.278270110000001</v>
      </c>
      <c r="V47" s="3">
        <v>43.207341556701898</v>
      </c>
      <c r="W47" s="3">
        <v>8.1882949040571598E-2</v>
      </c>
      <c r="X47" s="3" t="s">
        <v>96</v>
      </c>
      <c r="Y47" s="3" t="s">
        <v>96</v>
      </c>
      <c r="Z47" s="3" t="s">
        <v>97</v>
      </c>
      <c r="AA47" s="3" t="s">
        <v>1393</v>
      </c>
      <c r="AB47" s="3" t="s">
        <v>1393</v>
      </c>
      <c r="AC47" s="3" t="s">
        <v>1393</v>
      </c>
      <c r="AD47" s="3" t="s">
        <v>1393</v>
      </c>
      <c r="AE47" s="3" t="s">
        <v>1393</v>
      </c>
      <c r="AF47" s="3" t="s">
        <v>1393</v>
      </c>
      <c r="AG47" s="3" t="s">
        <v>93</v>
      </c>
      <c r="AH47" s="14" t="s">
        <v>6</v>
      </c>
      <c r="AI47"/>
    </row>
    <row r="48" spans="1:35" x14ac:dyDescent="0.45">
      <c r="A48" s="4" t="s">
        <v>853</v>
      </c>
      <c r="B48" s="3" t="s">
        <v>1519</v>
      </c>
      <c r="C48" s="3" t="s">
        <v>1575</v>
      </c>
      <c r="D48" s="3" t="s">
        <v>11</v>
      </c>
      <c r="E48" s="3" t="s">
        <v>11</v>
      </c>
      <c r="F48" s="3" t="s">
        <v>1579</v>
      </c>
      <c r="G48" s="3" t="s">
        <v>804</v>
      </c>
      <c r="H48" s="3" t="s">
        <v>801</v>
      </c>
      <c r="I48" s="3" t="s">
        <v>1519</v>
      </c>
      <c r="J48" s="3" t="s">
        <v>1355</v>
      </c>
      <c r="K48" s="3" t="s">
        <v>92</v>
      </c>
      <c r="L48" s="3" t="s">
        <v>1377</v>
      </c>
      <c r="M48" s="3" t="s">
        <v>91</v>
      </c>
      <c r="N48" s="3" t="s">
        <v>94</v>
      </c>
      <c r="O48" s="3" t="s">
        <v>94</v>
      </c>
      <c r="P48" s="3">
        <v>0.100120048</v>
      </c>
      <c r="Q48" s="3">
        <v>-0.10434573799999999</v>
      </c>
      <c r="R48" s="3">
        <v>0.118463385</v>
      </c>
      <c r="S48" s="3">
        <v>-0.174165666</v>
      </c>
      <c r="T48" s="3">
        <v>0.11030012</v>
      </c>
      <c r="U48" s="3">
        <v>32.318897800000002</v>
      </c>
      <c r="V48" s="3">
        <v>21.376644608140001</v>
      </c>
      <c r="W48" s="3">
        <v>-0.41686883381300599</v>
      </c>
      <c r="X48" s="3" t="s">
        <v>396</v>
      </c>
      <c r="Y48" s="3" t="s">
        <v>325</v>
      </c>
      <c r="Z48" s="3" t="s">
        <v>326</v>
      </c>
      <c r="AA48" s="3" t="s">
        <v>1394</v>
      </c>
      <c r="AB48" s="3" t="s">
        <v>1393</v>
      </c>
      <c r="AC48" s="3" t="s">
        <v>1394</v>
      </c>
      <c r="AD48" s="3" t="s">
        <v>1394</v>
      </c>
      <c r="AE48" s="3" t="s">
        <v>1393</v>
      </c>
      <c r="AF48" s="3" t="s">
        <v>1394</v>
      </c>
      <c r="AG48" s="3" t="s">
        <v>3</v>
      </c>
      <c r="AH48" s="14" t="s">
        <v>1448</v>
      </c>
      <c r="AI48"/>
    </row>
    <row r="49" spans="1:35" hidden="1" x14ac:dyDescent="0.45">
      <c r="A49" s="4" t="s">
        <v>854</v>
      </c>
      <c r="B49" s="3" t="s">
        <v>1520</v>
      </c>
      <c r="C49" s="3" t="s">
        <v>1574</v>
      </c>
      <c r="D49" s="3" t="s">
        <v>11</v>
      </c>
      <c r="E49" s="3" t="s">
        <v>11</v>
      </c>
      <c r="F49" s="3" t="s">
        <v>1578</v>
      </c>
      <c r="G49" s="3" t="s">
        <v>804</v>
      </c>
      <c r="H49" s="3" t="s">
        <v>801</v>
      </c>
      <c r="I49" s="3" t="s">
        <v>1520</v>
      </c>
      <c r="J49" s="3" t="s">
        <v>1355</v>
      </c>
      <c r="K49" s="3" t="s">
        <v>92</v>
      </c>
      <c r="L49" s="3" t="s">
        <v>1378</v>
      </c>
      <c r="M49" s="3" t="s">
        <v>107</v>
      </c>
      <c r="N49" s="3" t="s">
        <v>238</v>
      </c>
      <c r="O49" s="3" t="s">
        <v>802</v>
      </c>
      <c r="P49" s="3">
        <v>0.39226890800000003</v>
      </c>
      <c r="Q49" s="3">
        <v>0.216902761</v>
      </c>
      <c r="R49" s="3">
        <v>-0.48888355300000003</v>
      </c>
      <c r="S49" s="3">
        <v>-0.108763505</v>
      </c>
      <c r="T49" s="3">
        <v>6.3865550000000004E-3</v>
      </c>
      <c r="U49" s="3">
        <v>64.748048080000004</v>
      </c>
      <c r="V49" s="3">
        <v>55.113491477738201</v>
      </c>
      <c r="W49" s="3">
        <v>0.185114287907269</v>
      </c>
      <c r="X49" s="3" t="s">
        <v>96</v>
      </c>
      <c r="Y49" s="3" t="s">
        <v>325</v>
      </c>
      <c r="Z49" s="3" t="s">
        <v>326</v>
      </c>
      <c r="AA49" s="3" t="s">
        <v>1393</v>
      </c>
      <c r="AB49" s="3" t="s">
        <v>1393</v>
      </c>
      <c r="AC49" s="3" t="s">
        <v>1393</v>
      </c>
      <c r="AD49" s="3" t="s">
        <v>1393</v>
      </c>
      <c r="AE49" s="3" t="s">
        <v>1393</v>
      </c>
      <c r="AF49" s="3" t="s">
        <v>1393</v>
      </c>
      <c r="AG49" s="3" t="s">
        <v>93</v>
      </c>
      <c r="AH49" s="14" t="s">
        <v>6</v>
      </c>
      <c r="AI49"/>
    </row>
    <row r="50" spans="1:35" x14ac:dyDescent="0.45">
      <c r="A50" s="4" t="s">
        <v>855</v>
      </c>
      <c r="B50" s="3" t="s">
        <v>1521</v>
      </c>
      <c r="C50" s="3" t="s">
        <v>1575</v>
      </c>
      <c r="D50" s="3" t="s">
        <v>11</v>
      </c>
      <c r="E50" s="3" t="s">
        <v>11</v>
      </c>
      <c r="F50" s="3" t="s">
        <v>1579</v>
      </c>
      <c r="G50" s="3" t="s">
        <v>804</v>
      </c>
      <c r="H50" s="3" t="s">
        <v>801</v>
      </c>
      <c r="I50" s="3" t="s">
        <v>1521</v>
      </c>
      <c r="J50" s="3" t="s">
        <v>1355</v>
      </c>
      <c r="K50" s="3" t="s">
        <v>92</v>
      </c>
      <c r="L50" s="3" t="s">
        <v>1378</v>
      </c>
      <c r="M50" s="3" t="s">
        <v>107</v>
      </c>
      <c r="N50" s="3" t="s">
        <v>238</v>
      </c>
      <c r="O50" s="3" t="s">
        <v>802</v>
      </c>
      <c r="P50" s="3">
        <v>0.39082833099999997</v>
      </c>
      <c r="Q50" s="3">
        <v>0.19596638699999999</v>
      </c>
      <c r="R50" s="3">
        <v>-0.463145258</v>
      </c>
      <c r="S50" s="3">
        <v>-0.17599039599999999</v>
      </c>
      <c r="T50" s="3">
        <v>7.2460984000000006E-2</v>
      </c>
      <c r="U50" s="3">
        <v>62.242759040000003</v>
      </c>
      <c r="V50" s="3">
        <v>52.380454552216698</v>
      </c>
      <c r="W50" s="3">
        <v>0.13780077782851</v>
      </c>
      <c r="X50" s="3" t="s">
        <v>96</v>
      </c>
      <c r="Y50" s="3" t="s">
        <v>325</v>
      </c>
      <c r="Z50" s="3" t="s">
        <v>326</v>
      </c>
      <c r="AA50" s="3" t="s">
        <v>1393</v>
      </c>
      <c r="AB50" s="3" t="s">
        <v>1393</v>
      </c>
      <c r="AC50" s="3" t="s">
        <v>1393</v>
      </c>
      <c r="AD50" s="3" t="s">
        <v>1393</v>
      </c>
      <c r="AE50" s="3" t="s">
        <v>1393</v>
      </c>
      <c r="AF50" s="3" t="s">
        <v>1393</v>
      </c>
      <c r="AG50" s="3" t="s">
        <v>93</v>
      </c>
      <c r="AH50" s="14" t="s">
        <v>6</v>
      </c>
      <c r="AI50"/>
    </row>
    <row r="51" spans="1:35" x14ac:dyDescent="0.45">
      <c r="A51" s="4" t="s">
        <v>856</v>
      </c>
      <c r="B51" s="3" t="s">
        <v>1522</v>
      </c>
      <c r="C51" s="3" t="s">
        <v>1575</v>
      </c>
      <c r="D51" s="3" t="s">
        <v>11</v>
      </c>
      <c r="E51" s="3" t="s">
        <v>11</v>
      </c>
      <c r="F51" s="3" t="s">
        <v>1579</v>
      </c>
      <c r="G51" s="3" t="s">
        <v>804</v>
      </c>
      <c r="H51" s="3" t="s">
        <v>801</v>
      </c>
      <c r="I51" s="3" t="s">
        <v>1522</v>
      </c>
      <c r="J51" s="3" t="s">
        <v>1355</v>
      </c>
      <c r="K51" s="3" t="s">
        <v>92</v>
      </c>
      <c r="L51" s="3" t="s">
        <v>1378</v>
      </c>
      <c r="M51" s="3" t="s">
        <v>107</v>
      </c>
      <c r="N51" s="3" t="s">
        <v>162</v>
      </c>
      <c r="O51" s="3" t="s">
        <v>162</v>
      </c>
      <c r="P51" s="3">
        <v>0.38919567799999999</v>
      </c>
      <c r="Q51" s="3">
        <v>0.16965186099999999</v>
      </c>
      <c r="R51" s="3">
        <v>-0.45911164500000001</v>
      </c>
      <c r="S51" s="3">
        <v>-0.16321728699999999</v>
      </c>
      <c r="T51" s="3">
        <v>1.9735894E-2</v>
      </c>
      <c r="U51" s="3">
        <v>61.895095320000003</v>
      </c>
      <c r="V51" s="3">
        <v>59.314214434158401</v>
      </c>
      <c r="W51" s="3">
        <v>0.31655572555047401</v>
      </c>
      <c r="X51" s="3" t="s">
        <v>96</v>
      </c>
      <c r="Y51" s="3" t="s">
        <v>325</v>
      </c>
      <c r="Z51" s="3" t="s">
        <v>326</v>
      </c>
      <c r="AA51" s="3" t="s">
        <v>1393</v>
      </c>
      <c r="AB51" s="3" t="s">
        <v>1393</v>
      </c>
      <c r="AC51" s="3" t="s">
        <v>1393</v>
      </c>
      <c r="AD51" s="3" t="s">
        <v>1393</v>
      </c>
      <c r="AE51" s="3" t="s">
        <v>1393</v>
      </c>
      <c r="AF51" s="3" t="s">
        <v>1393</v>
      </c>
      <c r="AG51" s="3" t="s">
        <v>93</v>
      </c>
      <c r="AH51" s="14" t="s">
        <v>6</v>
      </c>
      <c r="AI51"/>
    </row>
    <row r="52" spans="1:35" x14ac:dyDescent="0.45">
      <c r="A52" s="4" t="s">
        <v>857</v>
      </c>
      <c r="B52" s="3" t="s">
        <v>1523</v>
      </c>
      <c r="C52" s="3" t="s">
        <v>1575</v>
      </c>
      <c r="D52" s="3" t="s">
        <v>11</v>
      </c>
      <c r="E52" s="3" t="s">
        <v>11</v>
      </c>
      <c r="F52" s="3" t="s">
        <v>1579</v>
      </c>
      <c r="G52" s="3" t="s">
        <v>804</v>
      </c>
      <c r="H52" s="3" t="s">
        <v>801</v>
      </c>
      <c r="I52" s="3" t="s">
        <v>1523</v>
      </c>
      <c r="J52" s="3" t="s">
        <v>1468</v>
      </c>
      <c r="K52" s="3" t="s">
        <v>657</v>
      </c>
      <c r="L52" s="3" t="s">
        <v>1378</v>
      </c>
      <c r="M52" s="3" t="s">
        <v>107</v>
      </c>
      <c r="N52" s="3" t="s">
        <v>858</v>
      </c>
      <c r="O52" s="3" t="s">
        <v>802</v>
      </c>
      <c r="P52" s="3">
        <v>-0.27625450200000001</v>
      </c>
      <c r="Q52" s="3">
        <v>0.19539015600000001</v>
      </c>
      <c r="R52" s="3">
        <v>5.3541417000000001E-2</v>
      </c>
      <c r="S52" s="3">
        <v>0.51250900399999999</v>
      </c>
      <c r="T52" s="3">
        <v>-0.341272509</v>
      </c>
      <c r="U52" s="3">
        <v>49.024359820000001</v>
      </c>
      <c r="V52" s="3">
        <v>50.744580142473403</v>
      </c>
      <c r="W52" s="3">
        <v>0.13987164349313699</v>
      </c>
      <c r="X52" s="3" t="s">
        <v>369</v>
      </c>
      <c r="Y52" s="3" t="s">
        <v>325</v>
      </c>
      <c r="Z52" s="3" t="s">
        <v>657</v>
      </c>
      <c r="AA52" s="3" t="s">
        <v>1394</v>
      </c>
      <c r="AB52" s="3" t="s">
        <v>1393</v>
      </c>
      <c r="AC52" s="3" t="s">
        <v>1394</v>
      </c>
      <c r="AD52" s="3" t="s">
        <v>1394</v>
      </c>
      <c r="AE52" s="3" t="s">
        <v>1393</v>
      </c>
      <c r="AF52" s="3" t="s">
        <v>1394</v>
      </c>
      <c r="AG52" s="3" t="s">
        <v>3</v>
      </c>
      <c r="AH52" s="14" t="s">
        <v>1448</v>
      </c>
      <c r="AI52"/>
    </row>
    <row r="53" spans="1:35" x14ac:dyDescent="0.45">
      <c r="A53" s="4" t="s">
        <v>859</v>
      </c>
      <c r="B53" s="3" t="s">
        <v>1524</v>
      </c>
      <c r="C53" s="3" t="s">
        <v>1575</v>
      </c>
      <c r="D53" s="3" t="s">
        <v>11</v>
      </c>
      <c r="E53" s="3" t="s">
        <v>11</v>
      </c>
      <c r="F53" s="3" t="s">
        <v>1579</v>
      </c>
      <c r="G53" s="3" t="s">
        <v>804</v>
      </c>
      <c r="H53" s="3" t="s">
        <v>801</v>
      </c>
      <c r="I53" s="3" t="s">
        <v>1524</v>
      </c>
      <c r="J53" s="3" t="s">
        <v>1327</v>
      </c>
      <c r="K53" s="3" t="s">
        <v>92</v>
      </c>
      <c r="L53" s="3" t="s">
        <v>1377</v>
      </c>
      <c r="M53" s="3" t="s">
        <v>91</v>
      </c>
      <c r="N53" s="3" t="s">
        <v>94</v>
      </c>
      <c r="O53" s="3" t="s">
        <v>94</v>
      </c>
      <c r="P53" s="3">
        <v>-0.39217286899999998</v>
      </c>
      <c r="Q53" s="3">
        <v>-0.17685474200000001</v>
      </c>
      <c r="R53" s="3">
        <v>0.62612244900000003</v>
      </c>
      <c r="S53" s="3">
        <v>-0.34405762299999998</v>
      </c>
      <c r="T53" s="3">
        <v>0.40417767100000002</v>
      </c>
      <c r="U53" s="3">
        <v>4.9318533179999999</v>
      </c>
      <c r="V53" s="3">
        <v>-2.6940940802672002</v>
      </c>
      <c r="W53" s="3">
        <v>-0.84034432349763799</v>
      </c>
      <c r="X53" s="3" t="s">
        <v>396</v>
      </c>
      <c r="Y53" s="3" t="s">
        <v>325</v>
      </c>
      <c r="Z53" s="3" t="s">
        <v>326</v>
      </c>
      <c r="AA53" s="3" t="s">
        <v>1393</v>
      </c>
      <c r="AB53" s="3" t="s">
        <v>1393</v>
      </c>
      <c r="AC53" s="3" t="s">
        <v>1393</v>
      </c>
      <c r="AD53" s="3" t="s">
        <v>1393</v>
      </c>
      <c r="AE53" s="3" t="s">
        <v>1393</v>
      </c>
      <c r="AF53" s="3" t="s">
        <v>1393</v>
      </c>
      <c r="AG53" s="3" t="s">
        <v>93</v>
      </c>
      <c r="AH53" s="14" t="s">
        <v>6</v>
      </c>
      <c r="AI53"/>
    </row>
    <row r="54" spans="1:35" x14ac:dyDescent="0.45">
      <c r="A54" s="4" t="s">
        <v>860</v>
      </c>
      <c r="B54" s="3" t="s">
        <v>1525</v>
      </c>
      <c r="C54" s="3" t="s">
        <v>1575</v>
      </c>
      <c r="D54" s="3" t="s">
        <v>11</v>
      </c>
      <c r="E54" s="3" t="s">
        <v>11</v>
      </c>
      <c r="F54" s="3" t="s">
        <v>1579</v>
      </c>
      <c r="G54" s="3" t="s">
        <v>804</v>
      </c>
      <c r="H54" s="3" t="s">
        <v>801</v>
      </c>
      <c r="I54" s="3" t="s">
        <v>1525</v>
      </c>
      <c r="J54" s="3" t="s">
        <v>1327</v>
      </c>
      <c r="K54" s="3" t="s">
        <v>92</v>
      </c>
      <c r="L54" s="3" t="s">
        <v>1377</v>
      </c>
      <c r="M54" s="3" t="s">
        <v>91</v>
      </c>
      <c r="N54" s="3" t="s">
        <v>94</v>
      </c>
      <c r="O54" s="3" t="s">
        <v>94</v>
      </c>
      <c r="P54" s="3">
        <v>-0.39985594200000002</v>
      </c>
      <c r="Q54" s="3">
        <v>-0.27490996400000001</v>
      </c>
      <c r="R54" s="3">
        <v>0.72062424999999997</v>
      </c>
      <c r="S54" s="3">
        <v>-0.371908764</v>
      </c>
      <c r="T54" s="3">
        <v>0.48513805500000001</v>
      </c>
      <c r="U54" s="3">
        <v>-0.92752985899999996</v>
      </c>
      <c r="V54" s="3">
        <v>-8.9071998222569704</v>
      </c>
      <c r="W54" s="3">
        <v>-0.94569954666670697</v>
      </c>
      <c r="X54" s="3" t="s">
        <v>396</v>
      </c>
      <c r="Y54" s="3" t="s">
        <v>325</v>
      </c>
      <c r="Z54" s="3" t="s">
        <v>326</v>
      </c>
      <c r="AA54" s="3" t="s">
        <v>1393</v>
      </c>
      <c r="AB54" s="3" t="s">
        <v>1393</v>
      </c>
      <c r="AC54" s="3" t="s">
        <v>1393</v>
      </c>
      <c r="AD54" s="3" t="s">
        <v>1393</v>
      </c>
      <c r="AE54" s="3" t="s">
        <v>1393</v>
      </c>
      <c r="AF54" s="3" t="s">
        <v>1393</v>
      </c>
      <c r="AG54" s="3" t="s">
        <v>93</v>
      </c>
      <c r="AH54" s="14" t="s">
        <v>6</v>
      </c>
      <c r="AI54"/>
    </row>
    <row r="55" spans="1:35" x14ac:dyDescent="0.45">
      <c r="A55" s="4" t="s">
        <v>861</v>
      </c>
      <c r="B55" s="3" t="s">
        <v>1526</v>
      </c>
      <c r="C55" s="3" t="s">
        <v>1575</v>
      </c>
      <c r="D55" s="3" t="s">
        <v>11</v>
      </c>
      <c r="E55" s="3" t="s">
        <v>11</v>
      </c>
      <c r="F55" s="3" t="s">
        <v>1579</v>
      </c>
      <c r="G55" s="3" t="s">
        <v>804</v>
      </c>
      <c r="H55" s="3" t="s">
        <v>801</v>
      </c>
      <c r="I55" s="3" t="s">
        <v>1526</v>
      </c>
      <c r="J55" s="3" t="s">
        <v>1327</v>
      </c>
      <c r="K55" s="3" t="s">
        <v>92</v>
      </c>
      <c r="L55" s="3" t="s">
        <v>1378</v>
      </c>
      <c r="M55" s="3" t="s">
        <v>91</v>
      </c>
      <c r="N55" s="3" t="s">
        <v>109</v>
      </c>
      <c r="O55" s="3" t="s">
        <v>109</v>
      </c>
      <c r="P55" s="3">
        <v>-0.34271308499999997</v>
      </c>
      <c r="Q55" s="3">
        <v>0.44912364900000001</v>
      </c>
      <c r="R55" s="3">
        <v>1.2244898000000001E-2</v>
      </c>
      <c r="S55" s="3">
        <v>0.33157262900000001</v>
      </c>
      <c r="T55" s="3">
        <v>-0.42597839100000001</v>
      </c>
      <c r="U55" s="3">
        <v>51.103044969999999</v>
      </c>
      <c r="V55" s="3">
        <v>42.8586391134818</v>
      </c>
      <c r="W55" s="3">
        <v>-9.5447882414707405E-2</v>
      </c>
      <c r="X55" s="3" t="s">
        <v>324</v>
      </c>
      <c r="Y55" s="3" t="s">
        <v>325</v>
      </c>
      <c r="Z55" s="3" t="s">
        <v>326</v>
      </c>
      <c r="AA55" s="3" t="s">
        <v>1393</v>
      </c>
      <c r="AB55" s="3" t="s">
        <v>1393</v>
      </c>
      <c r="AC55" s="3" t="s">
        <v>1393</v>
      </c>
      <c r="AD55" s="3" t="s">
        <v>1393</v>
      </c>
      <c r="AE55" s="3" t="s">
        <v>1393</v>
      </c>
      <c r="AF55" s="3" t="s">
        <v>1393</v>
      </c>
      <c r="AG55" s="3" t="s">
        <v>93</v>
      </c>
      <c r="AH55" s="14" t="s">
        <v>6</v>
      </c>
      <c r="AI55"/>
    </row>
    <row r="56" spans="1:35" hidden="1" x14ac:dyDescent="0.45">
      <c r="A56" s="4" t="s">
        <v>862</v>
      </c>
      <c r="B56" s="3" t="s">
        <v>1527</v>
      </c>
      <c r="C56" s="3" t="s">
        <v>1575</v>
      </c>
      <c r="D56" s="3" t="s">
        <v>334</v>
      </c>
      <c r="E56" t="s">
        <v>1580</v>
      </c>
      <c r="F56" s="3" t="s">
        <v>1578</v>
      </c>
      <c r="G56" s="3" t="s">
        <v>804</v>
      </c>
      <c r="H56" s="3" t="s">
        <v>801</v>
      </c>
      <c r="I56" s="3" t="s">
        <v>1527</v>
      </c>
      <c r="J56" s="3" t="s">
        <v>1330</v>
      </c>
      <c r="K56" s="3" t="s">
        <v>657</v>
      </c>
      <c r="L56" s="3" t="s">
        <v>1377</v>
      </c>
      <c r="M56" s="3" t="s">
        <v>91</v>
      </c>
      <c r="N56" s="3" t="s">
        <v>94</v>
      </c>
      <c r="O56" s="3" t="s">
        <v>94</v>
      </c>
      <c r="P56" s="3">
        <v>0.43663865499999999</v>
      </c>
      <c r="Q56" s="3">
        <v>-0.42482593000000002</v>
      </c>
      <c r="R56" s="3">
        <v>-9.7527010999999997E-2</v>
      </c>
      <c r="S56" s="3">
        <v>-0.32456182500000003</v>
      </c>
      <c r="T56" s="3">
        <v>0.25483793500000002</v>
      </c>
      <c r="U56" s="3">
        <v>35.723981590000001</v>
      </c>
      <c r="V56" s="3">
        <v>30.7915157278482</v>
      </c>
      <c r="W56" s="3">
        <v>-0.15278303547396099</v>
      </c>
      <c r="X56" s="3" t="s">
        <v>96</v>
      </c>
      <c r="Y56" s="3" t="s">
        <v>96</v>
      </c>
      <c r="Z56" s="3" t="s">
        <v>97</v>
      </c>
      <c r="AA56" s="3" t="s">
        <v>1393</v>
      </c>
      <c r="AB56" s="3" t="s">
        <v>1393</v>
      </c>
      <c r="AC56" s="3" t="s">
        <v>1393</v>
      </c>
      <c r="AD56" s="3" t="s">
        <v>1393</v>
      </c>
      <c r="AE56" s="3" t="s">
        <v>1393</v>
      </c>
      <c r="AF56" s="3" t="s">
        <v>1393</v>
      </c>
      <c r="AG56" s="3" t="s">
        <v>93</v>
      </c>
      <c r="AH56" s="14" t="s">
        <v>6</v>
      </c>
      <c r="AI56"/>
    </row>
    <row r="57" spans="1:35" x14ac:dyDescent="0.45">
      <c r="A57" s="4" t="s">
        <v>863</v>
      </c>
      <c r="B57" s="3" t="s">
        <v>1528</v>
      </c>
      <c r="C57" s="3" t="s">
        <v>1575</v>
      </c>
      <c r="D57" s="3" t="s">
        <v>11</v>
      </c>
      <c r="E57" s="3" t="s">
        <v>11</v>
      </c>
      <c r="F57" s="3" t="s">
        <v>1579</v>
      </c>
      <c r="G57" s="3" t="s">
        <v>804</v>
      </c>
      <c r="H57" s="3" t="s">
        <v>801</v>
      </c>
      <c r="I57" s="3" t="s">
        <v>1528</v>
      </c>
      <c r="J57" s="3" t="s">
        <v>1330</v>
      </c>
      <c r="K57" s="3" t="s">
        <v>657</v>
      </c>
      <c r="L57" s="3" t="s">
        <v>1378</v>
      </c>
      <c r="M57" s="3" t="s">
        <v>107</v>
      </c>
      <c r="N57" s="3" t="s">
        <v>157</v>
      </c>
      <c r="O57" s="3" t="s">
        <v>802</v>
      </c>
      <c r="P57" s="3">
        <v>0.57551020399999997</v>
      </c>
      <c r="Q57" s="3">
        <v>-7.4285714000000003E-2</v>
      </c>
      <c r="R57" s="3">
        <v>-0.58232893200000002</v>
      </c>
      <c r="S57" s="3">
        <v>-5.3445378000000002E-2</v>
      </c>
      <c r="T57" s="3">
        <v>-8.3889556000000004E-2</v>
      </c>
      <c r="U57" s="3">
        <v>66.183465819999995</v>
      </c>
      <c r="V57" s="3">
        <v>67.614984397584294</v>
      </c>
      <c r="W57" s="3">
        <v>0.52474959036368296</v>
      </c>
      <c r="X57" s="3" t="s">
        <v>96</v>
      </c>
      <c r="Y57" s="3" t="s">
        <v>96</v>
      </c>
      <c r="Z57" s="3" t="s">
        <v>97</v>
      </c>
      <c r="AA57" s="3" t="s">
        <v>1393</v>
      </c>
      <c r="AB57" s="3" t="s">
        <v>1393</v>
      </c>
      <c r="AC57" s="3" t="s">
        <v>1393</v>
      </c>
      <c r="AD57" s="3" t="s">
        <v>1393</v>
      </c>
      <c r="AE57" s="3" t="s">
        <v>1393</v>
      </c>
      <c r="AF57" s="3" t="s">
        <v>1393</v>
      </c>
      <c r="AG57" s="3" t="s">
        <v>93</v>
      </c>
      <c r="AH57" s="14" t="s">
        <v>6</v>
      </c>
      <c r="AI57"/>
    </row>
    <row r="58" spans="1:35" x14ac:dyDescent="0.45">
      <c r="A58" s="4" t="s">
        <v>864</v>
      </c>
      <c r="B58" s="3" t="s">
        <v>1529</v>
      </c>
      <c r="C58" s="3" t="s">
        <v>1575</v>
      </c>
      <c r="D58" s="3" t="s">
        <v>11</v>
      </c>
      <c r="E58" s="3" t="s">
        <v>11</v>
      </c>
      <c r="F58" s="3" t="s">
        <v>1579</v>
      </c>
      <c r="G58" s="3" t="s">
        <v>804</v>
      </c>
      <c r="H58" s="3" t="s">
        <v>801</v>
      </c>
      <c r="I58" s="3" t="s">
        <v>1529</v>
      </c>
      <c r="J58" s="3" t="s">
        <v>1330</v>
      </c>
      <c r="K58" s="3" t="s">
        <v>657</v>
      </c>
      <c r="L58" s="3" t="s">
        <v>1378</v>
      </c>
      <c r="M58" s="3" t="s">
        <v>107</v>
      </c>
      <c r="N58" s="3" t="s">
        <v>125</v>
      </c>
      <c r="O58" s="3" t="s">
        <v>125</v>
      </c>
      <c r="P58" s="3">
        <v>0.69959183700000005</v>
      </c>
      <c r="Q58" s="3">
        <v>-0.16292917200000001</v>
      </c>
      <c r="R58" s="3">
        <v>-0.53354141700000002</v>
      </c>
      <c r="S58" s="3">
        <v>-0.19855942400000001</v>
      </c>
      <c r="T58" s="3">
        <v>5.4213684999999998E-2</v>
      </c>
      <c r="U58" s="3">
        <v>61.04898661</v>
      </c>
      <c r="V58" s="3">
        <v>61.051414620891002</v>
      </c>
      <c r="W58" s="3">
        <v>0.413276609598209</v>
      </c>
      <c r="X58" s="3" t="s">
        <v>96</v>
      </c>
      <c r="Y58" s="3" t="s">
        <v>96</v>
      </c>
      <c r="Z58" s="3" t="s">
        <v>97</v>
      </c>
      <c r="AA58" s="3" t="s">
        <v>1393</v>
      </c>
      <c r="AB58" s="3" t="s">
        <v>1393</v>
      </c>
      <c r="AC58" s="3" t="s">
        <v>1393</v>
      </c>
      <c r="AD58" s="3" t="s">
        <v>1393</v>
      </c>
      <c r="AE58" s="3" t="s">
        <v>1393</v>
      </c>
      <c r="AF58" s="3" t="s">
        <v>1393</v>
      </c>
      <c r="AG58" s="3" t="s">
        <v>93</v>
      </c>
      <c r="AH58" s="14" t="s">
        <v>6</v>
      </c>
      <c r="AI58"/>
    </row>
    <row r="59" spans="1:35" x14ac:dyDescent="0.45">
      <c r="A59" s="4" t="s">
        <v>865</v>
      </c>
      <c r="B59" s="3" t="s">
        <v>1530</v>
      </c>
      <c r="C59" s="3" t="s">
        <v>1575</v>
      </c>
      <c r="D59" s="3" t="s">
        <v>347</v>
      </c>
      <c r="E59" s="3" t="s">
        <v>1581</v>
      </c>
      <c r="F59" s="3" t="s">
        <v>1579</v>
      </c>
      <c r="G59" s="3" t="s">
        <v>804</v>
      </c>
      <c r="H59" s="3" t="s">
        <v>801</v>
      </c>
      <c r="I59" s="3" t="s">
        <v>1530</v>
      </c>
      <c r="J59" s="3" t="s">
        <v>1330</v>
      </c>
      <c r="K59" s="3" t="s">
        <v>657</v>
      </c>
      <c r="L59" s="3" t="s">
        <v>1378</v>
      </c>
      <c r="M59" s="3" t="s">
        <v>107</v>
      </c>
      <c r="N59" s="3" t="s">
        <v>162</v>
      </c>
      <c r="O59" s="3" t="s">
        <v>162</v>
      </c>
      <c r="P59" s="3">
        <v>0.54372148899999995</v>
      </c>
      <c r="Q59" s="3">
        <v>3.1740695999999999E-2</v>
      </c>
      <c r="R59" s="3">
        <v>-0.58914765899999999</v>
      </c>
      <c r="S59" s="3">
        <v>-7.0732293000000002E-2</v>
      </c>
      <c r="T59" s="3">
        <v>-4.7490996000000001E-2</v>
      </c>
      <c r="U59" s="3">
        <v>67.574696329999995</v>
      </c>
      <c r="V59" s="3">
        <v>66.726756228153306</v>
      </c>
      <c r="W59" s="3">
        <v>0.48127896188184099</v>
      </c>
      <c r="X59" s="3" t="s">
        <v>96</v>
      </c>
      <c r="Y59" s="3" t="s">
        <v>96</v>
      </c>
      <c r="Z59" s="3" t="s">
        <v>97</v>
      </c>
      <c r="AA59" s="3" t="s">
        <v>1393</v>
      </c>
      <c r="AB59" s="3" t="s">
        <v>1393</v>
      </c>
      <c r="AC59" s="3" t="s">
        <v>1393</v>
      </c>
      <c r="AD59" s="3" t="s">
        <v>1393</v>
      </c>
      <c r="AE59" s="3" t="s">
        <v>1393</v>
      </c>
      <c r="AF59" s="3" t="s">
        <v>1393</v>
      </c>
      <c r="AG59" s="3" t="s">
        <v>93</v>
      </c>
      <c r="AH59" s="14" t="s">
        <v>6</v>
      </c>
      <c r="AI59"/>
    </row>
    <row r="60" spans="1:35" hidden="1" x14ac:dyDescent="0.45">
      <c r="A60" s="4" t="s">
        <v>866</v>
      </c>
      <c r="B60" s="3" t="s">
        <v>1531</v>
      </c>
      <c r="C60" s="3" t="s">
        <v>1575</v>
      </c>
      <c r="D60" s="3" t="s">
        <v>338</v>
      </c>
      <c r="E60" s="3" t="s">
        <v>1580</v>
      </c>
      <c r="F60" s="3" t="s">
        <v>1578</v>
      </c>
      <c r="G60" s="3" t="s">
        <v>804</v>
      </c>
      <c r="H60" s="3" t="s">
        <v>801</v>
      </c>
      <c r="I60" s="3" t="s">
        <v>1531</v>
      </c>
      <c r="J60" s="3" t="s">
        <v>1330</v>
      </c>
      <c r="K60" s="3" t="s">
        <v>657</v>
      </c>
      <c r="L60" s="3" t="s">
        <v>1378</v>
      </c>
      <c r="M60" s="3" t="s">
        <v>107</v>
      </c>
      <c r="N60" s="3" t="s">
        <v>109</v>
      </c>
      <c r="O60" s="3" t="s">
        <v>109</v>
      </c>
      <c r="P60" s="3">
        <v>-7.8031212000000003E-2</v>
      </c>
      <c r="Q60" s="3">
        <v>-0.602593037</v>
      </c>
      <c r="R60" s="3">
        <v>0.41493397399999998</v>
      </c>
      <c r="S60" s="3">
        <v>-0.24629051599999999</v>
      </c>
      <c r="T60" s="3">
        <v>0.43923169299999998</v>
      </c>
      <c r="U60" s="3">
        <v>10.632888660000001</v>
      </c>
      <c r="V60" s="3">
        <v>14.4403275992522</v>
      </c>
      <c r="W60" s="3">
        <v>-0.39578429185800201</v>
      </c>
      <c r="X60" s="3" t="s">
        <v>177</v>
      </c>
      <c r="Y60" s="3" t="s">
        <v>177</v>
      </c>
      <c r="Z60" s="3" t="s">
        <v>97</v>
      </c>
      <c r="AA60" s="3" t="s">
        <v>1393</v>
      </c>
      <c r="AB60" s="3" t="s">
        <v>1393</v>
      </c>
      <c r="AC60" s="3" t="s">
        <v>1393</v>
      </c>
      <c r="AD60" s="3" t="s">
        <v>1393</v>
      </c>
      <c r="AE60" s="3" t="s">
        <v>1393</v>
      </c>
      <c r="AF60" s="3" t="s">
        <v>1393</v>
      </c>
      <c r="AG60" s="3" t="s">
        <v>93</v>
      </c>
      <c r="AH60" s="14" t="s">
        <v>6</v>
      </c>
      <c r="AI60"/>
    </row>
    <row r="61" spans="1:35" x14ac:dyDescent="0.45">
      <c r="A61" s="4" t="s">
        <v>867</v>
      </c>
      <c r="B61" s="3" t="s">
        <v>1532</v>
      </c>
      <c r="C61" s="3" t="s">
        <v>1575</v>
      </c>
      <c r="D61" s="3" t="s">
        <v>343</v>
      </c>
      <c r="E61" s="3" t="s">
        <v>1581</v>
      </c>
      <c r="F61" s="3" t="s">
        <v>1579</v>
      </c>
      <c r="G61" s="3" t="s">
        <v>804</v>
      </c>
      <c r="H61" s="3" t="s">
        <v>801</v>
      </c>
      <c r="I61" s="3" t="s">
        <v>1532</v>
      </c>
      <c r="J61" s="3" t="s">
        <v>1330</v>
      </c>
      <c r="K61" s="3" t="s">
        <v>657</v>
      </c>
      <c r="L61" s="3" t="s">
        <v>1378</v>
      </c>
      <c r="M61" s="3" t="s">
        <v>107</v>
      </c>
      <c r="N61" s="3" t="s">
        <v>119</v>
      </c>
      <c r="O61" s="3" t="s">
        <v>119</v>
      </c>
      <c r="P61" s="3">
        <v>0.72859543800000004</v>
      </c>
      <c r="Q61" s="3">
        <v>-0.19097238899999999</v>
      </c>
      <c r="R61" s="3">
        <v>-0.54016806699999997</v>
      </c>
      <c r="S61" s="3">
        <v>-0.25503001199999997</v>
      </c>
      <c r="T61" s="3">
        <v>0.11817527</v>
      </c>
      <c r="U61" s="3">
        <v>60.111761919999999</v>
      </c>
      <c r="V61" s="3">
        <v>57.301964682101399</v>
      </c>
      <c r="W61" s="3">
        <v>0.33131273427998598</v>
      </c>
      <c r="X61" s="3" t="s">
        <v>96</v>
      </c>
      <c r="Y61" s="3" t="s">
        <v>96</v>
      </c>
      <c r="Z61" s="3" t="s">
        <v>97</v>
      </c>
      <c r="AA61" s="3" t="s">
        <v>1393</v>
      </c>
      <c r="AB61" s="3" t="s">
        <v>1393</v>
      </c>
      <c r="AC61" s="3" t="s">
        <v>1393</v>
      </c>
      <c r="AD61" s="3" t="s">
        <v>1393</v>
      </c>
      <c r="AE61" s="3" t="s">
        <v>1393</v>
      </c>
      <c r="AF61" s="3" t="s">
        <v>1393</v>
      </c>
      <c r="AG61" s="3" t="s">
        <v>93</v>
      </c>
      <c r="AH61" s="14" t="s">
        <v>6</v>
      </c>
      <c r="AI61"/>
    </row>
    <row r="62" spans="1:35" x14ac:dyDescent="0.45">
      <c r="A62" s="4" t="s">
        <v>868</v>
      </c>
      <c r="B62" s="3" t="s">
        <v>1533</v>
      </c>
      <c r="C62" s="3" t="s">
        <v>1575</v>
      </c>
      <c r="D62" s="3" t="s">
        <v>11</v>
      </c>
      <c r="E62" s="3" t="s">
        <v>11</v>
      </c>
      <c r="F62" s="3" t="s">
        <v>1579</v>
      </c>
      <c r="G62" s="3" t="s">
        <v>804</v>
      </c>
      <c r="H62" s="3" t="s">
        <v>801</v>
      </c>
      <c r="I62" s="3" t="s">
        <v>1533</v>
      </c>
      <c r="J62" s="3" t="s">
        <v>1330</v>
      </c>
      <c r="K62" s="3" t="s">
        <v>657</v>
      </c>
      <c r="L62" s="3" t="s">
        <v>1378</v>
      </c>
      <c r="M62" s="3" t="s">
        <v>107</v>
      </c>
      <c r="N62" s="3" t="s">
        <v>119</v>
      </c>
      <c r="O62" s="3" t="s">
        <v>119</v>
      </c>
      <c r="P62" s="3">
        <v>0.70487394999999997</v>
      </c>
      <c r="Q62" s="3">
        <v>-0.15927971199999999</v>
      </c>
      <c r="R62" s="3">
        <v>-0.59500600199999998</v>
      </c>
      <c r="S62" s="3">
        <v>-0.16677070799999999</v>
      </c>
      <c r="T62" s="3">
        <v>2.2905162E-2</v>
      </c>
      <c r="U62" s="3">
        <v>64.208160109999994</v>
      </c>
      <c r="V62" s="3">
        <v>58.877575678159999</v>
      </c>
      <c r="W62" s="3">
        <v>0.33604886612711898</v>
      </c>
      <c r="X62" s="3" t="s">
        <v>96</v>
      </c>
      <c r="Y62" s="3" t="s">
        <v>96</v>
      </c>
      <c r="Z62" s="3" t="s">
        <v>97</v>
      </c>
      <c r="AA62" s="3" t="s">
        <v>1393</v>
      </c>
      <c r="AB62" s="3" t="s">
        <v>1393</v>
      </c>
      <c r="AC62" s="3" t="s">
        <v>1393</v>
      </c>
      <c r="AD62" s="3" t="s">
        <v>1393</v>
      </c>
      <c r="AE62" s="3" t="s">
        <v>1393</v>
      </c>
      <c r="AF62" s="3" t="s">
        <v>1393</v>
      </c>
      <c r="AG62" s="3" t="s">
        <v>93</v>
      </c>
      <c r="AH62" s="14" t="s">
        <v>6</v>
      </c>
      <c r="AI62"/>
    </row>
    <row r="63" spans="1:35" x14ac:dyDescent="0.45">
      <c r="A63" s="4" t="s">
        <v>869</v>
      </c>
      <c r="B63" s="3" t="s">
        <v>1534</v>
      </c>
      <c r="C63" s="3" t="s">
        <v>1575</v>
      </c>
      <c r="D63" s="3" t="s">
        <v>11</v>
      </c>
      <c r="E63" s="3" t="s">
        <v>11</v>
      </c>
      <c r="F63" s="3" t="s">
        <v>1579</v>
      </c>
      <c r="G63" s="3" t="s">
        <v>804</v>
      </c>
      <c r="H63" s="3" t="s">
        <v>801</v>
      </c>
      <c r="I63" s="3" t="s">
        <v>1534</v>
      </c>
      <c r="J63" s="3" t="s">
        <v>1330</v>
      </c>
      <c r="K63" s="3" t="s">
        <v>657</v>
      </c>
      <c r="L63" s="3" t="s">
        <v>1378</v>
      </c>
      <c r="M63" s="3" t="s">
        <v>107</v>
      </c>
      <c r="N63" s="3" t="s">
        <v>176</v>
      </c>
      <c r="O63" s="3" t="s">
        <v>802</v>
      </c>
      <c r="P63" s="3">
        <v>0.234669868</v>
      </c>
      <c r="Q63" s="3">
        <v>3.3085233999999998E-2</v>
      </c>
      <c r="R63" s="3">
        <v>-0.32523409399999997</v>
      </c>
      <c r="S63" s="3">
        <v>0.113469388</v>
      </c>
      <c r="T63" s="3">
        <v>-0.15102040799999999</v>
      </c>
      <c r="U63" s="3">
        <v>58.203594430000003</v>
      </c>
      <c r="V63" s="3">
        <v>64.586205899794905</v>
      </c>
      <c r="W63" s="3">
        <v>0.47373483574884001</v>
      </c>
      <c r="X63" s="3" t="s">
        <v>96</v>
      </c>
      <c r="Y63" s="3" t="s">
        <v>96</v>
      </c>
      <c r="Z63" s="3" t="s">
        <v>97</v>
      </c>
      <c r="AA63" s="3" t="s">
        <v>1393</v>
      </c>
      <c r="AB63" s="3" t="s">
        <v>1393</v>
      </c>
      <c r="AC63" s="3" t="s">
        <v>1393</v>
      </c>
      <c r="AD63" s="3" t="s">
        <v>1393</v>
      </c>
      <c r="AE63" s="3" t="s">
        <v>1393</v>
      </c>
      <c r="AF63" s="3" t="s">
        <v>1393</v>
      </c>
      <c r="AG63" s="3" t="s">
        <v>93</v>
      </c>
      <c r="AH63" s="14" t="s">
        <v>6</v>
      </c>
      <c r="AI63"/>
    </row>
    <row r="64" spans="1:35" hidden="1" x14ac:dyDescent="0.45">
      <c r="A64" s="4" t="s">
        <v>870</v>
      </c>
      <c r="B64" s="3" t="s">
        <v>1535</v>
      </c>
      <c r="C64" s="3" t="s">
        <v>1575</v>
      </c>
      <c r="D64" s="3" t="s">
        <v>590</v>
      </c>
      <c r="E64" s="3" t="s">
        <v>1580</v>
      </c>
      <c r="F64" s="3" t="s">
        <v>1578</v>
      </c>
      <c r="G64" s="3" t="s">
        <v>804</v>
      </c>
      <c r="H64" s="3" t="s">
        <v>801</v>
      </c>
      <c r="I64" s="3" t="s">
        <v>1535</v>
      </c>
      <c r="J64" s="3" t="s">
        <v>1332</v>
      </c>
      <c r="K64" s="3" t="s">
        <v>657</v>
      </c>
      <c r="L64" s="3" t="s">
        <v>1377</v>
      </c>
      <c r="M64" s="3" t="s">
        <v>91</v>
      </c>
      <c r="N64" s="3" t="s">
        <v>94</v>
      </c>
      <c r="O64" s="3" t="s">
        <v>94</v>
      </c>
      <c r="P64" s="3">
        <v>-0.54199279700000003</v>
      </c>
      <c r="Q64" s="3">
        <v>-0.32283313299999999</v>
      </c>
      <c r="R64" s="3">
        <v>0.674621849</v>
      </c>
      <c r="S64" s="3">
        <v>6.6890755999999996E-2</v>
      </c>
      <c r="T64" s="3">
        <v>8.6098438999999999E-2</v>
      </c>
      <c r="U64" s="3">
        <v>6.9099094220000001</v>
      </c>
      <c r="V64" s="3">
        <v>5.7193997279335198</v>
      </c>
      <c r="W64" s="3">
        <v>-0.64591602170315499</v>
      </c>
      <c r="X64" s="3" t="s">
        <v>396</v>
      </c>
      <c r="Y64" s="3" t="s">
        <v>325</v>
      </c>
      <c r="Z64" s="3" t="s">
        <v>326</v>
      </c>
      <c r="AA64" s="3" t="s">
        <v>1394</v>
      </c>
      <c r="AB64" s="3" t="s">
        <v>1393</v>
      </c>
      <c r="AC64" s="3" t="s">
        <v>1394</v>
      </c>
      <c r="AD64" s="3" t="s">
        <v>1394</v>
      </c>
      <c r="AE64" s="3" t="s">
        <v>1393</v>
      </c>
      <c r="AF64" s="3" t="s">
        <v>1394</v>
      </c>
      <c r="AG64" s="3" t="s">
        <v>3</v>
      </c>
      <c r="AH64" s="14" t="s">
        <v>1448</v>
      </c>
      <c r="AI64"/>
    </row>
    <row r="65" spans="1:35" hidden="1" x14ac:dyDescent="0.45">
      <c r="A65" s="4" t="s">
        <v>871</v>
      </c>
      <c r="B65" s="3" t="s">
        <v>1536</v>
      </c>
      <c r="C65" s="3" t="s">
        <v>1575</v>
      </c>
      <c r="D65" s="3" t="s">
        <v>598</v>
      </c>
      <c r="E65" s="3" t="s">
        <v>1580</v>
      </c>
      <c r="F65" s="3" t="s">
        <v>1578</v>
      </c>
      <c r="G65" s="3" t="s">
        <v>804</v>
      </c>
      <c r="H65" s="3" t="s">
        <v>801</v>
      </c>
      <c r="I65" s="3" t="s">
        <v>1536</v>
      </c>
      <c r="J65" s="3" t="s">
        <v>1332</v>
      </c>
      <c r="K65" s="3" t="s">
        <v>657</v>
      </c>
      <c r="L65" s="3" t="s">
        <v>1378</v>
      </c>
      <c r="M65" s="3" t="s">
        <v>107</v>
      </c>
      <c r="N65" s="3" t="s">
        <v>157</v>
      </c>
      <c r="O65" s="3" t="s">
        <v>802</v>
      </c>
      <c r="P65" s="3">
        <v>-0.19894357700000001</v>
      </c>
      <c r="Q65" s="3">
        <v>-0.31707082800000003</v>
      </c>
      <c r="R65" s="3">
        <v>0.36576230500000001</v>
      </c>
      <c r="S65" s="3">
        <v>5.5750300000000003E-2</v>
      </c>
      <c r="T65" s="3">
        <v>0.204801921</v>
      </c>
      <c r="U65" s="3">
        <v>21.310660670000001</v>
      </c>
      <c r="V65" s="3">
        <v>29.509822177825601</v>
      </c>
      <c r="W65" s="3">
        <v>-0.13396815021955899</v>
      </c>
      <c r="X65" s="3" t="s">
        <v>396</v>
      </c>
      <c r="Y65" s="3" t="s">
        <v>325</v>
      </c>
      <c r="Z65" s="3" t="s">
        <v>326</v>
      </c>
      <c r="AA65" s="3" t="s">
        <v>1394</v>
      </c>
      <c r="AB65" s="3" t="s">
        <v>1393</v>
      </c>
      <c r="AC65" s="3" t="s">
        <v>1394</v>
      </c>
      <c r="AD65" s="3" t="s">
        <v>1394</v>
      </c>
      <c r="AE65" s="3" t="s">
        <v>1393</v>
      </c>
      <c r="AF65" s="3" t="s">
        <v>1394</v>
      </c>
      <c r="AG65" s="3" t="s">
        <v>3</v>
      </c>
      <c r="AH65" s="14" t="s">
        <v>1448</v>
      </c>
      <c r="AI65"/>
    </row>
    <row r="66" spans="1:35" x14ac:dyDescent="0.45">
      <c r="A66" s="4" t="s">
        <v>872</v>
      </c>
      <c r="B66" s="3" t="s">
        <v>1537</v>
      </c>
      <c r="C66" s="3" t="s">
        <v>1575</v>
      </c>
      <c r="D66" s="3" t="s">
        <v>11</v>
      </c>
      <c r="E66" s="3" t="s">
        <v>11</v>
      </c>
      <c r="F66" s="3" t="s">
        <v>1579</v>
      </c>
      <c r="G66" s="3" t="s">
        <v>804</v>
      </c>
      <c r="H66" s="3" t="s">
        <v>801</v>
      </c>
      <c r="I66" s="3" t="s">
        <v>1537</v>
      </c>
      <c r="J66" s="3" t="s">
        <v>1332</v>
      </c>
      <c r="K66" s="3" t="s">
        <v>657</v>
      </c>
      <c r="L66" s="3" t="s">
        <v>1378</v>
      </c>
      <c r="M66" s="3" t="s">
        <v>91</v>
      </c>
      <c r="N66" s="3" t="s">
        <v>109</v>
      </c>
      <c r="O66" s="3" t="s">
        <v>109</v>
      </c>
      <c r="P66" s="3">
        <v>-0.5369988</v>
      </c>
      <c r="Q66" s="3">
        <v>-5.5558222999999997E-2</v>
      </c>
      <c r="R66" s="3">
        <v>0.46276110399999998</v>
      </c>
      <c r="S66" s="3">
        <v>0.28470588200000002</v>
      </c>
      <c r="T66" s="3">
        <v>-0.194141657</v>
      </c>
      <c r="U66" s="3">
        <v>23.279351340000002</v>
      </c>
      <c r="V66" s="3">
        <v>20.7056787890129</v>
      </c>
      <c r="W66" s="3">
        <v>-0.41556267442516898</v>
      </c>
      <c r="X66" s="3" t="s">
        <v>396</v>
      </c>
      <c r="Y66" s="3" t="s">
        <v>325</v>
      </c>
      <c r="Z66" s="3" t="s">
        <v>326</v>
      </c>
      <c r="AA66" s="3" t="s">
        <v>1394</v>
      </c>
      <c r="AB66" s="3" t="s">
        <v>1393</v>
      </c>
      <c r="AC66" s="3" t="s">
        <v>1394</v>
      </c>
      <c r="AD66" s="3" t="s">
        <v>1394</v>
      </c>
      <c r="AE66" s="3" t="s">
        <v>1393</v>
      </c>
      <c r="AF66" s="3" t="s">
        <v>1394</v>
      </c>
      <c r="AG66" s="3" t="s">
        <v>3</v>
      </c>
      <c r="AH66" s="14" t="s">
        <v>1448</v>
      </c>
      <c r="AI66"/>
    </row>
    <row r="67" spans="1:35" x14ac:dyDescent="0.45">
      <c r="A67" s="4" t="s">
        <v>873</v>
      </c>
      <c r="B67" s="3" t="s">
        <v>1538</v>
      </c>
      <c r="C67" s="3" t="s">
        <v>1575</v>
      </c>
      <c r="D67" s="3" t="s">
        <v>11</v>
      </c>
      <c r="E67" s="3" t="s">
        <v>11</v>
      </c>
      <c r="F67" s="3" t="s">
        <v>1579</v>
      </c>
      <c r="G67" s="3" t="s">
        <v>804</v>
      </c>
      <c r="H67" s="3" t="s">
        <v>801</v>
      </c>
      <c r="I67" s="3" t="s">
        <v>1538</v>
      </c>
      <c r="J67" s="3" t="s">
        <v>1332</v>
      </c>
      <c r="K67" s="3" t="s">
        <v>657</v>
      </c>
      <c r="L67" s="3" t="s">
        <v>1378</v>
      </c>
      <c r="M67" s="3" t="s">
        <v>107</v>
      </c>
      <c r="N67" s="3" t="s">
        <v>162</v>
      </c>
      <c r="O67" s="3" t="s">
        <v>162</v>
      </c>
      <c r="P67" s="3">
        <v>-0.37469387799999998</v>
      </c>
      <c r="Q67" s="3">
        <v>-0.21133253299999999</v>
      </c>
      <c r="R67" s="3">
        <v>0.55803121200000005</v>
      </c>
      <c r="S67" s="3">
        <v>-5.6998800000000002E-2</v>
      </c>
      <c r="T67" s="3">
        <v>0.34290516199999999</v>
      </c>
      <c r="U67" s="3">
        <v>12.135428210000001</v>
      </c>
      <c r="V67" s="3">
        <v>6.2017509661817902</v>
      </c>
      <c r="W67" s="3">
        <v>-0.670858628617929</v>
      </c>
      <c r="X67" s="3" t="s">
        <v>396</v>
      </c>
      <c r="Y67" s="3" t="s">
        <v>325</v>
      </c>
      <c r="Z67" s="3" t="s">
        <v>326</v>
      </c>
      <c r="AA67" s="3" t="s">
        <v>1394</v>
      </c>
      <c r="AB67" s="3" t="s">
        <v>1393</v>
      </c>
      <c r="AC67" s="3" t="s">
        <v>1394</v>
      </c>
      <c r="AD67" s="3" t="s">
        <v>1394</v>
      </c>
      <c r="AE67" s="3" t="s">
        <v>1393</v>
      </c>
      <c r="AF67" s="3" t="s">
        <v>1394</v>
      </c>
      <c r="AG67" s="3" t="s">
        <v>3</v>
      </c>
      <c r="AH67" s="14" t="s">
        <v>1448</v>
      </c>
      <c r="AI67"/>
    </row>
    <row r="68" spans="1:35" x14ac:dyDescent="0.45">
      <c r="A68" s="4" t="s">
        <v>874</v>
      </c>
      <c r="B68" s="3" t="s">
        <v>1539</v>
      </c>
      <c r="C68" s="3" t="s">
        <v>1575</v>
      </c>
      <c r="D68" s="3" t="s">
        <v>11</v>
      </c>
      <c r="E68" s="3" t="s">
        <v>11</v>
      </c>
      <c r="F68" s="3" t="s">
        <v>1579</v>
      </c>
      <c r="G68" s="3" t="s">
        <v>804</v>
      </c>
      <c r="H68" s="3" t="s">
        <v>801</v>
      </c>
      <c r="I68" s="3" t="s">
        <v>1539</v>
      </c>
      <c r="J68" s="3" t="s">
        <v>1332</v>
      </c>
      <c r="K68" s="3" t="s">
        <v>657</v>
      </c>
      <c r="L68" s="3" t="s">
        <v>1378</v>
      </c>
      <c r="M68" s="3" t="s">
        <v>107</v>
      </c>
      <c r="N68" s="3" t="s">
        <v>162</v>
      </c>
      <c r="O68" s="3" t="s">
        <v>162</v>
      </c>
      <c r="P68" s="3">
        <v>-0.60105642299999995</v>
      </c>
      <c r="Q68" s="3">
        <v>-0.25474189699999999</v>
      </c>
      <c r="R68" s="3">
        <v>0.78621848699999997</v>
      </c>
      <c r="S68" s="3">
        <v>-3.3613399999999998E-4</v>
      </c>
      <c r="T68" s="3">
        <v>0.34636254500000002</v>
      </c>
      <c r="U68" s="3">
        <v>1.8658329149999999</v>
      </c>
      <c r="V68" s="3">
        <v>7.1422703658065299</v>
      </c>
      <c r="W68" s="3">
        <v>-0.58310684979119998</v>
      </c>
      <c r="X68" s="3" t="s">
        <v>396</v>
      </c>
      <c r="Y68" s="3" t="s">
        <v>325</v>
      </c>
      <c r="Z68" s="3" t="s">
        <v>326</v>
      </c>
      <c r="AA68" s="3" t="s">
        <v>1394</v>
      </c>
      <c r="AB68" s="3" t="s">
        <v>1393</v>
      </c>
      <c r="AC68" s="3" t="s">
        <v>1394</v>
      </c>
      <c r="AD68" s="3" t="s">
        <v>1394</v>
      </c>
      <c r="AE68" s="3" t="s">
        <v>1393</v>
      </c>
      <c r="AF68" s="3" t="s">
        <v>1394</v>
      </c>
      <c r="AG68" s="3" t="s">
        <v>3</v>
      </c>
      <c r="AH68" s="14" t="s">
        <v>1448</v>
      </c>
      <c r="AI68"/>
    </row>
    <row r="69" spans="1:35" hidden="1" x14ac:dyDescent="0.45">
      <c r="A69" s="4" t="s">
        <v>875</v>
      </c>
      <c r="B69" s="3" t="s">
        <v>1540</v>
      </c>
      <c r="C69" s="3" t="s">
        <v>1575</v>
      </c>
      <c r="D69" s="3" t="s">
        <v>90</v>
      </c>
      <c r="E69" s="3" t="s">
        <v>1580</v>
      </c>
      <c r="F69" s="3" t="s">
        <v>1578</v>
      </c>
      <c r="G69" s="3" t="s">
        <v>804</v>
      </c>
      <c r="H69" s="3" t="s">
        <v>801</v>
      </c>
      <c r="I69" s="3" t="s">
        <v>1540</v>
      </c>
      <c r="J69" s="3" t="s">
        <v>1334</v>
      </c>
      <c r="K69" s="3" t="s">
        <v>657</v>
      </c>
      <c r="L69" s="3" t="s">
        <v>1377</v>
      </c>
      <c r="M69" s="3" t="s">
        <v>91</v>
      </c>
      <c r="N69" s="3" t="s">
        <v>94</v>
      </c>
      <c r="O69" s="3" t="s">
        <v>94</v>
      </c>
      <c r="P69" s="3">
        <v>0.608643457</v>
      </c>
      <c r="Q69" s="3">
        <v>-1.8775509999999999E-2</v>
      </c>
      <c r="R69" s="3">
        <v>-0.55803121200000005</v>
      </c>
      <c r="S69" s="3">
        <v>-8.3409364E-2</v>
      </c>
      <c r="T69" s="3">
        <v>-0.15111644699999999</v>
      </c>
      <c r="U69" s="3">
        <v>65.653476749999996</v>
      </c>
      <c r="V69" s="3">
        <v>60.759721913418197</v>
      </c>
      <c r="W69" s="3">
        <v>0.35255107245172002</v>
      </c>
      <c r="X69" s="3" t="s">
        <v>96</v>
      </c>
      <c r="Y69" s="3" t="s">
        <v>96</v>
      </c>
      <c r="Z69" s="3" t="s">
        <v>97</v>
      </c>
      <c r="AA69" s="3" t="s">
        <v>1393</v>
      </c>
      <c r="AB69" s="3" t="s">
        <v>1393</v>
      </c>
      <c r="AC69" s="3" t="s">
        <v>1393</v>
      </c>
      <c r="AD69" s="3" t="s">
        <v>1393</v>
      </c>
      <c r="AE69" s="3" t="s">
        <v>1393</v>
      </c>
      <c r="AF69" s="3" t="s">
        <v>1393</v>
      </c>
      <c r="AG69" s="3" t="s">
        <v>93</v>
      </c>
      <c r="AH69" s="14" t="s">
        <v>6</v>
      </c>
      <c r="AI69"/>
    </row>
    <row r="70" spans="1:35" x14ac:dyDescent="0.45">
      <c r="A70" s="4" t="s">
        <v>876</v>
      </c>
      <c r="B70" s="3" t="s">
        <v>1541</v>
      </c>
      <c r="C70" s="3" t="s">
        <v>1575</v>
      </c>
      <c r="D70" s="3" t="s">
        <v>11</v>
      </c>
      <c r="E70" s="3" t="s">
        <v>11</v>
      </c>
      <c r="F70" s="3" t="s">
        <v>1579</v>
      </c>
      <c r="G70" s="3" t="s">
        <v>804</v>
      </c>
      <c r="H70" s="3" t="s">
        <v>801</v>
      </c>
      <c r="I70" s="3" t="s">
        <v>1541</v>
      </c>
      <c r="J70" s="3" t="s">
        <v>1334</v>
      </c>
      <c r="K70" s="3" t="s">
        <v>657</v>
      </c>
      <c r="L70" s="3" t="s">
        <v>1378</v>
      </c>
      <c r="M70" s="3" t="s">
        <v>107</v>
      </c>
      <c r="N70" s="3" t="s">
        <v>157</v>
      </c>
      <c r="O70" s="3" t="s">
        <v>802</v>
      </c>
      <c r="P70" s="3">
        <v>-3.2989195999999998E-2</v>
      </c>
      <c r="Q70" s="3">
        <v>-0.28950780300000001</v>
      </c>
      <c r="R70" s="3">
        <v>0.107418968</v>
      </c>
      <c r="S70" s="3">
        <v>-0.189051621</v>
      </c>
      <c r="T70" s="3">
        <v>0.310252101</v>
      </c>
      <c r="U70" s="3">
        <v>29.152731200000002</v>
      </c>
      <c r="V70" s="3">
        <v>27.297199886996701</v>
      </c>
      <c r="W70" s="3">
        <v>-0.23163673152141201</v>
      </c>
      <c r="X70" s="3" t="s">
        <v>177</v>
      </c>
      <c r="Y70" s="3" t="s">
        <v>177</v>
      </c>
      <c r="Z70" s="3" t="s">
        <v>97</v>
      </c>
      <c r="AA70" s="3" t="s">
        <v>1393</v>
      </c>
      <c r="AB70" s="3" t="s">
        <v>1393</v>
      </c>
      <c r="AC70" s="3" t="s">
        <v>1393</v>
      </c>
      <c r="AD70" s="3" t="s">
        <v>1393</v>
      </c>
      <c r="AE70" s="3" t="s">
        <v>1393</v>
      </c>
      <c r="AF70" s="3" t="s">
        <v>1393</v>
      </c>
      <c r="AG70" s="3" t="s">
        <v>93</v>
      </c>
      <c r="AH70" s="14" t="s">
        <v>6</v>
      </c>
      <c r="AI70"/>
    </row>
    <row r="71" spans="1:35" hidden="1" x14ac:dyDescent="0.45">
      <c r="A71" s="4" t="s">
        <v>877</v>
      </c>
      <c r="B71" s="3" t="s">
        <v>1542</v>
      </c>
      <c r="C71" s="3" t="s">
        <v>1575</v>
      </c>
      <c r="D71" s="3" t="s">
        <v>130</v>
      </c>
      <c r="E71" s="3" t="s">
        <v>1580</v>
      </c>
      <c r="F71" s="3" t="s">
        <v>1578</v>
      </c>
      <c r="G71" s="3" t="s">
        <v>804</v>
      </c>
      <c r="H71" s="3" t="s">
        <v>801</v>
      </c>
      <c r="I71" s="3" t="s">
        <v>1542</v>
      </c>
      <c r="J71" s="3" t="s">
        <v>1334</v>
      </c>
      <c r="K71" s="3" t="s">
        <v>657</v>
      </c>
      <c r="L71" s="3" t="s">
        <v>1378</v>
      </c>
      <c r="M71" s="3" t="s">
        <v>107</v>
      </c>
      <c r="N71" s="3" t="s">
        <v>125</v>
      </c>
      <c r="O71" s="3" t="s">
        <v>125</v>
      </c>
      <c r="P71" s="3">
        <v>0.814645858</v>
      </c>
      <c r="Q71" s="3">
        <v>-2.8667466999999999E-2</v>
      </c>
      <c r="R71" s="3">
        <v>-0.64369747899999996</v>
      </c>
      <c r="S71" s="3">
        <v>-0.195198079</v>
      </c>
      <c r="T71" s="3">
        <v>2.2521007999999999E-2</v>
      </c>
      <c r="U71" s="3">
        <v>68.210655299999999</v>
      </c>
      <c r="V71" s="3">
        <v>63.929450745043702</v>
      </c>
      <c r="W71" s="3">
        <v>0.42694888315034601</v>
      </c>
      <c r="X71" s="3" t="s">
        <v>96</v>
      </c>
      <c r="Y71" s="3" t="s">
        <v>96</v>
      </c>
      <c r="Z71" s="3" t="s">
        <v>97</v>
      </c>
      <c r="AA71" s="3" t="s">
        <v>1393</v>
      </c>
      <c r="AB71" s="3" t="s">
        <v>1393</v>
      </c>
      <c r="AC71" s="3" t="s">
        <v>1393</v>
      </c>
      <c r="AD71" s="3" t="s">
        <v>1393</v>
      </c>
      <c r="AE71" s="3" t="s">
        <v>1393</v>
      </c>
      <c r="AF71" s="3" t="s">
        <v>1393</v>
      </c>
      <c r="AG71" s="3" t="s">
        <v>93</v>
      </c>
      <c r="AH71" s="14" t="s">
        <v>6</v>
      </c>
      <c r="AI71"/>
    </row>
    <row r="72" spans="1:35" hidden="1" x14ac:dyDescent="0.45">
      <c r="A72" s="4" t="s">
        <v>878</v>
      </c>
      <c r="B72" s="3" t="s">
        <v>1543</v>
      </c>
      <c r="C72" s="3" t="s">
        <v>1575</v>
      </c>
      <c r="D72" s="3" t="s">
        <v>124</v>
      </c>
      <c r="E72" s="3" t="s">
        <v>1580</v>
      </c>
      <c r="F72" s="3" t="s">
        <v>1578</v>
      </c>
      <c r="G72" s="3" t="s">
        <v>804</v>
      </c>
      <c r="H72" s="3" t="s">
        <v>801</v>
      </c>
      <c r="I72" s="3" t="s">
        <v>1543</v>
      </c>
      <c r="J72" s="3" t="s">
        <v>1334</v>
      </c>
      <c r="K72" s="3" t="s">
        <v>657</v>
      </c>
      <c r="L72" s="3" t="s">
        <v>1378</v>
      </c>
      <c r="M72" s="3" t="s">
        <v>107</v>
      </c>
      <c r="N72" s="3" t="s">
        <v>125</v>
      </c>
      <c r="O72" s="3" t="s">
        <v>125</v>
      </c>
      <c r="P72" s="3">
        <v>0.72331332500000001</v>
      </c>
      <c r="Q72" s="3">
        <v>-5.2340939999999999E-3</v>
      </c>
      <c r="R72" s="3">
        <v>-0.60681872699999995</v>
      </c>
      <c r="S72" s="3">
        <v>-0.21709483800000001</v>
      </c>
      <c r="T72" s="3">
        <v>1.1764706E-2</v>
      </c>
      <c r="U72" s="3">
        <v>66.20706294</v>
      </c>
      <c r="V72" s="3">
        <v>62.153668323812902</v>
      </c>
      <c r="W72" s="3">
        <v>0.39087407284713299</v>
      </c>
      <c r="X72" s="3" t="s">
        <v>96</v>
      </c>
      <c r="Y72" s="3" t="s">
        <v>96</v>
      </c>
      <c r="Z72" s="3" t="s">
        <v>97</v>
      </c>
      <c r="AA72" s="3" t="s">
        <v>1393</v>
      </c>
      <c r="AB72" s="3" t="s">
        <v>1393</v>
      </c>
      <c r="AC72" s="3" t="s">
        <v>1393</v>
      </c>
      <c r="AD72" s="3" t="s">
        <v>1393</v>
      </c>
      <c r="AE72" s="3" t="s">
        <v>1393</v>
      </c>
      <c r="AF72" s="3" t="s">
        <v>1393</v>
      </c>
      <c r="AG72" s="3" t="s">
        <v>93</v>
      </c>
      <c r="AH72" s="14" t="s">
        <v>6</v>
      </c>
      <c r="AI72"/>
    </row>
    <row r="73" spans="1:35" hidden="1" x14ac:dyDescent="0.45">
      <c r="A73" s="4" t="s">
        <v>879</v>
      </c>
      <c r="B73" s="3" t="s">
        <v>1544</v>
      </c>
      <c r="C73" s="3" t="s">
        <v>1575</v>
      </c>
      <c r="D73" s="3" t="s">
        <v>11</v>
      </c>
      <c r="E73" s="3" t="s">
        <v>11</v>
      </c>
      <c r="F73" s="3" t="s">
        <v>1578</v>
      </c>
      <c r="G73" s="3" t="s">
        <v>804</v>
      </c>
      <c r="H73" s="3" t="s">
        <v>801</v>
      </c>
      <c r="I73" s="3" t="s">
        <v>1544</v>
      </c>
      <c r="J73" s="3" t="s">
        <v>1334</v>
      </c>
      <c r="K73" s="3" t="s">
        <v>657</v>
      </c>
      <c r="L73" s="3" t="s">
        <v>1378</v>
      </c>
      <c r="M73" s="3" t="s">
        <v>107</v>
      </c>
      <c r="N73" s="3" t="s">
        <v>125</v>
      </c>
      <c r="O73" s="3" t="s">
        <v>125</v>
      </c>
      <c r="P73" s="3">
        <v>0.62180071999999997</v>
      </c>
      <c r="Q73" s="3">
        <v>-9.9927971000000004E-2</v>
      </c>
      <c r="R73" s="3">
        <v>-0.47303721500000001</v>
      </c>
      <c r="S73" s="3">
        <v>-0.35500600199999999</v>
      </c>
      <c r="T73" s="3">
        <v>0.12422569</v>
      </c>
      <c r="U73" s="3">
        <v>56.463571860000002</v>
      </c>
      <c r="V73" s="3">
        <v>53.4758533614852</v>
      </c>
      <c r="W73" s="3">
        <v>0.24977066386051899</v>
      </c>
      <c r="X73" s="3" t="s">
        <v>96</v>
      </c>
      <c r="Y73" s="3" t="s">
        <v>96</v>
      </c>
      <c r="Z73" s="3" t="s">
        <v>97</v>
      </c>
      <c r="AA73" s="3" t="s">
        <v>1393</v>
      </c>
      <c r="AB73" s="3" t="s">
        <v>1393</v>
      </c>
      <c r="AC73" s="3" t="s">
        <v>1393</v>
      </c>
      <c r="AD73" s="3" t="s">
        <v>1393</v>
      </c>
      <c r="AE73" s="3" t="s">
        <v>1393</v>
      </c>
      <c r="AF73" s="3" t="s">
        <v>1393</v>
      </c>
      <c r="AG73" s="3" t="s">
        <v>93</v>
      </c>
      <c r="AH73" s="14" t="s">
        <v>6</v>
      </c>
      <c r="AI73"/>
    </row>
    <row r="74" spans="1:35" x14ac:dyDescent="0.45">
      <c r="A74" s="4" t="s">
        <v>880</v>
      </c>
      <c r="B74" s="3" t="s">
        <v>1545</v>
      </c>
      <c r="C74" s="3" t="s">
        <v>1575</v>
      </c>
      <c r="D74" s="3" t="s">
        <v>11</v>
      </c>
      <c r="E74" s="3" t="s">
        <v>11</v>
      </c>
      <c r="F74" s="3" t="s">
        <v>1579</v>
      </c>
      <c r="G74" s="3" t="s">
        <v>804</v>
      </c>
      <c r="H74" s="3" t="s">
        <v>801</v>
      </c>
      <c r="I74" s="3" t="s">
        <v>1545</v>
      </c>
      <c r="J74" s="3" t="s">
        <v>1334</v>
      </c>
      <c r="K74" s="3" t="s">
        <v>657</v>
      </c>
      <c r="L74" s="3" t="s">
        <v>1378</v>
      </c>
      <c r="M74" s="3" t="s">
        <v>91</v>
      </c>
      <c r="N74" s="3" t="s">
        <v>109</v>
      </c>
      <c r="O74" s="3" t="s">
        <v>109</v>
      </c>
      <c r="P74" s="3">
        <v>0.63947178900000001</v>
      </c>
      <c r="Q74" s="3">
        <v>8.8307322999999993E-2</v>
      </c>
      <c r="R74" s="3">
        <v>-0.67068427399999997</v>
      </c>
      <c r="S74" s="3">
        <v>9.7142856999999999E-2</v>
      </c>
      <c r="T74" s="3">
        <v>-0.26242496999999998</v>
      </c>
      <c r="U74" s="3">
        <v>75.065737799999994</v>
      </c>
      <c r="V74" s="3">
        <v>73.7089973265509</v>
      </c>
      <c r="W74" s="3">
        <v>0.59790527042867903</v>
      </c>
      <c r="X74" s="3" t="s">
        <v>96</v>
      </c>
      <c r="Y74" s="3" t="s">
        <v>96</v>
      </c>
      <c r="Z74" s="3" t="s">
        <v>97</v>
      </c>
      <c r="AA74" s="3" t="s">
        <v>1393</v>
      </c>
      <c r="AB74" s="3" t="s">
        <v>1393</v>
      </c>
      <c r="AC74" s="3" t="s">
        <v>1393</v>
      </c>
      <c r="AD74" s="3" t="s">
        <v>1393</v>
      </c>
      <c r="AE74" s="3" t="s">
        <v>1393</v>
      </c>
      <c r="AF74" s="3" t="s">
        <v>1393</v>
      </c>
      <c r="AG74" s="3" t="s">
        <v>93</v>
      </c>
      <c r="AH74" s="14" t="s">
        <v>6</v>
      </c>
      <c r="AI74"/>
    </row>
    <row r="75" spans="1:35" hidden="1" x14ac:dyDescent="0.45">
      <c r="A75" s="4" t="s">
        <v>881</v>
      </c>
      <c r="B75" s="3" t="s">
        <v>1546</v>
      </c>
      <c r="C75" s="3" t="s">
        <v>1575</v>
      </c>
      <c r="D75" s="3" t="s">
        <v>106</v>
      </c>
      <c r="E75" s="3" t="s">
        <v>1580</v>
      </c>
      <c r="F75" s="3" t="s">
        <v>1578</v>
      </c>
      <c r="G75" s="3" t="s">
        <v>804</v>
      </c>
      <c r="H75" s="3" t="s">
        <v>801</v>
      </c>
      <c r="I75" s="3" t="s">
        <v>1546</v>
      </c>
      <c r="J75" s="3" t="s">
        <v>1334</v>
      </c>
      <c r="K75" s="3" t="s">
        <v>657</v>
      </c>
      <c r="L75" s="3" t="s">
        <v>1378</v>
      </c>
      <c r="M75" s="3" t="s">
        <v>107</v>
      </c>
      <c r="N75" s="3" t="s">
        <v>109</v>
      </c>
      <c r="O75" s="3" t="s">
        <v>109</v>
      </c>
      <c r="P75" s="3">
        <v>-8.0720288000000001E-2</v>
      </c>
      <c r="Q75" s="3">
        <v>-0.41579831900000003</v>
      </c>
      <c r="R75" s="3">
        <v>0.28220888399999999</v>
      </c>
      <c r="S75" s="3">
        <v>-0.20422568999999999</v>
      </c>
      <c r="T75" s="3">
        <v>0.27865546200000002</v>
      </c>
      <c r="U75" s="3">
        <v>19.564605029999999</v>
      </c>
      <c r="V75" s="3">
        <v>17.229974996504598</v>
      </c>
      <c r="W75" s="3">
        <v>-0.407384503920108</v>
      </c>
      <c r="X75" s="3" t="s">
        <v>396</v>
      </c>
      <c r="Y75" s="3" t="s">
        <v>325</v>
      </c>
      <c r="Z75" s="3" t="s">
        <v>97</v>
      </c>
      <c r="AA75" s="3" t="s">
        <v>1393</v>
      </c>
      <c r="AB75" s="3" t="s">
        <v>1393</v>
      </c>
      <c r="AC75" s="3" t="s">
        <v>1393</v>
      </c>
      <c r="AD75" s="3" t="s">
        <v>1393</v>
      </c>
      <c r="AE75" s="3" t="s">
        <v>1393</v>
      </c>
      <c r="AF75" s="3" t="s">
        <v>1393</v>
      </c>
      <c r="AG75" s="3" t="s">
        <v>93</v>
      </c>
      <c r="AH75" s="14" t="s">
        <v>6</v>
      </c>
      <c r="AI75"/>
    </row>
    <row r="76" spans="1:35" hidden="1" x14ac:dyDescent="0.45">
      <c r="A76" s="4" t="s">
        <v>882</v>
      </c>
      <c r="B76" s="3" t="s">
        <v>1547</v>
      </c>
      <c r="C76" s="3" t="s">
        <v>1575</v>
      </c>
      <c r="D76" s="3" t="s">
        <v>118</v>
      </c>
      <c r="E76" s="3" t="s">
        <v>1580</v>
      </c>
      <c r="F76" s="3" t="s">
        <v>1578</v>
      </c>
      <c r="G76" s="3" t="s">
        <v>804</v>
      </c>
      <c r="H76" s="3" t="s">
        <v>801</v>
      </c>
      <c r="I76" s="3" t="s">
        <v>1547</v>
      </c>
      <c r="J76" s="3" t="s">
        <v>1334</v>
      </c>
      <c r="K76" s="3" t="s">
        <v>657</v>
      </c>
      <c r="L76" s="3" t="s">
        <v>1378</v>
      </c>
      <c r="M76" s="3" t="s">
        <v>107</v>
      </c>
      <c r="N76" s="3" t="s">
        <v>260</v>
      </c>
      <c r="O76" s="3" t="s">
        <v>802</v>
      </c>
      <c r="P76" s="3">
        <v>0.65522208900000001</v>
      </c>
      <c r="Q76" s="3">
        <v>1.0420168E-2</v>
      </c>
      <c r="R76" s="3">
        <v>-0.52451380599999997</v>
      </c>
      <c r="S76" s="3">
        <v>-0.106554622</v>
      </c>
      <c r="T76" s="3">
        <v>1.8775509999999999E-2</v>
      </c>
      <c r="U76" s="3">
        <v>64.535960279999998</v>
      </c>
      <c r="V76" s="3">
        <v>58.525161371159001</v>
      </c>
      <c r="W76" s="3">
        <v>0.30339399363351599</v>
      </c>
      <c r="X76" s="3" t="s">
        <v>96</v>
      </c>
      <c r="Y76" s="3" t="s">
        <v>96</v>
      </c>
      <c r="Z76" s="3" t="s">
        <v>97</v>
      </c>
      <c r="AA76" s="3" t="s">
        <v>1393</v>
      </c>
      <c r="AB76" s="3" t="s">
        <v>1393</v>
      </c>
      <c r="AC76" s="3" t="s">
        <v>1393</v>
      </c>
      <c r="AD76" s="3" t="s">
        <v>1393</v>
      </c>
      <c r="AE76" s="3" t="s">
        <v>1393</v>
      </c>
      <c r="AF76" s="3" t="s">
        <v>1393</v>
      </c>
      <c r="AG76" s="3" t="s">
        <v>93</v>
      </c>
      <c r="AH76" s="14" t="s">
        <v>6</v>
      </c>
      <c r="AI76"/>
    </row>
    <row r="77" spans="1:35" x14ac:dyDescent="0.45">
      <c r="A77" s="4" t="s">
        <v>883</v>
      </c>
      <c r="B77" s="3" t="s">
        <v>1548</v>
      </c>
      <c r="C77" s="3" t="s">
        <v>1575</v>
      </c>
      <c r="D77" s="3" t="s">
        <v>11</v>
      </c>
      <c r="E77" s="3" t="s">
        <v>11</v>
      </c>
      <c r="F77" s="3" t="s">
        <v>1579</v>
      </c>
      <c r="G77" s="3" t="s">
        <v>804</v>
      </c>
      <c r="H77" s="3" t="s">
        <v>801</v>
      </c>
      <c r="I77" s="3" t="s">
        <v>1548</v>
      </c>
      <c r="J77" s="3" t="s">
        <v>1469</v>
      </c>
      <c r="K77" s="3" t="s">
        <v>657</v>
      </c>
      <c r="L77" s="3" t="s">
        <v>1377</v>
      </c>
      <c r="M77" s="3" t="s">
        <v>91</v>
      </c>
      <c r="N77" s="3" t="s">
        <v>94</v>
      </c>
      <c r="O77" s="3" t="s">
        <v>94</v>
      </c>
      <c r="P77" s="3">
        <v>-0.106989364</v>
      </c>
      <c r="Q77" s="3">
        <v>0.45259189900000002</v>
      </c>
      <c r="R77" s="3">
        <v>-9.7961539999999996E-3</v>
      </c>
      <c r="S77" s="3">
        <v>0.121299431</v>
      </c>
      <c r="T77" s="3">
        <v>-0.18718336599999999</v>
      </c>
      <c r="U77" s="3">
        <v>49.71908869</v>
      </c>
      <c r="V77" s="3">
        <v>43.152117781959397</v>
      </c>
      <c r="W77" s="3">
        <v>-6.3681802234391002E-2</v>
      </c>
      <c r="X77" s="3" t="s">
        <v>324</v>
      </c>
      <c r="Y77" s="3" t="s">
        <v>325</v>
      </c>
      <c r="Z77" s="3" t="s">
        <v>657</v>
      </c>
      <c r="AA77" s="3" t="s">
        <v>1394</v>
      </c>
      <c r="AB77" s="3" t="s">
        <v>1394</v>
      </c>
      <c r="AC77" s="3" t="s">
        <v>1394</v>
      </c>
      <c r="AD77" s="3" t="s">
        <v>1394</v>
      </c>
      <c r="AE77" s="3" t="s">
        <v>1394</v>
      </c>
      <c r="AF77" s="3" t="s">
        <v>1394</v>
      </c>
      <c r="AG77" s="3" t="s">
        <v>352</v>
      </c>
      <c r="AH77" s="14" t="s">
        <v>2</v>
      </c>
      <c r="AI77"/>
    </row>
    <row r="78" spans="1:35" x14ac:dyDescent="0.45">
      <c r="A78" s="4" t="s">
        <v>884</v>
      </c>
      <c r="B78" s="3" t="s">
        <v>1549</v>
      </c>
      <c r="C78" s="3" t="s">
        <v>1575</v>
      </c>
      <c r="D78" s="3" t="s">
        <v>11</v>
      </c>
      <c r="E78" s="3" t="s">
        <v>11</v>
      </c>
      <c r="F78" s="3" t="s">
        <v>1579</v>
      </c>
      <c r="G78" s="3" t="s">
        <v>804</v>
      </c>
      <c r="H78" s="3" t="s">
        <v>801</v>
      </c>
      <c r="I78" s="3" t="s">
        <v>1549</v>
      </c>
      <c r="J78" s="3" t="s">
        <v>1344</v>
      </c>
      <c r="K78" s="3" t="s">
        <v>657</v>
      </c>
      <c r="L78" s="3" t="s">
        <v>1377</v>
      </c>
      <c r="M78" s="3" t="s">
        <v>91</v>
      </c>
      <c r="N78" s="3" t="s">
        <v>94</v>
      </c>
      <c r="O78" s="3" t="s">
        <v>94</v>
      </c>
      <c r="P78" s="3">
        <v>-0.370468187</v>
      </c>
      <c r="Q78" s="3">
        <v>-0.52739495800000002</v>
      </c>
      <c r="R78" s="3">
        <v>0.76624249700000002</v>
      </c>
      <c r="S78" s="3">
        <v>-0.34021608599999997</v>
      </c>
      <c r="T78" s="3">
        <v>0.57599039600000002</v>
      </c>
      <c r="U78" s="3">
        <v>-5.8462524389999997</v>
      </c>
      <c r="V78" s="3">
        <v>-11.7988215311809</v>
      </c>
      <c r="W78" s="3">
        <v>-0.95838916871022595</v>
      </c>
      <c r="X78" s="3" t="s">
        <v>396</v>
      </c>
      <c r="Y78" s="3" t="s">
        <v>325</v>
      </c>
      <c r="Z78" s="3" t="s">
        <v>657</v>
      </c>
      <c r="AA78" s="3" t="s">
        <v>1393</v>
      </c>
      <c r="AB78" s="3" t="s">
        <v>1394</v>
      </c>
      <c r="AC78" s="3" t="s">
        <v>11</v>
      </c>
      <c r="AD78" s="3" t="s">
        <v>1393</v>
      </c>
      <c r="AE78" s="3" t="s">
        <v>1394</v>
      </c>
      <c r="AF78" s="3" t="s">
        <v>1394</v>
      </c>
      <c r="AG78" s="3" t="s">
        <v>269</v>
      </c>
      <c r="AH78" s="14" t="s">
        <v>2</v>
      </c>
    </row>
    <row r="79" spans="1:35" x14ac:dyDescent="0.45">
      <c r="A79" s="4" t="s">
        <v>885</v>
      </c>
      <c r="B79" s="3" t="s">
        <v>1550</v>
      </c>
      <c r="C79" s="3" t="s">
        <v>1575</v>
      </c>
      <c r="D79" s="3" t="s">
        <v>11</v>
      </c>
      <c r="E79" s="3" t="s">
        <v>11</v>
      </c>
      <c r="F79" s="3" t="s">
        <v>1579</v>
      </c>
      <c r="G79" s="3" t="s">
        <v>804</v>
      </c>
      <c r="H79" s="3" t="s">
        <v>801</v>
      </c>
      <c r="I79" s="3" t="s">
        <v>1550</v>
      </c>
      <c r="J79" s="3" t="s">
        <v>1349</v>
      </c>
      <c r="K79" s="3" t="s">
        <v>92</v>
      </c>
      <c r="L79" s="3" t="s">
        <v>1377</v>
      </c>
      <c r="M79" s="3" t="s">
        <v>91</v>
      </c>
      <c r="N79" s="3" t="s">
        <v>94</v>
      </c>
      <c r="O79" s="3" t="s">
        <v>94</v>
      </c>
      <c r="P79" s="3">
        <v>0.18108043200000001</v>
      </c>
      <c r="Q79" s="3">
        <v>-0.38372148900000003</v>
      </c>
      <c r="R79" s="3">
        <v>0.28000000000000003</v>
      </c>
      <c r="S79" s="3">
        <v>-0.51539015600000004</v>
      </c>
      <c r="T79" s="3">
        <v>0.53229291700000003</v>
      </c>
      <c r="U79" s="3">
        <v>16.2202451</v>
      </c>
      <c r="V79" s="3">
        <v>12.330027755786</v>
      </c>
      <c r="W79" s="3">
        <v>-0.49152140768082098</v>
      </c>
      <c r="X79" s="3" t="s">
        <v>177</v>
      </c>
      <c r="Y79" s="3" t="s">
        <v>177</v>
      </c>
      <c r="Z79" s="3" t="s">
        <v>449</v>
      </c>
      <c r="AA79" s="3" t="s">
        <v>1394</v>
      </c>
      <c r="AB79" s="3" t="s">
        <v>1394</v>
      </c>
      <c r="AC79" s="3" t="s">
        <v>1394</v>
      </c>
      <c r="AD79" s="3" t="s">
        <v>1394</v>
      </c>
      <c r="AE79" s="3" t="s">
        <v>1394</v>
      </c>
      <c r="AF79" s="3" t="s">
        <v>1394</v>
      </c>
      <c r="AG79" s="3" t="s">
        <v>352</v>
      </c>
      <c r="AH79" s="14" t="s">
        <v>2</v>
      </c>
      <c r="AI79"/>
    </row>
    <row r="80" spans="1:35" x14ac:dyDescent="0.45">
      <c r="A80" s="4" t="s">
        <v>886</v>
      </c>
      <c r="B80" s="3" t="s">
        <v>1551</v>
      </c>
      <c r="C80" s="3" t="s">
        <v>1575</v>
      </c>
      <c r="D80" s="3" t="s">
        <v>11</v>
      </c>
      <c r="E80" s="3" t="s">
        <v>11</v>
      </c>
      <c r="F80" s="3" t="s">
        <v>1579</v>
      </c>
      <c r="G80" s="3" t="s">
        <v>804</v>
      </c>
      <c r="H80" s="3" t="s">
        <v>801</v>
      </c>
      <c r="I80" s="3" t="s">
        <v>1551</v>
      </c>
      <c r="J80" s="3" t="s">
        <v>1349</v>
      </c>
      <c r="K80" s="3" t="s">
        <v>92</v>
      </c>
      <c r="L80" s="3" t="s">
        <v>1378</v>
      </c>
      <c r="M80" s="3" t="s">
        <v>107</v>
      </c>
      <c r="N80" s="3" t="s">
        <v>157</v>
      </c>
      <c r="O80" s="3" t="s">
        <v>802</v>
      </c>
      <c r="P80" s="3">
        <v>3.5486193999999999E-2</v>
      </c>
      <c r="Q80" s="3">
        <v>0.57109243700000001</v>
      </c>
      <c r="R80" s="3">
        <v>-0.53229291700000003</v>
      </c>
      <c r="S80" s="3">
        <v>0.59548619400000002</v>
      </c>
      <c r="T80" s="3">
        <v>-0.753757503</v>
      </c>
      <c r="U80" s="3">
        <v>81.751330690000003</v>
      </c>
      <c r="V80" s="3">
        <v>86.074477693967495</v>
      </c>
      <c r="W80" s="3">
        <v>0.77425839071213598</v>
      </c>
      <c r="X80" s="3" t="s">
        <v>369</v>
      </c>
      <c r="Y80" s="3" t="s">
        <v>325</v>
      </c>
      <c r="Z80" s="3" t="s">
        <v>449</v>
      </c>
      <c r="AA80" s="3" t="s">
        <v>1394</v>
      </c>
      <c r="AB80" s="3" t="s">
        <v>1394</v>
      </c>
      <c r="AC80" s="3" t="s">
        <v>11</v>
      </c>
      <c r="AD80" s="3" t="s">
        <v>1394</v>
      </c>
      <c r="AE80" s="3" t="s">
        <v>1394</v>
      </c>
      <c r="AF80" s="3" t="s">
        <v>1393</v>
      </c>
      <c r="AG80" s="3" t="s">
        <v>352</v>
      </c>
      <c r="AH80" s="14" t="s">
        <v>2</v>
      </c>
    </row>
    <row r="81" spans="1:35" x14ac:dyDescent="0.45">
      <c r="A81" s="4" t="s">
        <v>887</v>
      </c>
      <c r="B81" s="3" t="s">
        <v>1552</v>
      </c>
      <c r="C81" s="3" t="s">
        <v>1575</v>
      </c>
      <c r="D81" s="3" t="s">
        <v>11</v>
      </c>
      <c r="E81" s="3" t="s">
        <v>11</v>
      </c>
      <c r="F81" s="3" t="s">
        <v>1579</v>
      </c>
      <c r="G81" s="3" t="s">
        <v>804</v>
      </c>
      <c r="H81" s="3" t="s">
        <v>801</v>
      </c>
      <c r="I81" s="3" t="s">
        <v>1552</v>
      </c>
      <c r="J81" s="3" t="s">
        <v>1349</v>
      </c>
      <c r="K81" s="3" t="s">
        <v>92</v>
      </c>
      <c r="L81" s="3" t="s">
        <v>1378</v>
      </c>
      <c r="M81" s="3" t="s">
        <v>107</v>
      </c>
      <c r="N81" s="3" t="s">
        <v>209</v>
      </c>
      <c r="O81" s="3" t="s">
        <v>802</v>
      </c>
      <c r="P81" s="3">
        <v>0.11769507799999999</v>
      </c>
      <c r="Q81" s="3">
        <v>0.52192076799999998</v>
      </c>
      <c r="R81" s="3">
        <v>-0.50328931600000004</v>
      </c>
      <c r="S81" s="3">
        <v>0.46708283299999998</v>
      </c>
      <c r="T81" s="3">
        <v>-0.56561824699999996</v>
      </c>
      <c r="U81" s="3">
        <v>78.08792321</v>
      </c>
      <c r="V81" s="3">
        <v>78.800573991433794</v>
      </c>
      <c r="W81" s="3">
        <v>0.62876451123198895</v>
      </c>
      <c r="X81" s="3" t="s">
        <v>324</v>
      </c>
      <c r="Y81" s="3" t="s">
        <v>325</v>
      </c>
      <c r="Z81" s="3" t="s">
        <v>449</v>
      </c>
      <c r="AA81" s="3" t="s">
        <v>1394</v>
      </c>
      <c r="AB81" s="3" t="s">
        <v>1394</v>
      </c>
      <c r="AC81" s="3" t="s">
        <v>11</v>
      </c>
      <c r="AD81" s="3" t="s">
        <v>1394</v>
      </c>
      <c r="AE81" s="3" t="s">
        <v>1394</v>
      </c>
      <c r="AF81" s="3" t="s">
        <v>1393</v>
      </c>
      <c r="AG81" s="3" t="s">
        <v>352</v>
      </c>
      <c r="AH81" s="14" t="s">
        <v>2</v>
      </c>
      <c r="AI81"/>
    </row>
    <row r="82" spans="1:35" hidden="1" x14ac:dyDescent="0.45">
      <c r="A82" s="4" t="s">
        <v>888</v>
      </c>
      <c r="B82" s="3" t="s">
        <v>1553</v>
      </c>
      <c r="C82" s="3" t="s">
        <v>1575</v>
      </c>
      <c r="D82" s="3" t="s">
        <v>760</v>
      </c>
      <c r="E82" s="3" t="s">
        <v>1580</v>
      </c>
      <c r="F82" s="3" t="s">
        <v>1578</v>
      </c>
      <c r="G82" s="3" t="s">
        <v>804</v>
      </c>
      <c r="H82" s="3" t="s">
        <v>801</v>
      </c>
      <c r="I82" s="3" t="s">
        <v>1553</v>
      </c>
      <c r="J82" s="3" t="s">
        <v>1349</v>
      </c>
      <c r="K82" s="3" t="s">
        <v>92</v>
      </c>
      <c r="L82" s="3" t="s">
        <v>1378</v>
      </c>
      <c r="M82" s="3" t="s">
        <v>107</v>
      </c>
      <c r="N82" s="3" t="s">
        <v>162</v>
      </c>
      <c r="O82" s="3" t="s">
        <v>162</v>
      </c>
      <c r="P82" s="3">
        <v>-0.54199279700000003</v>
      </c>
      <c r="Q82" s="3">
        <v>0.214405762</v>
      </c>
      <c r="R82" s="3">
        <v>0.25330132100000002</v>
      </c>
      <c r="S82" s="3">
        <v>0.46381752700000001</v>
      </c>
      <c r="T82" s="3">
        <v>-0.32753901600000002</v>
      </c>
      <c r="U82" s="3">
        <v>38.8920526</v>
      </c>
      <c r="V82" s="3">
        <v>34.991498490159998</v>
      </c>
      <c r="W82" s="3">
        <v>-0.19705805744100799</v>
      </c>
      <c r="X82" s="3" t="s">
        <v>369</v>
      </c>
      <c r="Y82" s="3" t="s">
        <v>325</v>
      </c>
      <c r="Z82" s="3" t="s">
        <v>449</v>
      </c>
      <c r="AA82" s="3" t="s">
        <v>1394</v>
      </c>
      <c r="AB82" s="3" t="s">
        <v>1394</v>
      </c>
      <c r="AC82" s="3" t="s">
        <v>11</v>
      </c>
      <c r="AD82" s="3" t="s">
        <v>1394</v>
      </c>
      <c r="AE82" s="3" t="s">
        <v>1394</v>
      </c>
      <c r="AF82" s="3" t="s">
        <v>1394</v>
      </c>
      <c r="AG82" s="3" t="s">
        <v>352</v>
      </c>
      <c r="AH82" s="14" t="s">
        <v>2</v>
      </c>
      <c r="AI82"/>
    </row>
    <row r="83" spans="1:35" hidden="1" x14ac:dyDescent="0.45">
      <c r="A83" s="4" t="s">
        <v>889</v>
      </c>
      <c r="B83" s="3" t="s">
        <v>1554</v>
      </c>
      <c r="C83" s="3" t="s">
        <v>1575</v>
      </c>
      <c r="D83" s="3" t="s">
        <v>763</v>
      </c>
      <c r="E83" s="3" t="s">
        <v>1580</v>
      </c>
      <c r="F83" s="3" t="s">
        <v>1578</v>
      </c>
      <c r="G83" s="3" t="s">
        <v>804</v>
      </c>
      <c r="H83" s="3" t="s">
        <v>801</v>
      </c>
      <c r="I83" s="3" t="s">
        <v>1554</v>
      </c>
      <c r="J83" s="3" t="s">
        <v>1349</v>
      </c>
      <c r="K83" s="3" t="s">
        <v>92</v>
      </c>
      <c r="L83" s="3" t="s">
        <v>1378</v>
      </c>
      <c r="M83" s="3" t="s">
        <v>107</v>
      </c>
      <c r="N83" s="3" t="s">
        <v>119</v>
      </c>
      <c r="O83" s="3" t="s">
        <v>119</v>
      </c>
      <c r="P83" s="3">
        <v>-0.120288115</v>
      </c>
      <c r="Q83" s="3">
        <v>0.66328931599999996</v>
      </c>
      <c r="R83" s="3">
        <v>-0.37872749100000003</v>
      </c>
      <c r="S83" s="3">
        <v>0.461416567</v>
      </c>
      <c r="T83" s="3">
        <v>-0.61171668700000004</v>
      </c>
      <c r="U83" s="3">
        <v>73.724318170000004</v>
      </c>
      <c r="V83" s="3">
        <v>74.334834191404298</v>
      </c>
      <c r="W83" s="3">
        <v>0.52290360379022105</v>
      </c>
      <c r="X83" s="3" t="s">
        <v>324</v>
      </c>
      <c r="Y83" s="3" t="s">
        <v>325</v>
      </c>
      <c r="Z83" s="3" t="s">
        <v>449</v>
      </c>
      <c r="AA83" s="3" t="s">
        <v>1394</v>
      </c>
      <c r="AB83" s="3" t="s">
        <v>1394</v>
      </c>
      <c r="AC83" s="3" t="s">
        <v>11</v>
      </c>
      <c r="AD83" s="3" t="s">
        <v>1394</v>
      </c>
      <c r="AE83" s="3" t="s">
        <v>1394</v>
      </c>
      <c r="AF83" s="3" t="s">
        <v>1393</v>
      </c>
      <c r="AG83" s="3" t="s">
        <v>352</v>
      </c>
      <c r="AH83" s="14" t="s">
        <v>2</v>
      </c>
      <c r="AI83"/>
    </row>
    <row r="84" spans="1:35" x14ac:dyDescent="0.45">
      <c r="A84" s="4" t="s">
        <v>890</v>
      </c>
      <c r="B84" s="3" t="s">
        <v>1555</v>
      </c>
      <c r="C84" s="3" t="s">
        <v>1575</v>
      </c>
      <c r="D84" s="3" t="s">
        <v>11</v>
      </c>
      <c r="E84" s="3" t="s">
        <v>11</v>
      </c>
      <c r="F84" s="3" t="s">
        <v>1579</v>
      </c>
      <c r="G84" s="3" t="s">
        <v>804</v>
      </c>
      <c r="H84" s="3" t="s">
        <v>801</v>
      </c>
      <c r="I84" s="3" t="s">
        <v>1555</v>
      </c>
      <c r="J84" s="3" t="s">
        <v>1349</v>
      </c>
      <c r="K84" s="3" t="s">
        <v>92</v>
      </c>
      <c r="L84" s="3" t="s">
        <v>1378</v>
      </c>
      <c r="M84" s="3" t="s">
        <v>107</v>
      </c>
      <c r="N84" s="3" t="s">
        <v>119</v>
      </c>
      <c r="O84" s="3" t="s">
        <v>119</v>
      </c>
      <c r="P84" s="3">
        <v>-0.27510204100000002</v>
      </c>
      <c r="Q84" s="3">
        <v>0.23745498200000001</v>
      </c>
      <c r="R84" s="3">
        <v>4.7010804000000003E-2</v>
      </c>
      <c r="S84" s="3">
        <v>0.25090035999999999</v>
      </c>
      <c r="T84" s="3">
        <v>-0.27625450200000001</v>
      </c>
      <c r="U84" s="3">
        <v>45.543258369999997</v>
      </c>
      <c r="V84" s="3">
        <v>42.565629264287701</v>
      </c>
      <c r="W84" s="3">
        <v>-3.7798585013633597E-2</v>
      </c>
      <c r="X84" s="3" t="s">
        <v>369</v>
      </c>
      <c r="Y84" s="3" t="s">
        <v>325</v>
      </c>
      <c r="Z84" s="3" t="s">
        <v>449</v>
      </c>
      <c r="AA84" s="3" t="s">
        <v>1394</v>
      </c>
      <c r="AB84" s="3" t="s">
        <v>1394</v>
      </c>
      <c r="AC84" s="3" t="s">
        <v>11</v>
      </c>
      <c r="AD84" s="3" t="s">
        <v>1394</v>
      </c>
      <c r="AE84" s="3" t="s">
        <v>1394</v>
      </c>
      <c r="AF84" s="3" t="s">
        <v>1394</v>
      </c>
      <c r="AG84" s="3" t="s">
        <v>352</v>
      </c>
      <c r="AH84" s="14" t="s">
        <v>2</v>
      </c>
      <c r="AI84"/>
    </row>
    <row r="85" spans="1:35" x14ac:dyDescent="0.45">
      <c r="A85" s="4" t="s">
        <v>891</v>
      </c>
      <c r="B85" s="3" t="s">
        <v>1556</v>
      </c>
      <c r="C85" s="3" t="s">
        <v>1575</v>
      </c>
      <c r="D85" s="3" t="s">
        <v>11</v>
      </c>
      <c r="E85" s="3" t="s">
        <v>11</v>
      </c>
      <c r="F85" s="3" t="s">
        <v>1579</v>
      </c>
      <c r="G85" s="3" t="s">
        <v>804</v>
      </c>
      <c r="H85" s="3" t="s">
        <v>801</v>
      </c>
      <c r="I85" s="3" t="s">
        <v>1556</v>
      </c>
      <c r="J85" s="3" t="s">
        <v>1349</v>
      </c>
      <c r="K85" s="3" t="s">
        <v>92</v>
      </c>
      <c r="L85" s="3" t="s">
        <v>1378</v>
      </c>
      <c r="M85" s="3" t="s">
        <v>107</v>
      </c>
      <c r="N85" s="3" t="s">
        <v>505</v>
      </c>
      <c r="O85" s="3" t="s">
        <v>802</v>
      </c>
      <c r="P85" s="3">
        <v>-0.42589257899999999</v>
      </c>
      <c r="Q85" s="3">
        <v>0.227088285</v>
      </c>
      <c r="R85" s="3">
        <v>0.19217748300000001</v>
      </c>
      <c r="S85" s="3">
        <v>0.12840644400000001</v>
      </c>
      <c r="T85" s="3">
        <v>-0.10295565299999999</v>
      </c>
      <c r="U85" s="3">
        <v>36.578354490000002</v>
      </c>
      <c r="V85" s="3">
        <v>29.806432625569901</v>
      </c>
      <c r="W85" s="3">
        <v>-0.29781361760474201</v>
      </c>
      <c r="X85" s="3" t="s">
        <v>324</v>
      </c>
      <c r="Y85" s="3" t="s">
        <v>325</v>
      </c>
      <c r="Z85" s="3" t="s">
        <v>449</v>
      </c>
      <c r="AA85" s="3" t="s">
        <v>1394</v>
      </c>
      <c r="AB85" s="3" t="s">
        <v>1394</v>
      </c>
      <c r="AC85" s="3" t="s">
        <v>11</v>
      </c>
      <c r="AD85" s="3" t="s">
        <v>1394</v>
      </c>
      <c r="AE85" s="3" t="s">
        <v>1394</v>
      </c>
      <c r="AF85" s="3" t="s">
        <v>1393</v>
      </c>
      <c r="AG85" s="3" t="s">
        <v>352</v>
      </c>
      <c r="AH85" s="14" t="s">
        <v>2</v>
      </c>
      <c r="AI85"/>
    </row>
    <row r="86" spans="1:35" x14ac:dyDescent="0.45">
      <c r="A86" s="4" t="s">
        <v>892</v>
      </c>
      <c r="B86" s="3" t="s">
        <v>1557</v>
      </c>
      <c r="C86" s="3" t="s">
        <v>1575</v>
      </c>
      <c r="D86" s="3" t="s">
        <v>11</v>
      </c>
      <c r="E86" s="3" t="s">
        <v>11</v>
      </c>
      <c r="F86" s="3" t="s">
        <v>1579</v>
      </c>
      <c r="G86" s="3" t="s">
        <v>804</v>
      </c>
      <c r="H86" s="3" t="s">
        <v>801</v>
      </c>
      <c r="I86" s="3" t="s">
        <v>1557</v>
      </c>
      <c r="J86" s="3" t="s">
        <v>1470</v>
      </c>
      <c r="K86" s="3" t="s">
        <v>657</v>
      </c>
      <c r="L86" s="3" t="s">
        <v>1377</v>
      </c>
      <c r="M86" s="3" t="s">
        <v>91</v>
      </c>
      <c r="N86" s="3" t="s">
        <v>94</v>
      </c>
      <c r="O86" s="3" t="s">
        <v>94</v>
      </c>
      <c r="P86" s="3">
        <v>-0.28374549799999998</v>
      </c>
      <c r="Q86" s="3">
        <v>-0.52048019199999995</v>
      </c>
      <c r="R86" s="3">
        <v>0.65752701099999999</v>
      </c>
      <c r="S86" s="3">
        <v>-0.18040816300000001</v>
      </c>
      <c r="T86" s="3">
        <v>0.40427370899999998</v>
      </c>
      <c r="U86" s="3">
        <v>1.863596502</v>
      </c>
      <c r="V86" s="3">
        <v>-4.9585255915986304</v>
      </c>
      <c r="W86" s="3">
        <v>-0.84166112500440904</v>
      </c>
      <c r="X86" s="3" t="s">
        <v>396</v>
      </c>
      <c r="Y86" s="3" t="s">
        <v>325</v>
      </c>
      <c r="Z86" s="3" t="s">
        <v>657</v>
      </c>
      <c r="AA86" s="3" t="s">
        <v>1394</v>
      </c>
      <c r="AB86" s="3" t="s">
        <v>1393</v>
      </c>
      <c r="AC86" s="3" t="s">
        <v>1394</v>
      </c>
      <c r="AD86" s="3" t="s">
        <v>1394</v>
      </c>
      <c r="AE86" s="3" t="s">
        <v>1393</v>
      </c>
      <c r="AF86" s="3" t="s">
        <v>1394</v>
      </c>
      <c r="AG86" s="3" t="s">
        <v>3</v>
      </c>
      <c r="AH86" s="14" t="s">
        <v>1448</v>
      </c>
      <c r="AI86"/>
    </row>
    <row r="87" spans="1:35" hidden="1" x14ac:dyDescent="0.45">
      <c r="A87" s="4" t="s">
        <v>893</v>
      </c>
      <c r="B87" s="3" t="s">
        <v>1558</v>
      </c>
      <c r="C87" s="3" t="s">
        <v>1575</v>
      </c>
      <c r="D87" s="3" t="s">
        <v>153</v>
      </c>
      <c r="E87" s="3" t="s">
        <v>1580</v>
      </c>
      <c r="F87" s="3" t="s">
        <v>1578</v>
      </c>
      <c r="G87" s="3" t="s">
        <v>804</v>
      </c>
      <c r="H87" s="3" t="s">
        <v>801</v>
      </c>
      <c r="I87" s="3" t="s">
        <v>1558</v>
      </c>
      <c r="J87" s="3" t="s">
        <v>1338</v>
      </c>
      <c r="K87" s="3" t="s">
        <v>657</v>
      </c>
      <c r="L87" s="3" t="s">
        <v>1377</v>
      </c>
      <c r="M87" s="3" t="s">
        <v>91</v>
      </c>
      <c r="N87" s="3" t="s">
        <v>94</v>
      </c>
      <c r="O87" s="3" t="s">
        <v>94</v>
      </c>
      <c r="P87" s="3">
        <v>-0.249747899</v>
      </c>
      <c r="Q87" s="3">
        <v>-0.57503001200000003</v>
      </c>
      <c r="R87" s="3">
        <v>0.69987995199999997</v>
      </c>
      <c r="S87" s="3">
        <v>-0.41800720299999999</v>
      </c>
      <c r="T87" s="3">
        <v>0.640336134</v>
      </c>
      <c r="U87" s="3">
        <v>-4.4967856189999997</v>
      </c>
      <c r="V87" s="3">
        <v>-7.6740579815257002</v>
      </c>
      <c r="W87" s="3">
        <v>-0.85205621147728805</v>
      </c>
      <c r="X87" s="3" t="s">
        <v>177</v>
      </c>
      <c r="Y87" s="3" t="s">
        <v>177</v>
      </c>
      <c r="Z87" s="3" t="s">
        <v>449</v>
      </c>
      <c r="AA87" s="3" t="s">
        <v>1393</v>
      </c>
      <c r="AB87" s="3" t="s">
        <v>1393</v>
      </c>
      <c r="AC87" s="3" t="s">
        <v>1393</v>
      </c>
      <c r="AD87" s="3" t="s">
        <v>1393</v>
      </c>
      <c r="AE87" s="3" t="s">
        <v>1393</v>
      </c>
      <c r="AF87" s="3" t="s">
        <v>1393</v>
      </c>
      <c r="AG87" s="3" t="s">
        <v>93</v>
      </c>
      <c r="AH87" s="14" t="s">
        <v>6</v>
      </c>
      <c r="AI87"/>
    </row>
    <row r="88" spans="1:35" x14ac:dyDescent="0.45">
      <c r="A88" s="4" t="s">
        <v>894</v>
      </c>
      <c r="B88" s="3" t="s">
        <v>1559</v>
      </c>
      <c r="C88" s="3" t="s">
        <v>1575</v>
      </c>
      <c r="D88" s="3" t="s">
        <v>11</v>
      </c>
      <c r="E88" s="3" t="s">
        <v>11</v>
      </c>
      <c r="F88" s="3" t="s">
        <v>1579</v>
      </c>
      <c r="G88" s="3" t="s">
        <v>804</v>
      </c>
      <c r="H88" s="3" t="s">
        <v>801</v>
      </c>
      <c r="I88" s="3" t="s">
        <v>1559</v>
      </c>
      <c r="J88" s="3" t="s">
        <v>1338</v>
      </c>
      <c r="K88" s="3" t="s">
        <v>657</v>
      </c>
      <c r="L88" s="3" t="s">
        <v>1378</v>
      </c>
      <c r="M88" s="3" t="s">
        <v>107</v>
      </c>
      <c r="N88" s="3" t="s">
        <v>125</v>
      </c>
      <c r="O88" s="3" t="s">
        <v>125</v>
      </c>
      <c r="P88" s="3">
        <v>0.59769507799999999</v>
      </c>
      <c r="Q88" s="3">
        <v>9.1572629000000003E-2</v>
      </c>
      <c r="R88" s="3">
        <v>-0.51769507800000003</v>
      </c>
      <c r="S88" s="3">
        <v>-0.27241296500000001</v>
      </c>
      <c r="T88" s="3">
        <v>-0.102713085</v>
      </c>
      <c r="U88" s="3">
        <v>62.38521866</v>
      </c>
      <c r="V88" s="3">
        <v>55.548708144908304</v>
      </c>
      <c r="W88" s="3">
        <v>0.237996721837887</v>
      </c>
      <c r="X88" s="3" t="s">
        <v>96</v>
      </c>
      <c r="Y88" s="3" t="s">
        <v>96</v>
      </c>
      <c r="Z88" s="3" t="s">
        <v>449</v>
      </c>
      <c r="AA88" s="3" t="s">
        <v>1393</v>
      </c>
      <c r="AB88" s="3" t="s">
        <v>1393</v>
      </c>
      <c r="AC88" s="3" t="s">
        <v>1393</v>
      </c>
      <c r="AD88" s="3" t="s">
        <v>1393</v>
      </c>
      <c r="AE88" s="3" t="s">
        <v>1393</v>
      </c>
      <c r="AF88" s="3" t="s">
        <v>1393</v>
      </c>
      <c r="AG88" s="3" t="s">
        <v>93</v>
      </c>
      <c r="AH88" s="14" t="s">
        <v>6</v>
      </c>
      <c r="AI88"/>
    </row>
    <row r="89" spans="1:35" x14ac:dyDescent="0.45">
      <c r="A89" s="4" t="s">
        <v>895</v>
      </c>
      <c r="B89" s="3" t="s">
        <v>1560</v>
      </c>
      <c r="C89" s="3" t="s">
        <v>1575</v>
      </c>
      <c r="D89" s="3" t="s">
        <v>11</v>
      </c>
      <c r="E89" s="3" t="s">
        <v>11</v>
      </c>
      <c r="F89" s="3" t="s">
        <v>1579</v>
      </c>
      <c r="G89" s="3" t="s">
        <v>804</v>
      </c>
      <c r="H89" s="3" t="s">
        <v>801</v>
      </c>
      <c r="I89" s="3" t="s">
        <v>1560</v>
      </c>
      <c r="J89" s="3" t="s">
        <v>1338</v>
      </c>
      <c r="K89" s="3" t="s">
        <v>657</v>
      </c>
      <c r="L89" s="3" t="s">
        <v>1378</v>
      </c>
      <c r="M89" s="3" t="s">
        <v>107</v>
      </c>
      <c r="N89" s="3" t="s">
        <v>125</v>
      </c>
      <c r="O89" s="3" t="s">
        <v>125</v>
      </c>
      <c r="P89" s="3">
        <v>0.79735894399999996</v>
      </c>
      <c r="Q89" s="3">
        <v>6.1416566999999998E-2</v>
      </c>
      <c r="R89" s="3">
        <v>-0.62861944800000003</v>
      </c>
      <c r="S89" s="3">
        <v>-0.22573829500000001</v>
      </c>
      <c r="T89" s="3">
        <v>-8.4369747999999994E-2</v>
      </c>
      <c r="U89" s="3">
        <v>68.310574349999996</v>
      </c>
      <c r="V89" s="3">
        <v>63.993145822752197</v>
      </c>
      <c r="W89" s="3">
        <v>0.418768120029822</v>
      </c>
      <c r="X89" s="3" t="s">
        <v>96</v>
      </c>
      <c r="Y89" s="3" t="s">
        <v>96</v>
      </c>
      <c r="Z89" s="3" t="s">
        <v>449</v>
      </c>
      <c r="AA89" s="3" t="s">
        <v>1393</v>
      </c>
      <c r="AB89" s="3" t="s">
        <v>1393</v>
      </c>
      <c r="AC89" s="3" t="s">
        <v>1393</v>
      </c>
      <c r="AD89" s="3" t="s">
        <v>1393</v>
      </c>
      <c r="AE89" s="3" t="s">
        <v>1393</v>
      </c>
      <c r="AF89" s="3" t="s">
        <v>1393</v>
      </c>
      <c r="AG89" s="3" t="s">
        <v>93</v>
      </c>
      <c r="AH89" s="14" t="s">
        <v>6</v>
      </c>
      <c r="AI89"/>
    </row>
    <row r="90" spans="1:35" x14ac:dyDescent="0.45">
      <c r="A90" s="4" t="s">
        <v>896</v>
      </c>
      <c r="B90" s="3" t="s">
        <v>1561</v>
      </c>
      <c r="C90" s="3" t="s">
        <v>1575</v>
      </c>
      <c r="D90" s="3" t="s">
        <v>11</v>
      </c>
      <c r="E90" s="3" t="s">
        <v>11</v>
      </c>
      <c r="F90" s="3" t="s">
        <v>1579</v>
      </c>
      <c r="G90" s="3" t="s">
        <v>804</v>
      </c>
      <c r="H90" s="3" t="s">
        <v>801</v>
      </c>
      <c r="I90" s="3" t="s">
        <v>1561</v>
      </c>
      <c r="J90" s="3" t="s">
        <v>1338</v>
      </c>
      <c r="K90" s="3" t="s">
        <v>657</v>
      </c>
      <c r="L90" s="3" t="s">
        <v>1378</v>
      </c>
      <c r="M90" s="3" t="s">
        <v>107</v>
      </c>
      <c r="N90" s="3" t="s">
        <v>125</v>
      </c>
      <c r="O90" s="3" t="s">
        <v>125</v>
      </c>
      <c r="P90" s="3">
        <v>0.74578631500000003</v>
      </c>
      <c r="Q90" s="3">
        <v>-8.0240095999999997E-2</v>
      </c>
      <c r="R90" s="3">
        <v>-0.57762304900000006</v>
      </c>
      <c r="S90" s="3">
        <v>-0.27058823500000001</v>
      </c>
      <c r="T90" s="3">
        <v>3.3757503000000001E-2</v>
      </c>
      <c r="U90" s="3">
        <v>63.11350711</v>
      </c>
      <c r="V90" s="3">
        <v>57.331496840174502</v>
      </c>
      <c r="W90" s="3">
        <v>0.301195750680046</v>
      </c>
      <c r="X90" s="3" t="s">
        <v>96</v>
      </c>
      <c r="Y90" s="3" t="s">
        <v>96</v>
      </c>
      <c r="Z90" s="3" t="s">
        <v>449</v>
      </c>
      <c r="AA90" s="3" t="s">
        <v>1393</v>
      </c>
      <c r="AB90" s="3" t="s">
        <v>1393</v>
      </c>
      <c r="AC90" s="3" t="s">
        <v>1393</v>
      </c>
      <c r="AD90" s="3" t="s">
        <v>1393</v>
      </c>
      <c r="AE90" s="3" t="s">
        <v>1393</v>
      </c>
      <c r="AF90" s="3" t="s">
        <v>1393</v>
      </c>
      <c r="AG90" s="3" t="s">
        <v>93</v>
      </c>
      <c r="AH90" s="14" t="s">
        <v>6</v>
      </c>
      <c r="AI90"/>
    </row>
    <row r="91" spans="1:35" s="4" customFormat="1" hidden="1" x14ac:dyDescent="0.45">
      <c r="A91" s="4" t="s">
        <v>897</v>
      </c>
      <c r="B91" s="4" t="s">
        <v>1562</v>
      </c>
      <c r="C91" s="4" t="s">
        <v>1575</v>
      </c>
      <c r="D91" s="4" t="s">
        <v>161</v>
      </c>
      <c r="E91" s="4" t="s">
        <v>11</v>
      </c>
      <c r="F91" s="4" t="s">
        <v>1578</v>
      </c>
      <c r="G91" s="4" t="s">
        <v>804</v>
      </c>
      <c r="H91" s="4" t="s">
        <v>801</v>
      </c>
      <c r="I91" s="4" t="s">
        <v>1562</v>
      </c>
      <c r="J91" s="4" t="s">
        <v>1338</v>
      </c>
      <c r="K91" s="4" t="s">
        <v>657</v>
      </c>
      <c r="L91" s="4" t="s">
        <v>1378</v>
      </c>
      <c r="M91" s="4" t="s">
        <v>107</v>
      </c>
      <c r="N91" s="4" t="s">
        <v>162</v>
      </c>
      <c r="O91" s="4" t="s">
        <v>162</v>
      </c>
      <c r="P91" s="4">
        <v>0.72235294100000003</v>
      </c>
      <c r="Q91" s="4">
        <v>0.26376950799999999</v>
      </c>
      <c r="R91" s="4">
        <v>-0.76336134499999997</v>
      </c>
      <c r="S91" s="4">
        <v>-4.6722688999999998E-2</v>
      </c>
      <c r="T91" s="4">
        <v>-0.26905162100000002</v>
      </c>
      <c r="U91" s="4">
        <v>79.485912720000002</v>
      </c>
      <c r="V91" s="4">
        <v>77.834915417238506</v>
      </c>
      <c r="W91" s="4">
        <v>0.66077352886710905</v>
      </c>
      <c r="X91" s="4" t="s">
        <v>96</v>
      </c>
      <c r="Y91" s="4" t="s">
        <v>96</v>
      </c>
      <c r="Z91" s="4" t="s">
        <v>449</v>
      </c>
      <c r="AA91" s="4" t="s">
        <v>1393</v>
      </c>
      <c r="AB91" s="4" t="s">
        <v>1393</v>
      </c>
      <c r="AC91" s="4" t="s">
        <v>1393</v>
      </c>
      <c r="AD91" s="4" t="s">
        <v>1393</v>
      </c>
      <c r="AE91" s="4" t="s">
        <v>1393</v>
      </c>
      <c r="AF91" s="4" t="s">
        <v>1393</v>
      </c>
      <c r="AG91" s="4" t="s">
        <v>93</v>
      </c>
      <c r="AH91" s="21" t="s">
        <v>6</v>
      </c>
      <c r="AI91" s="22"/>
    </row>
    <row r="92" spans="1:35" x14ac:dyDescent="0.45">
      <c r="A92" s="4" t="s">
        <v>898</v>
      </c>
      <c r="B92" s="3" t="s">
        <v>1563</v>
      </c>
      <c r="C92" s="3" t="s">
        <v>1575</v>
      </c>
      <c r="D92" s="3" t="s">
        <v>11</v>
      </c>
      <c r="E92" s="3" t="s">
        <v>1580</v>
      </c>
      <c r="F92" s="3" t="s">
        <v>1579</v>
      </c>
      <c r="G92" s="3" t="s">
        <v>804</v>
      </c>
      <c r="H92" s="3" t="s">
        <v>801</v>
      </c>
      <c r="I92" s="3" t="s">
        <v>1563</v>
      </c>
      <c r="J92" s="3" t="s">
        <v>1338</v>
      </c>
      <c r="K92" s="3" t="s">
        <v>657</v>
      </c>
      <c r="L92" s="3" t="s">
        <v>1378</v>
      </c>
      <c r="M92" s="3" t="s">
        <v>107</v>
      </c>
      <c r="N92" s="3" t="s">
        <v>162</v>
      </c>
      <c r="O92" s="3" t="s">
        <v>162</v>
      </c>
      <c r="P92" s="3">
        <v>0.69671068400000002</v>
      </c>
      <c r="Q92" s="3">
        <v>0.167346939</v>
      </c>
      <c r="R92" s="3">
        <v>-0.62199279699999999</v>
      </c>
      <c r="S92" s="3">
        <v>-0.110684274</v>
      </c>
      <c r="T92" s="3">
        <v>-0.137382953</v>
      </c>
      <c r="U92" s="3">
        <v>71.014904229999999</v>
      </c>
      <c r="V92" s="3">
        <v>68.287663072708597</v>
      </c>
      <c r="W92" s="3">
        <v>0.48975269951858003</v>
      </c>
      <c r="X92" s="3" t="s">
        <v>96</v>
      </c>
      <c r="Y92" s="3" t="s">
        <v>96</v>
      </c>
      <c r="Z92" s="3" t="s">
        <v>449</v>
      </c>
      <c r="AA92" s="3" t="s">
        <v>1393</v>
      </c>
      <c r="AB92" s="3" t="s">
        <v>1393</v>
      </c>
      <c r="AC92" s="3" t="s">
        <v>1393</v>
      </c>
      <c r="AD92" s="3" t="s">
        <v>1393</v>
      </c>
      <c r="AE92" s="3" t="s">
        <v>1393</v>
      </c>
      <c r="AF92" s="3" t="s">
        <v>1393</v>
      </c>
      <c r="AG92" s="3" t="s">
        <v>93</v>
      </c>
      <c r="AH92" s="14" t="s">
        <v>6</v>
      </c>
      <c r="AI92"/>
    </row>
    <row r="93" spans="1:35" x14ac:dyDescent="0.45">
      <c r="A93" s="4" t="s">
        <v>899</v>
      </c>
      <c r="B93" s="3" t="s">
        <v>1564</v>
      </c>
      <c r="C93" s="3" t="s">
        <v>1575</v>
      </c>
      <c r="D93" s="3" t="s">
        <v>11</v>
      </c>
      <c r="E93" s="3" t="s">
        <v>11</v>
      </c>
      <c r="F93" s="3" t="s">
        <v>1579</v>
      </c>
      <c r="G93" s="3" t="s">
        <v>804</v>
      </c>
      <c r="H93" s="3" t="s">
        <v>801</v>
      </c>
      <c r="I93" s="3" t="s">
        <v>1564</v>
      </c>
      <c r="J93" s="3" t="s">
        <v>1471</v>
      </c>
      <c r="K93" s="3" t="s">
        <v>657</v>
      </c>
      <c r="L93" s="3" t="s">
        <v>1377</v>
      </c>
      <c r="M93" s="3" t="s">
        <v>91</v>
      </c>
      <c r="N93" s="3" t="s">
        <v>94</v>
      </c>
      <c r="O93" s="3" t="s">
        <v>94</v>
      </c>
      <c r="P93" s="3">
        <v>0.72734693900000003</v>
      </c>
      <c r="Q93" s="3">
        <v>-0.12614645899999999</v>
      </c>
      <c r="R93" s="3">
        <v>-0.55783913600000001</v>
      </c>
      <c r="S93" s="3">
        <v>-0.13267707100000001</v>
      </c>
      <c r="T93" s="3">
        <v>-2.2521007999999999E-2</v>
      </c>
      <c r="U93" s="3">
        <v>63.834834180000001</v>
      </c>
      <c r="V93" s="3">
        <v>62.083946648469102</v>
      </c>
      <c r="W93" s="3">
        <v>0.415323074024881</v>
      </c>
      <c r="X93" s="3" t="s">
        <v>96</v>
      </c>
      <c r="Y93" s="3" t="s">
        <v>96</v>
      </c>
      <c r="Z93" s="3" t="s">
        <v>657</v>
      </c>
      <c r="AA93" s="3" t="s">
        <v>1394</v>
      </c>
      <c r="AB93" s="3" t="s">
        <v>1393</v>
      </c>
      <c r="AC93" s="3" t="s">
        <v>11</v>
      </c>
      <c r="AD93" s="3" t="s">
        <v>1394</v>
      </c>
      <c r="AE93" s="3" t="s">
        <v>1393</v>
      </c>
      <c r="AF93" s="3" t="s">
        <v>1393</v>
      </c>
      <c r="AG93" s="3" t="s">
        <v>3</v>
      </c>
      <c r="AH93" s="14" t="s">
        <v>1448</v>
      </c>
      <c r="AI93"/>
    </row>
    <row r="94" spans="1:35" x14ac:dyDescent="0.45">
      <c r="A94" s="4" t="s">
        <v>900</v>
      </c>
      <c r="B94" s="3" t="s">
        <v>1565</v>
      </c>
      <c r="C94" s="3" t="s">
        <v>1575</v>
      </c>
      <c r="D94" s="3" t="s">
        <v>665</v>
      </c>
      <c r="E94" s="3" t="s">
        <v>1583</v>
      </c>
      <c r="F94" s="3" t="s">
        <v>1579</v>
      </c>
      <c r="G94" s="3" t="s">
        <v>804</v>
      </c>
      <c r="H94" s="3" t="s">
        <v>801</v>
      </c>
      <c r="I94" s="3" t="s">
        <v>1565</v>
      </c>
      <c r="J94" s="3" t="s">
        <v>1341</v>
      </c>
      <c r="K94" s="3" t="s">
        <v>92</v>
      </c>
      <c r="L94" s="3" t="s">
        <v>1377</v>
      </c>
      <c r="M94" s="3" t="s">
        <v>91</v>
      </c>
      <c r="N94" s="3" t="s">
        <v>94</v>
      </c>
      <c r="O94" s="3" t="s">
        <v>94</v>
      </c>
      <c r="P94" s="3">
        <v>-0.32792316900000001</v>
      </c>
      <c r="Q94" s="3">
        <v>-0.51097238899999997</v>
      </c>
      <c r="R94" s="3">
        <v>0.73944777900000003</v>
      </c>
      <c r="S94" s="3">
        <v>-0.33090036</v>
      </c>
      <c r="T94" s="3">
        <v>0.55572629100000004</v>
      </c>
      <c r="U94" s="3">
        <v>-4.128139665</v>
      </c>
      <c r="V94" s="3">
        <v>-8.1505543024985396</v>
      </c>
      <c r="W94" s="3">
        <v>-0.87891282054214404</v>
      </c>
      <c r="X94" s="3" t="s">
        <v>396</v>
      </c>
      <c r="Y94" s="3" t="s">
        <v>325</v>
      </c>
      <c r="Z94" s="3" t="s">
        <v>326</v>
      </c>
      <c r="AA94" s="3" t="s">
        <v>1394</v>
      </c>
      <c r="AB94" s="3" t="s">
        <v>1393</v>
      </c>
      <c r="AC94" s="3" t="s">
        <v>1394</v>
      </c>
      <c r="AD94" s="3" t="s">
        <v>1394</v>
      </c>
      <c r="AE94" s="3" t="s">
        <v>1393</v>
      </c>
      <c r="AF94" s="3" t="s">
        <v>1394</v>
      </c>
      <c r="AG94" s="3" t="s">
        <v>3</v>
      </c>
      <c r="AH94" s="14" t="s">
        <v>1448</v>
      </c>
      <c r="AI94"/>
    </row>
    <row r="95" spans="1:35" x14ac:dyDescent="0.45">
      <c r="A95" s="4" t="s">
        <v>901</v>
      </c>
      <c r="B95" s="3" t="s">
        <v>1566</v>
      </c>
      <c r="C95" s="3" t="s">
        <v>1575</v>
      </c>
      <c r="D95" s="3" t="s">
        <v>11</v>
      </c>
      <c r="E95" s="3" t="s">
        <v>11</v>
      </c>
      <c r="F95" s="3" t="s">
        <v>1579</v>
      </c>
      <c r="G95" s="3" t="s">
        <v>804</v>
      </c>
      <c r="H95" s="3" t="s">
        <v>801</v>
      </c>
      <c r="I95" s="3" t="s">
        <v>1566</v>
      </c>
      <c r="J95" s="3" t="s">
        <v>1341</v>
      </c>
      <c r="K95" s="3" t="s">
        <v>92</v>
      </c>
      <c r="L95" s="3" t="s">
        <v>1378</v>
      </c>
      <c r="M95" s="3" t="s">
        <v>107</v>
      </c>
      <c r="N95" s="3" t="s">
        <v>125</v>
      </c>
      <c r="O95" s="3" t="s">
        <v>125</v>
      </c>
      <c r="P95" s="3">
        <v>-0.20816326499999999</v>
      </c>
      <c r="Q95" s="3">
        <v>-0.30669867899999997</v>
      </c>
      <c r="R95" s="3">
        <v>0.52153661500000004</v>
      </c>
      <c r="S95" s="3">
        <v>-0.111068427</v>
      </c>
      <c r="T95" s="3">
        <v>0.35740696300000002</v>
      </c>
      <c r="U95" s="3">
        <v>12.17025514</v>
      </c>
      <c r="V95" s="3">
        <v>-1.4775604578196899</v>
      </c>
      <c r="W95" s="3">
        <v>-0.84610044418307795</v>
      </c>
      <c r="X95" s="3" t="s">
        <v>396</v>
      </c>
      <c r="Y95" s="3" t="s">
        <v>325</v>
      </c>
      <c r="Z95" s="3" t="s">
        <v>326</v>
      </c>
      <c r="AA95" s="3" t="s">
        <v>1394</v>
      </c>
      <c r="AB95" s="3" t="s">
        <v>1393</v>
      </c>
      <c r="AC95" s="3" t="s">
        <v>1394</v>
      </c>
      <c r="AD95" s="3" t="s">
        <v>1394</v>
      </c>
      <c r="AE95" s="3" t="s">
        <v>1393</v>
      </c>
      <c r="AF95" s="3" t="s">
        <v>1394</v>
      </c>
      <c r="AG95" s="3" t="s">
        <v>3</v>
      </c>
      <c r="AH95" s="14" t="s">
        <v>1448</v>
      </c>
      <c r="AI95"/>
    </row>
    <row r="96" spans="1:35" x14ac:dyDescent="0.45">
      <c r="A96" s="4" t="s">
        <v>902</v>
      </c>
      <c r="B96" s="3" t="s">
        <v>1567</v>
      </c>
      <c r="C96" s="3" t="s">
        <v>1575</v>
      </c>
      <c r="D96" s="3" t="s">
        <v>11</v>
      </c>
      <c r="E96" s="3" t="s">
        <v>11</v>
      </c>
      <c r="F96" s="3" t="s">
        <v>1579</v>
      </c>
      <c r="G96" s="3" t="s">
        <v>804</v>
      </c>
      <c r="H96" s="3" t="s">
        <v>801</v>
      </c>
      <c r="I96" s="3" t="s">
        <v>1567</v>
      </c>
      <c r="J96" s="3" t="s">
        <v>1341</v>
      </c>
      <c r="K96" s="3" t="s">
        <v>92</v>
      </c>
      <c r="L96" s="3" t="s">
        <v>1378</v>
      </c>
      <c r="M96" s="3" t="s">
        <v>107</v>
      </c>
      <c r="N96" s="3" t="s">
        <v>209</v>
      </c>
      <c r="O96" s="3" t="s">
        <v>802</v>
      </c>
      <c r="P96" s="3">
        <v>-0.42376950800000002</v>
      </c>
      <c r="Q96" s="3">
        <v>-0.291332533</v>
      </c>
      <c r="R96" s="3">
        <v>0.740216086</v>
      </c>
      <c r="S96" s="3">
        <v>-8.8115245999999994E-2</v>
      </c>
      <c r="T96" s="3">
        <v>0.33599039600000002</v>
      </c>
      <c r="U96" s="3">
        <v>2.6464564259999999</v>
      </c>
      <c r="V96" s="3">
        <v>-7.41793939124699</v>
      </c>
      <c r="W96" s="3">
        <v>-0.94087636013363196</v>
      </c>
      <c r="X96" s="3" t="s">
        <v>396</v>
      </c>
      <c r="Y96" s="3" t="s">
        <v>325</v>
      </c>
      <c r="Z96" s="3" t="s">
        <v>326</v>
      </c>
      <c r="AA96" s="3" t="s">
        <v>1394</v>
      </c>
      <c r="AB96" s="3" t="s">
        <v>1393</v>
      </c>
      <c r="AC96" s="3" t="s">
        <v>1394</v>
      </c>
      <c r="AD96" s="3" t="s">
        <v>1394</v>
      </c>
      <c r="AE96" s="3" t="s">
        <v>1393</v>
      </c>
      <c r="AF96" s="3" t="s">
        <v>1394</v>
      </c>
      <c r="AG96" s="3" t="s">
        <v>3</v>
      </c>
      <c r="AH96" s="14" t="s">
        <v>1448</v>
      </c>
      <c r="AI96"/>
    </row>
    <row r="97" spans="1:35" x14ac:dyDescent="0.45">
      <c r="A97" s="4" t="s">
        <v>903</v>
      </c>
      <c r="B97" s="3" t="s">
        <v>1568</v>
      </c>
      <c r="C97" s="3" t="s">
        <v>1575</v>
      </c>
      <c r="D97" s="3" t="s">
        <v>11</v>
      </c>
      <c r="E97" s="3" t="s">
        <v>11</v>
      </c>
      <c r="F97" s="3" t="s">
        <v>1579</v>
      </c>
      <c r="G97" s="3" t="s">
        <v>804</v>
      </c>
      <c r="H97" s="3" t="s">
        <v>801</v>
      </c>
      <c r="I97" s="3" t="s">
        <v>1568</v>
      </c>
      <c r="J97" s="3" t="s">
        <v>1341</v>
      </c>
      <c r="K97" s="3" t="s">
        <v>92</v>
      </c>
      <c r="L97" s="3" t="s">
        <v>1378</v>
      </c>
      <c r="M97" s="3" t="s">
        <v>107</v>
      </c>
      <c r="N97" s="3" t="s">
        <v>109</v>
      </c>
      <c r="O97" s="3" t="s">
        <v>109</v>
      </c>
      <c r="P97" s="3">
        <v>-0.647827131</v>
      </c>
      <c r="Q97" s="3">
        <v>5.5462184999999997E-2</v>
      </c>
      <c r="R97" s="3">
        <v>0.44883553399999998</v>
      </c>
      <c r="S97" s="3">
        <v>0.367971188</v>
      </c>
      <c r="T97" s="3">
        <v>-0.189051621</v>
      </c>
      <c r="U97" s="3">
        <v>26.328321370000001</v>
      </c>
      <c r="V97" s="3">
        <v>26.496541731053199</v>
      </c>
      <c r="W97" s="3">
        <v>-0.30921661542693901</v>
      </c>
      <c r="X97" s="3" t="s">
        <v>396</v>
      </c>
      <c r="Y97" s="3" t="s">
        <v>325</v>
      </c>
      <c r="Z97" s="3" t="s">
        <v>326</v>
      </c>
      <c r="AA97" s="3" t="s">
        <v>1394</v>
      </c>
      <c r="AB97" s="3" t="s">
        <v>1393</v>
      </c>
      <c r="AC97" s="3" t="s">
        <v>1394</v>
      </c>
      <c r="AD97" s="3" t="s">
        <v>1394</v>
      </c>
      <c r="AE97" s="3" t="s">
        <v>1393</v>
      </c>
      <c r="AF97" s="3" t="s">
        <v>1394</v>
      </c>
      <c r="AG97" s="3" t="s">
        <v>3</v>
      </c>
      <c r="AH97" s="14" t="s">
        <v>1448</v>
      </c>
      <c r="AI97"/>
    </row>
    <row r="98" spans="1:35" x14ac:dyDescent="0.45">
      <c r="A98" s="4" t="s">
        <v>904</v>
      </c>
      <c r="B98" s="3" t="s">
        <v>1569</v>
      </c>
      <c r="C98" s="3" t="s">
        <v>1575</v>
      </c>
      <c r="D98" s="3" t="s">
        <v>674</v>
      </c>
      <c r="E98" s="3" t="s">
        <v>1581</v>
      </c>
      <c r="F98" s="3" t="s">
        <v>1579</v>
      </c>
      <c r="G98" s="3" t="s">
        <v>804</v>
      </c>
      <c r="H98" s="3" t="s">
        <v>801</v>
      </c>
      <c r="I98" s="3" t="s">
        <v>1569</v>
      </c>
      <c r="J98" s="3" t="s">
        <v>1341</v>
      </c>
      <c r="K98" s="3" t="s">
        <v>92</v>
      </c>
      <c r="L98" s="3" t="s">
        <v>1378</v>
      </c>
      <c r="M98" s="3" t="s">
        <v>107</v>
      </c>
      <c r="N98" s="3" t="s">
        <v>162</v>
      </c>
      <c r="O98" s="3" t="s">
        <v>162</v>
      </c>
      <c r="P98" s="3">
        <v>-0.73714285700000004</v>
      </c>
      <c r="Q98" s="3">
        <v>-3.2316927000000002E-2</v>
      </c>
      <c r="R98" s="3">
        <v>0.62650660300000005</v>
      </c>
      <c r="S98" s="3">
        <v>0.25080432200000002</v>
      </c>
      <c r="T98" s="3">
        <v>-4.753902E-3</v>
      </c>
      <c r="U98" s="3">
        <v>15.274158079999999</v>
      </c>
      <c r="V98" s="3">
        <v>15.7248907840891</v>
      </c>
      <c r="W98" s="3">
        <v>-0.494964147067949</v>
      </c>
      <c r="X98" s="3" t="s">
        <v>396</v>
      </c>
      <c r="Y98" s="3" t="s">
        <v>325</v>
      </c>
      <c r="Z98" s="3" t="s">
        <v>326</v>
      </c>
      <c r="AA98" s="3" t="s">
        <v>1394</v>
      </c>
      <c r="AB98" s="3" t="s">
        <v>1393</v>
      </c>
      <c r="AC98" s="3" t="s">
        <v>1394</v>
      </c>
      <c r="AD98" s="3" t="s">
        <v>1394</v>
      </c>
      <c r="AE98" s="3" t="s">
        <v>1393</v>
      </c>
      <c r="AF98" s="3" t="s">
        <v>1394</v>
      </c>
      <c r="AG98" s="3" t="s">
        <v>3</v>
      </c>
      <c r="AH98" s="14" t="s">
        <v>1448</v>
      </c>
      <c r="AI98"/>
    </row>
    <row r="99" spans="1:35" x14ac:dyDescent="0.45">
      <c r="A99" s="4" t="s">
        <v>905</v>
      </c>
      <c r="B99" s="3" t="s">
        <v>1570</v>
      </c>
      <c r="C99" s="3" t="s">
        <v>1575</v>
      </c>
      <c r="D99" s="3" t="s">
        <v>669</v>
      </c>
      <c r="E99" s="3" t="s">
        <v>1581</v>
      </c>
      <c r="F99" s="3" t="s">
        <v>1579</v>
      </c>
      <c r="G99" s="3" t="s">
        <v>804</v>
      </c>
      <c r="H99" s="3" t="s">
        <v>801</v>
      </c>
      <c r="I99" s="3" t="s">
        <v>1570</v>
      </c>
      <c r="J99" s="3" t="s">
        <v>1341</v>
      </c>
      <c r="K99" s="3" t="s">
        <v>92</v>
      </c>
      <c r="L99" s="3" t="s">
        <v>1378</v>
      </c>
      <c r="M99" s="3" t="s">
        <v>107</v>
      </c>
      <c r="N99" s="3" t="s">
        <v>162</v>
      </c>
      <c r="O99" s="3" t="s">
        <v>162</v>
      </c>
      <c r="P99" s="3">
        <v>-0.63130852299999995</v>
      </c>
      <c r="Q99" s="3">
        <v>-0.23889555800000001</v>
      </c>
      <c r="R99" s="3">
        <v>0.784393758</v>
      </c>
      <c r="S99" s="3">
        <v>-3.0012005000000001E-2</v>
      </c>
      <c r="T99" s="3">
        <v>0.26002401000000003</v>
      </c>
      <c r="U99" s="3">
        <v>1.5278234740000001</v>
      </c>
      <c r="V99" s="3">
        <v>-4.5707355907912</v>
      </c>
      <c r="W99" s="3">
        <v>-0.87673003557443496</v>
      </c>
      <c r="X99" s="3" t="s">
        <v>396</v>
      </c>
      <c r="Y99" s="3" t="s">
        <v>325</v>
      </c>
      <c r="Z99" s="3" t="s">
        <v>326</v>
      </c>
      <c r="AA99" s="3" t="s">
        <v>1394</v>
      </c>
      <c r="AB99" s="3" t="s">
        <v>1393</v>
      </c>
      <c r="AC99" s="3" t="s">
        <v>1394</v>
      </c>
      <c r="AD99" s="3" t="s">
        <v>1394</v>
      </c>
      <c r="AE99" s="3" t="s">
        <v>1393</v>
      </c>
      <c r="AF99" s="3" t="s">
        <v>1394</v>
      </c>
      <c r="AG99" s="3" t="s">
        <v>3</v>
      </c>
      <c r="AH99" s="14" t="s">
        <v>1448</v>
      </c>
      <c r="AI99"/>
    </row>
    <row r="100" spans="1:35" x14ac:dyDescent="0.45">
      <c r="A100" s="4" t="s">
        <v>906</v>
      </c>
      <c r="B100" s="3" t="s">
        <v>1571</v>
      </c>
      <c r="C100" s="3" t="s">
        <v>1575</v>
      </c>
      <c r="D100" s="3" t="s">
        <v>11</v>
      </c>
      <c r="E100" s="3" t="s">
        <v>11</v>
      </c>
      <c r="F100" s="3" t="s">
        <v>1579</v>
      </c>
      <c r="G100" s="3" t="s">
        <v>804</v>
      </c>
      <c r="H100" s="3" t="s">
        <v>801</v>
      </c>
      <c r="I100" s="3" t="s">
        <v>1571</v>
      </c>
      <c r="J100" s="3" t="s">
        <v>1341</v>
      </c>
      <c r="K100" s="3" t="s">
        <v>92</v>
      </c>
      <c r="L100" s="3" t="s">
        <v>1378</v>
      </c>
      <c r="M100" s="3" t="s">
        <v>107</v>
      </c>
      <c r="N100" s="3" t="s">
        <v>505</v>
      </c>
      <c r="O100" s="3" t="s">
        <v>802</v>
      </c>
      <c r="P100" s="3">
        <v>-0.59385354099999998</v>
      </c>
      <c r="Q100" s="3">
        <v>-0.213733493</v>
      </c>
      <c r="R100" s="3">
        <v>0.72100840300000002</v>
      </c>
      <c r="S100" s="3">
        <v>-3.9039615999999999E-2</v>
      </c>
      <c r="T100" s="3">
        <v>0.27625450200000001</v>
      </c>
      <c r="U100" s="3">
        <v>4.5589918589999998</v>
      </c>
      <c r="V100" s="3">
        <v>-4.5015015732079302</v>
      </c>
      <c r="W100" s="3">
        <v>-0.89653517720807896</v>
      </c>
      <c r="X100" s="3" t="s">
        <v>396</v>
      </c>
      <c r="Y100" s="3" t="s">
        <v>325</v>
      </c>
      <c r="Z100" s="3" t="s">
        <v>326</v>
      </c>
      <c r="AA100" s="3" t="s">
        <v>1394</v>
      </c>
      <c r="AB100" s="3" t="s">
        <v>1393</v>
      </c>
      <c r="AC100" s="3" t="s">
        <v>1394</v>
      </c>
      <c r="AD100" s="3" t="s">
        <v>1394</v>
      </c>
      <c r="AE100" s="3" t="s">
        <v>1393</v>
      </c>
      <c r="AF100" s="3" t="s">
        <v>1394</v>
      </c>
      <c r="AG100" s="3" t="s">
        <v>3</v>
      </c>
      <c r="AH100" s="14" t="s">
        <v>1448</v>
      </c>
      <c r="AI100"/>
    </row>
    <row r="101" spans="1:35" x14ac:dyDescent="0.45">
      <c r="A101" s="4" t="s">
        <v>907</v>
      </c>
      <c r="B101" s="3" t="s">
        <v>1572</v>
      </c>
      <c r="C101" s="3" t="s">
        <v>1575</v>
      </c>
      <c r="D101" s="3" t="s">
        <v>11</v>
      </c>
      <c r="E101" s="3" t="s">
        <v>11</v>
      </c>
      <c r="F101" s="3" t="s">
        <v>1579</v>
      </c>
      <c r="G101" s="3" t="s">
        <v>804</v>
      </c>
      <c r="H101" s="3" t="s">
        <v>801</v>
      </c>
      <c r="I101" s="3" t="s">
        <v>1572</v>
      </c>
      <c r="J101" s="3" t="s">
        <v>1472</v>
      </c>
      <c r="K101" s="3" t="s">
        <v>657</v>
      </c>
      <c r="L101" s="3" t="s">
        <v>1377</v>
      </c>
      <c r="M101" s="3" t="s">
        <v>91</v>
      </c>
      <c r="N101" s="3" t="s">
        <v>94</v>
      </c>
      <c r="O101" s="3" t="s">
        <v>94</v>
      </c>
      <c r="P101" s="3">
        <v>-0.40590636299999999</v>
      </c>
      <c r="Q101" s="3">
        <v>-0.39284513799999998</v>
      </c>
      <c r="R101" s="3">
        <v>0.686722689</v>
      </c>
      <c r="S101" s="3">
        <v>-8.0432172999999996E-2</v>
      </c>
      <c r="T101" s="3">
        <v>0.21632653099999999</v>
      </c>
      <c r="U101" s="3">
        <v>3.5920181859999998</v>
      </c>
      <c r="V101" s="3">
        <v>5.0128800594324501</v>
      </c>
      <c r="W101" s="3">
        <v>-0.62408633825603699</v>
      </c>
      <c r="X101" s="3" t="s">
        <v>396</v>
      </c>
      <c r="Y101" s="3" t="s">
        <v>325</v>
      </c>
      <c r="Z101" s="3" t="s">
        <v>657</v>
      </c>
      <c r="AA101" s="3" t="s">
        <v>1394</v>
      </c>
      <c r="AB101" s="3" t="s">
        <v>1393</v>
      </c>
      <c r="AC101" s="3" t="s">
        <v>1394</v>
      </c>
      <c r="AD101" s="3" t="s">
        <v>1394</v>
      </c>
      <c r="AE101" s="3" t="s">
        <v>1393</v>
      </c>
      <c r="AF101" s="3" t="s">
        <v>1394</v>
      </c>
      <c r="AG101" s="3" t="s">
        <v>3</v>
      </c>
      <c r="AH101" s="14" t="s">
        <v>1448</v>
      </c>
      <c r="AI101"/>
    </row>
    <row r="102" spans="1:35" x14ac:dyDescent="0.45">
      <c r="A102" s="4" t="s">
        <v>908</v>
      </c>
      <c r="B102" s="3" t="s">
        <v>1573</v>
      </c>
      <c r="C102" s="3" t="s">
        <v>1575</v>
      </c>
      <c r="D102" s="3" t="s">
        <v>11</v>
      </c>
      <c r="E102" s="3" t="s">
        <v>11</v>
      </c>
      <c r="F102" s="3" t="s">
        <v>1579</v>
      </c>
      <c r="G102" s="3" t="s">
        <v>804</v>
      </c>
      <c r="H102" s="3" t="s">
        <v>801</v>
      </c>
      <c r="I102" s="3" t="s">
        <v>1573</v>
      </c>
      <c r="J102" s="3" t="s">
        <v>1361</v>
      </c>
      <c r="K102" s="3" t="s">
        <v>657</v>
      </c>
      <c r="L102" s="3" t="s">
        <v>1377</v>
      </c>
      <c r="M102" s="3" t="s">
        <v>91</v>
      </c>
      <c r="N102" s="3" t="s">
        <v>94</v>
      </c>
      <c r="O102" s="3" t="s">
        <v>94</v>
      </c>
      <c r="P102" s="3">
        <v>-0.11030012</v>
      </c>
      <c r="Q102" s="3">
        <v>-5.9495798000000003E-2</v>
      </c>
      <c r="R102" s="3">
        <v>0.25819927999999998</v>
      </c>
      <c r="S102" s="3">
        <v>6.0936375000000001E-2</v>
      </c>
      <c r="T102" s="3">
        <v>-6.9099640000000004E-2</v>
      </c>
      <c r="U102" s="3">
        <v>30.073169700000001</v>
      </c>
      <c r="V102" s="3">
        <v>24.252053453621901</v>
      </c>
      <c r="W102" s="3">
        <v>-0.34941375958114901</v>
      </c>
      <c r="X102" s="3" t="s">
        <v>396</v>
      </c>
      <c r="Y102" s="3" t="s">
        <v>325</v>
      </c>
      <c r="Z102" s="3" t="s">
        <v>657</v>
      </c>
      <c r="AA102" s="3" t="s">
        <v>1394</v>
      </c>
      <c r="AB102" s="3" t="s">
        <v>1394</v>
      </c>
      <c r="AC102" s="3" t="s">
        <v>11</v>
      </c>
      <c r="AD102" s="3" t="s">
        <v>1394</v>
      </c>
      <c r="AE102" s="3" t="s">
        <v>1394</v>
      </c>
      <c r="AF102" s="3" t="s">
        <v>1394</v>
      </c>
      <c r="AG102" s="3" t="s">
        <v>352</v>
      </c>
      <c r="AH102" s="14" t="s">
        <v>2</v>
      </c>
      <c r="AI102"/>
    </row>
  </sheetData>
  <autoFilter ref="A1:AI102">
    <filterColumn colId="5">
      <filters>
        <filter val="Used for analysis merged cohort"/>
      </filters>
    </filterColumn>
  </autoFilter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5"/>
  <sheetViews>
    <sheetView workbookViewId="0">
      <pane ySplit="1" topLeftCell="A2" activePane="bottomLeft" state="frozen"/>
      <selection pane="bottomLeft" activeCell="I11" sqref="I11"/>
    </sheetView>
  </sheetViews>
  <sheetFormatPr defaultColWidth="9.1328125" defaultRowHeight="14.25" x14ac:dyDescent="0.45"/>
  <cols>
    <col min="1" max="1" width="14.86328125" style="3" customWidth="1"/>
    <col min="2" max="2" width="9.1328125" style="3"/>
    <col min="3" max="3" width="8.86328125" style="3" customWidth="1"/>
    <col min="4" max="4" width="16.1328125" style="3" bestFit="1" customWidth="1"/>
    <col min="5" max="6" width="9.1328125" style="3"/>
    <col min="7" max="7" width="13.265625" style="3" bestFit="1" customWidth="1"/>
    <col min="8" max="8" width="10.86328125" style="3" customWidth="1"/>
    <col min="9" max="9" width="10.265625" style="3" customWidth="1"/>
    <col min="10" max="17" width="9.1328125" style="3"/>
    <col min="18" max="18" width="15.73046875" style="3" customWidth="1"/>
    <col min="19" max="19" width="7.265625" style="3" customWidth="1"/>
    <col min="20" max="20" width="13.265625" style="3" customWidth="1"/>
    <col min="21" max="16384" width="9.1328125" style="3"/>
  </cols>
  <sheetData>
    <row r="1" spans="1:23" s="1" customFormat="1" x14ac:dyDescent="0.45">
      <c r="A1" s="1" t="s">
        <v>1118</v>
      </c>
      <c r="B1" s="1" t="s">
        <v>1367</v>
      </c>
      <c r="C1" s="1" t="s">
        <v>791</v>
      </c>
      <c r="D1" s="1" t="s">
        <v>1324</v>
      </c>
      <c r="E1" s="1" t="s">
        <v>66</v>
      </c>
      <c r="F1" s="1" t="s">
        <v>67</v>
      </c>
      <c r="G1" s="1" t="s">
        <v>65</v>
      </c>
      <c r="H1" s="1" t="s">
        <v>69</v>
      </c>
      <c r="I1" s="1" t="s">
        <v>785</v>
      </c>
      <c r="J1" s="1" t="s">
        <v>792</v>
      </c>
      <c r="K1" s="1" t="s">
        <v>793</v>
      </c>
      <c r="L1" s="1" t="s">
        <v>794</v>
      </c>
      <c r="M1" s="1" t="s">
        <v>795</v>
      </c>
      <c r="N1" s="1" t="s">
        <v>796</v>
      </c>
      <c r="O1" s="1" t="s">
        <v>797</v>
      </c>
      <c r="P1" s="1" t="s">
        <v>81</v>
      </c>
      <c r="Q1" s="1" t="s">
        <v>82</v>
      </c>
      <c r="R1" s="1" t="s">
        <v>85</v>
      </c>
      <c r="S1" s="1" t="s">
        <v>86</v>
      </c>
      <c r="T1" s="1" t="s">
        <v>1376</v>
      </c>
      <c r="U1" s="1" t="s">
        <v>798</v>
      </c>
      <c r="V1" s="1" t="s">
        <v>799</v>
      </c>
      <c r="W1" s="1" t="s">
        <v>800</v>
      </c>
    </row>
    <row r="2" spans="1:23" x14ac:dyDescent="0.45">
      <c r="A2" s="3" t="s">
        <v>1120</v>
      </c>
      <c r="B2" s="3" t="s">
        <v>909</v>
      </c>
      <c r="C2" s="3" t="s">
        <v>910</v>
      </c>
      <c r="D2" s="3" t="s">
        <v>911</v>
      </c>
      <c r="E2" s="3" t="s">
        <v>92</v>
      </c>
      <c r="F2" s="3" t="s">
        <v>1377</v>
      </c>
      <c r="G2" s="3" t="s">
        <v>91</v>
      </c>
      <c r="H2" s="3" t="s">
        <v>94</v>
      </c>
      <c r="I2" s="3" t="s">
        <v>94</v>
      </c>
      <c r="J2" s="3">
        <v>-0.109435774</v>
      </c>
      <c r="K2" s="3">
        <v>-0.17896758700000001</v>
      </c>
      <c r="L2" s="3">
        <v>0.31543817499999999</v>
      </c>
      <c r="M2" s="3">
        <v>-0.43298919600000002</v>
      </c>
      <c r="N2" s="3">
        <v>0.33051620599999998</v>
      </c>
      <c r="O2" s="3">
        <v>17.693220490000002</v>
      </c>
      <c r="P2" s="3">
        <v>8.0912684640000005</v>
      </c>
      <c r="Q2" s="3">
        <v>-0.64267999799999997</v>
      </c>
      <c r="R2" s="3" t="s">
        <v>177</v>
      </c>
      <c r="S2" s="3" t="s">
        <v>177</v>
      </c>
      <c r="T2" s="3" t="s">
        <v>449</v>
      </c>
      <c r="U2" s="3" t="s">
        <v>1394</v>
      </c>
      <c r="V2" s="3" t="s">
        <v>1393</v>
      </c>
      <c r="W2" s="3" t="s">
        <v>1394</v>
      </c>
    </row>
    <row r="3" spans="1:23" x14ac:dyDescent="0.45">
      <c r="A3" s="3" t="s">
        <v>1121</v>
      </c>
      <c r="B3" s="3" t="s">
        <v>909</v>
      </c>
      <c r="C3" s="3" t="s">
        <v>910</v>
      </c>
      <c r="D3" s="3" t="s">
        <v>912</v>
      </c>
      <c r="E3" s="3" t="s">
        <v>92</v>
      </c>
      <c r="F3" s="3" t="s">
        <v>1378</v>
      </c>
      <c r="G3" s="3" t="s">
        <v>91</v>
      </c>
      <c r="H3" s="3" t="s">
        <v>162</v>
      </c>
      <c r="I3" s="3" t="s">
        <v>162</v>
      </c>
      <c r="J3" s="3">
        <v>-0.14496998799999999</v>
      </c>
      <c r="K3" s="3">
        <v>0.28547419000000002</v>
      </c>
      <c r="L3" s="3">
        <v>-7.6590636000000004E-2</v>
      </c>
      <c r="M3" s="3">
        <v>0.14487395</v>
      </c>
      <c r="N3" s="3">
        <v>-0.18060024</v>
      </c>
      <c r="O3" s="3">
        <v>50.242924559999999</v>
      </c>
      <c r="P3" s="3">
        <v>47.70554139</v>
      </c>
      <c r="Q3" s="3">
        <v>6.2515492000000006E-2</v>
      </c>
      <c r="R3" s="3" t="s">
        <v>324</v>
      </c>
      <c r="S3" s="3" t="s">
        <v>177</v>
      </c>
      <c r="T3" s="3" t="s">
        <v>449</v>
      </c>
      <c r="U3" s="3" t="s">
        <v>1394</v>
      </c>
      <c r="V3" s="3" t="s">
        <v>1393</v>
      </c>
      <c r="W3" s="3" t="s">
        <v>1393</v>
      </c>
    </row>
    <row r="4" spans="1:23" x14ac:dyDescent="0.45">
      <c r="A4" s="3" t="s">
        <v>1122</v>
      </c>
      <c r="B4" s="3" t="s">
        <v>909</v>
      </c>
      <c r="C4" s="3" t="s">
        <v>910</v>
      </c>
      <c r="D4" s="3" t="s">
        <v>913</v>
      </c>
      <c r="E4" s="3" t="s">
        <v>92</v>
      </c>
      <c r="F4" s="3" t="s">
        <v>1377</v>
      </c>
      <c r="G4" s="3" t="s">
        <v>91</v>
      </c>
      <c r="H4" s="3" t="s">
        <v>94</v>
      </c>
      <c r="I4" s="3" t="s">
        <v>94</v>
      </c>
      <c r="J4" s="3">
        <v>0.21334934</v>
      </c>
      <c r="K4" s="3">
        <v>0.361920768</v>
      </c>
      <c r="L4" s="3">
        <v>-0.29459783899999997</v>
      </c>
      <c r="M4" s="3">
        <v>-0.124513806</v>
      </c>
      <c r="N4" s="3">
        <v>-6.1800720000000003E-2</v>
      </c>
      <c r="O4" s="3">
        <v>57.671595119999999</v>
      </c>
      <c r="P4" s="3">
        <v>43.465902509999999</v>
      </c>
      <c r="Q4" s="3">
        <v>-8.0597954999999999E-2</v>
      </c>
      <c r="R4" s="3" t="s">
        <v>324</v>
      </c>
      <c r="S4" s="3" t="s">
        <v>325</v>
      </c>
      <c r="T4" s="3" t="s">
        <v>326</v>
      </c>
      <c r="U4" s="3" t="s">
        <v>1393</v>
      </c>
      <c r="V4" s="3" t="s">
        <v>1394</v>
      </c>
      <c r="W4" s="3" t="s">
        <v>1393</v>
      </c>
    </row>
    <row r="5" spans="1:23" x14ac:dyDescent="0.45">
      <c r="A5" s="3" t="s">
        <v>1123</v>
      </c>
      <c r="B5" s="3" t="s">
        <v>909</v>
      </c>
      <c r="C5" s="3" t="s">
        <v>910</v>
      </c>
      <c r="D5" s="3" t="s">
        <v>914</v>
      </c>
      <c r="E5" s="3" t="s">
        <v>92</v>
      </c>
      <c r="F5" s="3" t="s">
        <v>1378</v>
      </c>
      <c r="G5" s="3" t="s">
        <v>91</v>
      </c>
      <c r="H5" s="3" t="s">
        <v>162</v>
      </c>
      <c r="I5" s="3" t="s">
        <v>162</v>
      </c>
      <c r="J5" s="3">
        <v>0.11644657899999999</v>
      </c>
      <c r="K5" s="3">
        <v>0.63198079200000001</v>
      </c>
      <c r="L5" s="3">
        <v>-0.44384153700000001</v>
      </c>
      <c r="M5" s="3">
        <v>0.24878751499999999</v>
      </c>
      <c r="N5" s="3">
        <v>-0.43039615799999997</v>
      </c>
      <c r="O5" s="3">
        <v>73.581436260000004</v>
      </c>
      <c r="P5" s="3">
        <v>62.074257969999998</v>
      </c>
      <c r="Q5" s="3">
        <v>0.23478960800000001</v>
      </c>
      <c r="R5" s="3" t="s">
        <v>324</v>
      </c>
      <c r="S5" s="3" t="s">
        <v>325</v>
      </c>
      <c r="T5" s="3" t="s">
        <v>326</v>
      </c>
      <c r="U5" s="3" t="s">
        <v>1393</v>
      </c>
      <c r="V5" s="3" t="s">
        <v>1394</v>
      </c>
      <c r="W5" s="3" t="s">
        <v>1393</v>
      </c>
    </row>
    <row r="6" spans="1:23" x14ac:dyDescent="0.45">
      <c r="A6" s="3" t="s">
        <v>1124</v>
      </c>
      <c r="B6" s="3" t="s">
        <v>909</v>
      </c>
      <c r="C6" s="3" t="s">
        <v>910</v>
      </c>
      <c r="D6" s="3" t="s">
        <v>915</v>
      </c>
      <c r="E6" s="3" t="s">
        <v>92</v>
      </c>
      <c r="F6" s="3" t="s">
        <v>1377</v>
      </c>
      <c r="G6" s="3" t="s">
        <v>91</v>
      </c>
      <c r="H6" s="3" t="s">
        <v>94</v>
      </c>
      <c r="I6" s="3" t="s">
        <v>94</v>
      </c>
      <c r="J6" s="3">
        <v>-0.29882352899999998</v>
      </c>
      <c r="K6" s="3">
        <v>-0.44701080399999998</v>
      </c>
      <c r="L6" s="3">
        <v>0.43519807900000002</v>
      </c>
      <c r="M6" s="3">
        <v>-0.182617047</v>
      </c>
      <c r="N6" s="3">
        <v>0.39198079200000002</v>
      </c>
      <c r="O6" s="3">
        <v>12.04588594</v>
      </c>
      <c r="P6" s="3">
        <v>16.459652009999999</v>
      </c>
      <c r="Q6" s="3">
        <v>-0.38109035099999999</v>
      </c>
      <c r="R6" s="3" t="s">
        <v>396</v>
      </c>
      <c r="S6" s="3" t="s">
        <v>325</v>
      </c>
      <c r="T6" s="3" t="s">
        <v>326</v>
      </c>
      <c r="U6" s="3" t="s">
        <v>1394</v>
      </c>
      <c r="V6" s="3" t="s">
        <v>1393</v>
      </c>
      <c r="W6" s="3" t="s">
        <v>1394</v>
      </c>
    </row>
    <row r="7" spans="1:23" x14ac:dyDescent="0.45">
      <c r="A7" s="3" t="s">
        <v>1125</v>
      </c>
      <c r="B7" s="3" t="s">
        <v>909</v>
      </c>
      <c r="C7" s="3" t="s">
        <v>910</v>
      </c>
      <c r="D7" s="3" t="s">
        <v>916</v>
      </c>
      <c r="E7" s="3" t="s">
        <v>92</v>
      </c>
      <c r="F7" s="3" t="s">
        <v>1378</v>
      </c>
      <c r="G7" s="3" t="s">
        <v>91</v>
      </c>
      <c r="H7" s="3" t="s">
        <v>162</v>
      </c>
      <c r="I7" s="3" t="s">
        <v>162</v>
      </c>
      <c r="J7" s="3">
        <v>-0.242545018</v>
      </c>
      <c r="K7" s="3">
        <v>0.23735894399999999</v>
      </c>
      <c r="L7" s="3">
        <v>-0.103481393</v>
      </c>
      <c r="M7" s="3">
        <v>0.31082833100000001</v>
      </c>
      <c r="N7" s="3">
        <v>-0.34463385400000002</v>
      </c>
      <c r="O7" s="3">
        <v>52.943639830000002</v>
      </c>
      <c r="P7" s="3">
        <v>61.068979769999999</v>
      </c>
      <c r="Q7" s="3">
        <v>0.375890644</v>
      </c>
      <c r="R7" s="3" t="s">
        <v>369</v>
      </c>
      <c r="S7" s="3" t="s">
        <v>325</v>
      </c>
      <c r="T7" s="3" t="s">
        <v>326</v>
      </c>
      <c r="U7" s="3" t="s">
        <v>1394</v>
      </c>
      <c r="V7" s="3" t="s">
        <v>1393</v>
      </c>
      <c r="W7" s="3" t="s">
        <v>1394</v>
      </c>
    </row>
    <row r="8" spans="1:23" x14ac:dyDescent="0.45">
      <c r="A8" s="3" t="s">
        <v>1126</v>
      </c>
      <c r="B8" s="3" t="s">
        <v>909</v>
      </c>
      <c r="C8" s="3" t="s">
        <v>910</v>
      </c>
      <c r="D8" s="3" t="s">
        <v>917</v>
      </c>
      <c r="E8" s="3" t="s">
        <v>92</v>
      </c>
      <c r="F8" s="3" t="s">
        <v>1377</v>
      </c>
      <c r="G8" s="3" t="s">
        <v>91</v>
      </c>
      <c r="H8" s="3" t="s">
        <v>94</v>
      </c>
      <c r="I8" s="3" t="s">
        <v>94</v>
      </c>
      <c r="J8" s="3">
        <v>-0.226218487</v>
      </c>
      <c r="K8" s="3">
        <v>-0.58021608599999996</v>
      </c>
      <c r="L8" s="3">
        <v>0.72244898000000002</v>
      </c>
      <c r="M8" s="3">
        <v>-0.43548619399999999</v>
      </c>
      <c r="N8" s="3">
        <v>0.71111644699999998</v>
      </c>
      <c r="O8" s="3">
        <v>-5.6841471559999999</v>
      </c>
      <c r="P8" s="3">
        <v>-18.221559020000001</v>
      </c>
      <c r="Q8" s="3">
        <v>-1.10688594</v>
      </c>
      <c r="R8" s="3" t="s">
        <v>396</v>
      </c>
      <c r="S8" s="3" t="s">
        <v>325</v>
      </c>
      <c r="T8" s="3" t="s">
        <v>326</v>
      </c>
      <c r="U8" s="3" t="s">
        <v>1394</v>
      </c>
      <c r="V8" s="3" t="s">
        <v>1393</v>
      </c>
      <c r="W8" s="3" t="s">
        <v>1394</v>
      </c>
    </row>
    <row r="9" spans="1:23" x14ac:dyDescent="0.45">
      <c r="A9" s="3" t="s">
        <v>1127</v>
      </c>
      <c r="B9" s="3" t="s">
        <v>909</v>
      </c>
      <c r="C9" s="3" t="s">
        <v>910</v>
      </c>
      <c r="D9" s="3" t="s">
        <v>918</v>
      </c>
      <c r="E9" s="3" t="s">
        <v>92</v>
      </c>
      <c r="F9" s="3" t="s">
        <v>1378</v>
      </c>
      <c r="G9" s="3" t="s">
        <v>91</v>
      </c>
      <c r="H9" s="3" t="s">
        <v>162</v>
      </c>
      <c r="I9" s="3" t="s">
        <v>162</v>
      </c>
      <c r="J9" s="3">
        <v>-0.20076830700000001</v>
      </c>
      <c r="K9" s="3">
        <v>0.22967587</v>
      </c>
      <c r="L9" s="3">
        <v>-0.187995198</v>
      </c>
      <c r="M9" s="3">
        <v>0.56984393799999999</v>
      </c>
      <c r="N9" s="3">
        <v>-0.42271308499999999</v>
      </c>
      <c r="O9" s="3">
        <v>60.872412859999997</v>
      </c>
      <c r="P9" s="3">
        <v>67.060493039999997</v>
      </c>
      <c r="Q9" s="3">
        <v>0.46650782000000002</v>
      </c>
      <c r="R9" s="3" t="s">
        <v>369</v>
      </c>
      <c r="S9" s="3" t="s">
        <v>325</v>
      </c>
      <c r="T9" s="3" t="s">
        <v>326</v>
      </c>
      <c r="U9" s="3" t="s">
        <v>1394</v>
      </c>
      <c r="V9" s="3" t="s">
        <v>1393</v>
      </c>
      <c r="W9" s="3" t="s">
        <v>1393</v>
      </c>
    </row>
    <row r="10" spans="1:23" x14ac:dyDescent="0.45">
      <c r="A10" s="3" t="s">
        <v>1128</v>
      </c>
      <c r="B10" s="3" t="s">
        <v>909</v>
      </c>
      <c r="C10" s="3" t="s">
        <v>910</v>
      </c>
      <c r="D10" s="3" t="s">
        <v>919</v>
      </c>
      <c r="E10" s="3" t="s">
        <v>92</v>
      </c>
      <c r="F10" s="3" t="s">
        <v>1377</v>
      </c>
      <c r="G10" s="3" t="s">
        <v>91</v>
      </c>
      <c r="H10" s="3" t="s">
        <v>94</v>
      </c>
      <c r="I10" s="3" t="s">
        <v>94</v>
      </c>
      <c r="J10" s="3">
        <v>-0.54189675900000001</v>
      </c>
      <c r="K10" s="3">
        <v>-0.23495798300000001</v>
      </c>
      <c r="L10" s="3">
        <v>0.57925570199999998</v>
      </c>
      <c r="M10" s="3">
        <v>0.105498199</v>
      </c>
      <c r="N10" s="3">
        <v>4.3169267999999997E-2</v>
      </c>
      <c r="O10" s="3">
        <v>12.79809362</v>
      </c>
      <c r="P10" s="3">
        <v>16.304983740000001</v>
      </c>
      <c r="Q10" s="3">
        <v>-0.43051816599999998</v>
      </c>
      <c r="R10" s="3" t="s">
        <v>396</v>
      </c>
      <c r="S10" s="3" t="s">
        <v>325</v>
      </c>
      <c r="T10" s="3" t="s">
        <v>326</v>
      </c>
      <c r="U10" s="3" t="s">
        <v>1394</v>
      </c>
      <c r="V10" s="3" t="s">
        <v>1393</v>
      </c>
      <c r="W10" s="3" t="s">
        <v>1394</v>
      </c>
    </row>
    <row r="11" spans="1:23" x14ac:dyDescent="0.45">
      <c r="A11" s="3" t="s">
        <v>1129</v>
      </c>
      <c r="B11" s="3" t="s">
        <v>909</v>
      </c>
      <c r="C11" s="3" t="s">
        <v>910</v>
      </c>
      <c r="D11" s="3" t="s">
        <v>920</v>
      </c>
      <c r="E11" s="3" t="s">
        <v>92</v>
      </c>
      <c r="F11" s="3" t="s">
        <v>1378</v>
      </c>
      <c r="G11" s="3" t="s">
        <v>91</v>
      </c>
      <c r="H11" s="3" t="s">
        <v>319</v>
      </c>
      <c r="I11" s="3" t="s">
        <v>802</v>
      </c>
      <c r="J11" s="3">
        <v>-0.49435774300000002</v>
      </c>
      <c r="K11" s="3">
        <v>-0.25992797099999998</v>
      </c>
      <c r="L11" s="3">
        <v>0.71399759900000004</v>
      </c>
      <c r="M11" s="3">
        <v>-0.15649459800000001</v>
      </c>
      <c r="N11" s="3">
        <v>0.32312124800000003</v>
      </c>
      <c r="O11" s="3">
        <v>2.700876032</v>
      </c>
      <c r="P11" s="3">
        <v>-2.015453849</v>
      </c>
      <c r="Q11" s="3">
        <v>-0.80923801699999998</v>
      </c>
      <c r="R11" s="3" t="s">
        <v>396</v>
      </c>
      <c r="S11" s="3" t="s">
        <v>325</v>
      </c>
      <c r="T11" s="3" t="s">
        <v>326</v>
      </c>
      <c r="U11" s="3" t="s">
        <v>1394</v>
      </c>
      <c r="V11" s="3" t="s">
        <v>1393</v>
      </c>
      <c r="W11" s="3" t="s">
        <v>1394</v>
      </c>
    </row>
    <row r="12" spans="1:23" x14ac:dyDescent="0.45">
      <c r="A12" s="3" t="s">
        <v>1130</v>
      </c>
      <c r="B12" s="3" t="s">
        <v>909</v>
      </c>
      <c r="C12" s="3" t="s">
        <v>910</v>
      </c>
      <c r="D12" s="3" t="s">
        <v>921</v>
      </c>
      <c r="E12" s="3" t="s">
        <v>92</v>
      </c>
      <c r="F12" s="3" t="s">
        <v>1377</v>
      </c>
      <c r="G12" s="3" t="s">
        <v>91</v>
      </c>
      <c r="H12" s="3" t="s">
        <v>94</v>
      </c>
      <c r="I12" s="3" t="s">
        <v>94</v>
      </c>
      <c r="J12" s="3">
        <v>-0.56926770699999996</v>
      </c>
      <c r="K12" s="3">
        <v>0.101368547</v>
      </c>
      <c r="L12" s="3">
        <v>0.33426170500000002</v>
      </c>
      <c r="M12" s="3">
        <v>0.30410564200000001</v>
      </c>
      <c r="N12" s="3">
        <v>-0.21517407</v>
      </c>
      <c r="O12" s="3">
        <v>31.072316879999999</v>
      </c>
      <c r="P12" s="3">
        <v>29.05407898</v>
      </c>
      <c r="Q12" s="3">
        <v>-0.27706410100000001</v>
      </c>
      <c r="R12" s="3" t="s">
        <v>396</v>
      </c>
      <c r="S12" s="3" t="s">
        <v>325</v>
      </c>
      <c r="T12" s="3" t="s">
        <v>326</v>
      </c>
      <c r="U12" s="3" t="s">
        <v>1394</v>
      </c>
      <c r="V12" s="3" t="s">
        <v>1393</v>
      </c>
      <c r="W12" s="3" t="s">
        <v>1394</v>
      </c>
    </row>
    <row r="13" spans="1:23" x14ac:dyDescent="0.45">
      <c r="A13" s="3" t="s">
        <v>1131</v>
      </c>
      <c r="B13" s="3" t="s">
        <v>909</v>
      </c>
      <c r="C13" s="3" t="s">
        <v>910</v>
      </c>
      <c r="D13" s="3" t="s">
        <v>922</v>
      </c>
      <c r="E13" s="3" t="s">
        <v>92</v>
      </c>
      <c r="F13" s="3" t="s">
        <v>1378</v>
      </c>
      <c r="G13" s="3" t="s">
        <v>91</v>
      </c>
      <c r="H13" s="3" t="s">
        <v>319</v>
      </c>
      <c r="I13" s="3" t="s">
        <v>802</v>
      </c>
      <c r="J13" s="3">
        <v>-0.55495798299999999</v>
      </c>
      <c r="K13" s="3">
        <v>-2.665066E-2</v>
      </c>
      <c r="L13" s="3">
        <v>0.40168067200000002</v>
      </c>
      <c r="M13" s="3">
        <v>0.18617046800000001</v>
      </c>
      <c r="N13" s="3">
        <v>-9.9159663999999995E-2</v>
      </c>
      <c r="O13" s="3">
        <v>24.498726319999999</v>
      </c>
      <c r="P13" s="3">
        <v>27.770406149999999</v>
      </c>
      <c r="Q13" s="3">
        <v>-0.246933298</v>
      </c>
      <c r="R13" s="3" t="s">
        <v>396</v>
      </c>
      <c r="S13" s="3" t="s">
        <v>325</v>
      </c>
      <c r="T13" s="3" t="s">
        <v>326</v>
      </c>
      <c r="U13" s="3" t="s">
        <v>1394</v>
      </c>
      <c r="V13" s="3" t="s">
        <v>1393</v>
      </c>
      <c r="W13" s="3" t="s">
        <v>1394</v>
      </c>
    </row>
    <row r="14" spans="1:23" x14ac:dyDescent="0.45">
      <c r="A14" s="3" t="s">
        <v>1132</v>
      </c>
      <c r="B14" s="3" t="s">
        <v>909</v>
      </c>
      <c r="C14" s="3" t="s">
        <v>910</v>
      </c>
      <c r="D14" s="3" t="s">
        <v>923</v>
      </c>
      <c r="E14" s="3" t="s">
        <v>92</v>
      </c>
      <c r="F14" s="3" t="s">
        <v>1377</v>
      </c>
      <c r="G14" s="3" t="s">
        <v>91</v>
      </c>
      <c r="H14" s="3" t="s">
        <v>94</v>
      </c>
      <c r="I14" s="3" t="s">
        <v>94</v>
      </c>
      <c r="J14" s="3">
        <v>0.53430972399999999</v>
      </c>
      <c r="K14" s="3">
        <v>0.21939976</v>
      </c>
      <c r="L14" s="3">
        <v>-0.62765906400000004</v>
      </c>
      <c r="M14" s="3">
        <v>-3.1164465999999998E-2</v>
      </c>
      <c r="N14" s="3">
        <v>-0.19279711899999999</v>
      </c>
      <c r="O14" s="3">
        <v>72.538541309999999</v>
      </c>
      <c r="P14" s="3">
        <v>69.663874649999997</v>
      </c>
      <c r="Q14" s="3">
        <v>0.50003257099999998</v>
      </c>
      <c r="R14" s="3" t="s">
        <v>96</v>
      </c>
      <c r="S14" s="3" t="s">
        <v>96</v>
      </c>
      <c r="T14" s="3" t="s">
        <v>97</v>
      </c>
      <c r="U14" s="3" t="s">
        <v>1393</v>
      </c>
      <c r="V14" s="3" t="s">
        <v>1394</v>
      </c>
      <c r="W14" s="3" t="s">
        <v>1393</v>
      </c>
    </row>
    <row r="15" spans="1:23" x14ac:dyDescent="0.45">
      <c r="A15" s="3" t="s">
        <v>1308</v>
      </c>
      <c r="B15" s="3" t="s">
        <v>909</v>
      </c>
      <c r="C15" s="3" t="s">
        <v>910</v>
      </c>
      <c r="D15" s="3" t="s">
        <v>924</v>
      </c>
      <c r="E15" s="3" t="s">
        <v>92</v>
      </c>
      <c r="F15" s="3" t="s">
        <v>1378</v>
      </c>
      <c r="G15" s="3" t="s">
        <v>91</v>
      </c>
      <c r="H15" s="3" t="s">
        <v>319</v>
      </c>
      <c r="I15" s="3" t="s">
        <v>802</v>
      </c>
      <c r="J15" s="3">
        <v>0.56475390199999997</v>
      </c>
      <c r="K15" s="3">
        <v>0.111356543</v>
      </c>
      <c r="L15" s="3">
        <v>-0.57848739500000002</v>
      </c>
      <c r="M15" s="3">
        <v>-0.135270108</v>
      </c>
      <c r="N15" s="3">
        <v>-5.3829531999999999E-2</v>
      </c>
      <c r="O15" s="3">
        <v>67.325521879999997</v>
      </c>
      <c r="P15" s="3">
        <v>65.585373599999997</v>
      </c>
      <c r="Q15" s="3">
        <v>0.44879936999999998</v>
      </c>
      <c r="R15" s="3" t="s">
        <v>96</v>
      </c>
      <c r="S15" s="3" t="s">
        <v>96</v>
      </c>
      <c r="T15" s="3" t="s">
        <v>97</v>
      </c>
      <c r="U15" s="3" t="s">
        <v>1394</v>
      </c>
      <c r="V15" s="3" t="s">
        <v>1394</v>
      </c>
      <c r="W15" s="3" t="s">
        <v>1393</v>
      </c>
    </row>
    <row r="16" spans="1:23" x14ac:dyDescent="0.45">
      <c r="A16" s="3" t="s">
        <v>1133</v>
      </c>
      <c r="B16" s="3" t="s">
        <v>909</v>
      </c>
      <c r="C16" s="3" t="s">
        <v>910</v>
      </c>
      <c r="D16" s="3" t="s">
        <v>925</v>
      </c>
      <c r="E16" s="3" t="s">
        <v>92</v>
      </c>
      <c r="F16" s="3" t="s">
        <v>1377</v>
      </c>
      <c r="G16" s="3" t="s">
        <v>91</v>
      </c>
      <c r="H16" s="3" t="s">
        <v>94</v>
      </c>
      <c r="I16" s="3" t="s">
        <v>94</v>
      </c>
      <c r="J16" s="3">
        <v>-0.594045618</v>
      </c>
      <c r="K16" s="3">
        <v>-2.1656663E-2</v>
      </c>
      <c r="L16" s="3">
        <v>0.46439375799999999</v>
      </c>
      <c r="M16" s="3">
        <v>0.29575030000000002</v>
      </c>
      <c r="N16" s="3">
        <v>-0.12518607400000001</v>
      </c>
      <c r="O16" s="3">
        <v>23.611022550000001</v>
      </c>
      <c r="P16" s="3">
        <v>22.605737569999999</v>
      </c>
      <c r="Q16" s="3">
        <v>-0.37609343000000001</v>
      </c>
      <c r="R16" s="3" t="s">
        <v>396</v>
      </c>
      <c r="S16" s="3" t="s">
        <v>325</v>
      </c>
      <c r="T16" s="3" t="s">
        <v>326</v>
      </c>
      <c r="U16" s="3" t="s">
        <v>1394</v>
      </c>
      <c r="V16" s="3" t="s">
        <v>1393</v>
      </c>
      <c r="W16" s="3" t="s">
        <v>1394</v>
      </c>
    </row>
    <row r="17" spans="1:23" x14ac:dyDescent="0.45">
      <c r="A17" s="3" t="s">
        <v>1134</v>
      </c>
      <c r="B17" s="3" t="s">
        <v>909</v>
      </c>
      <c r="C17" s="3" t="s">
        <v>910</v>
      </c>
      <c r="D17" s="3" t="s">
        <v>926</v>
      </c>
      <c r="E17" s="3" t="s">
        <v>92</v>
      </c>
      <c r="F17" s="3" t="s">
        <v>1378</v>
      </c>
      <c r="G17" s="3" t="s">
        <v>91</v>
      </c>
      <c r="H17" s="3" t="s">
        <v>319</v>
      </c>
      <c r="I17" s="3" t="s">
        <v>802</v>
      </c>
      <c r="J17" s="3">
        <v>7.2653061000000005E-2</v>
      </c>
      <c r="K17" s="3">
        <v>0.13661464600000001</v>
      </c>
      <c r="L17" s="3">
        <v>-0.24052821099999999</v>
      </c>
      <c r="M17" s="3">
        <v>0.25771908799999999</v>
      </c>
      <c r="N17" s="3">
        <v>-0.304585834</v>
      </c>
      <c r="O17" s="3">
        <v>57.820271200000001</v>
      </c>
      <c r="P17" s="3">
        <v>61.270334730000002</v>
      </c>
      <c r="Q17" s="3">
        <v>0.371636309</v>
      </c>
      <c r="R17" s="3" t="s">
        <v>369</v>
      </c>
      <c r="S17" s="3" t="s">
        <v>325</v>
      </c>
      <c r="T17" s="3" t="s">
        <v>326</v>
      </c>
      <c r="U17" s="3" t="s">
        <v>1394</v>
      </c>
      <c r="V17" s="3" t="s">
        <v>1393</v>
      </c>
      <c r="W17" s="3" t="s">
        <v>1394</v>
      </c>
    </row>
    <row r="18" spans="1:23" x14ac:dyDescent="0.45">
      <c r="A18" s="3" t="s">
        <v>1135</v>
      </c>
      <c r="B18" s="3" t="s">
        <v>909</v>
      </c>
      <c r="C18" s="3" t="s">
        <v>910</v>
      </c>
      <c r="D18" s="3" t="s">
        <v>927</v>
      </c>
      <c r="E18" s="3" t="s">
        <v>92</v>
      </c>
      <c r="F18" s="3" t="s">
        <v>1377</v>
      </c>
      <c r="G18" s="3" t="s">
        <v>91</v>
      </c>
      <c r="H18" s="3" t="s">
        <v>94</v>
      </c>
      <c r="I18" s="3" t="s">
        <v>94</v>
      </c>
      <c r="J18" s="3">
        <v>-0.29699880000000001</v>
      </c>
      <c r="K18" s="3">
        <v>0.101560624</v>
      </c>
      <c r="L18" s="3">
        <v>0.148523409</v>
      </c>
      <c r="M18" s="3">
        <v>0.27990396200000001</v>
      </c>
      <c r="N18" s="3">
        <v>-0.29507803100000002</v>
      </c>
      <c r="O18" s="3">
        <v>39.718560359999998</v>
      </c>
      <c r="P18" s="3">
        <v>42.956481060000002</v>
      </c>
      <c r="Q18" s="3">
        <v>2.4052713E-2</v>
      </c>
      <c r="R18" s="3" t="s">
        <v>369</v>
      </c>
      <c r="S18" s="3" t="s">
        <v>177</v>
      </c>
      <c r="T18" s="3" t="s">
        <v>449</v>
      </c>
      <c r="U18" s="3" t="s">
        <v>1394</v>
      </c>
      <c r="V18" s="3" t="s">
        <v>1393</v>
      </c>
      <c r="W18" s="3" t="s">
        <v>1394</v>
      </c>
    </row>
    <row r="19" spans="1:23" x14ac:dyDescent="0.45">
      <c r="A19" s="3" t="s">
        <v>1136</v>
      </c>
      <c r="B19" s="3" t="s">
        <v>909</v>
      </c>
      <c r="C19" s="3" t="s">
        <v>910</v>
      </c>
      <c r="D19" s="3" t="s">
        <v>928</v>
      </c>
      <c r="E19" s="3" t="s">
        <v>92</v>
      </c>
      <c r="F19" s="3" t="s">
        <v>1378</v>
      </c>
      <c r="G19" s="3" t="s">
        <v>91</v>
      </c>
      <c r="H19" s="3" t="s">
        <v>319</v>
      </c>
      <c r="I19" s="3" t="s">
        <v>802</v>
      </c>
      <c r="J19" s="3">
        <v>0.122785114</v>
      </c>
      <c r="K19" s="3">
        <v>-0.40725090000000003</v>
      </c>
      <c r="L19" s="3">
        <v>0.23409363699999999</v>
      </c>
      <c r="M19" s="3">
        <v>-0.44633853499999998</v>
      </c>
      <c r="N19" s="3">
        <v>0.42415366100000002</v>
      </c>
      <c r="O19" s="3">
        <v>18.644024399999999</v>
      </c>
      <c r="P19" s="3">
        <v>13.545659580000001</v>
      </c>
      <c r="Q19" s="3">
        <v>-0.47931519500000003</v>
      </c>
      <c r="R19" s="3" t="s">
        <v>177</v>
      </c>
      <c r="S19" s="3" t="s">
        <v>177</v>
      </c>
      <c r="T19" s="3" t="s">
        <v>449</v>
      </c>
      <c r="U19" s="3" t="s">
        <v>1394</v>
      </c>
      <c r="V19" s="3" t="s">
        <v>1393</v>
      </c>
      <c r="W19" s="3" t="s">
        <v>1394</v>
      </c>
    </row>
    <row r="20" spans="1:23" x14ac:dyDescent="0.45">
      <c r="A20" s="3" t="s">
        <v>1137</v>
      </c>
      <c r="B20" s="3" t="s">
        <v>909</v>
      </c>
      <c r="C20" s="3" t="s">
        <v>910</v>
      </c>
      <c r="D20" s="3" t="s">
        <v>929</v>
      </c>
      <c r="E20" s="3" t="s">
        <v>92</v>
      </c>
      <c r="F20" s="3" t="s">
        <v>1377</v>
      </c>
      <c r="G20" s="3" t="s">
        <v>91</v>
      </c>
      <c r="H20" s="3" t="s">
        <v>94</v>
      </c>
      <c r="I20" s="3" t="s">
        <v>94</v>
      </c>
      <c r="J20" s="3">
        <v>-0.53815126099999999</v>
      </c>
      <c r="K20" s="3">
        <v>-0.21747899200000001</v>
      </c>
      <c r="L20" s="3">
        <v>0.54593037200000005</v>
      </c>
      <c r="M20" s="3">
        <v>9.3781512999999997E-2</v>
      </c>
      <c r="N20" s="3">
        <v>5.5462184999999997E-2</v>
      </c>
      <c r="O20" s="3">
        <v>14.258544089999999</v>
      </c>
      <c r="P20" s="3">
        <v>13.23747037</v>
      </c>
      <c r="Q20" s="3">
        <v>-0.51876668800000003</v>
      </c>
      <c r="R20" s="3" t="s">
        <v>396</v>
      </c>
      <c r="S20" s="3" t="s">
        <v>177</v>
      </c>
      <c r="T20" s="3" t="s">
        <v>449</v>
      </c>
      <c r="U20" s="3" t="s">
        <v>1394</v>
      </c>
      <c r="V20" s="3" t="s">
        <v>11</v>
      </c>
      <c r="W20" s="3" t="s">
        <v>1394</v>
      </c>
    </row>
    <row r="21" spans="1:23" x14ac:dyDescent="0.45">
      <c r="A21" s="3" t="s">
        <v>1138</v>
      </c>
      <c r="B21" s="3" t="s">
        <v>909</v>
      </c>
      <c r="C21" s="3" t="s">
        <v>910</v>
      </c>
      <c r="D21" s="3" t="s">
        <v>930</v>
      </c>
      <c r="E21" s="3" t="s">
        <v>92</v>
      </c>
      <c r="F21" s="3" t="s">
        <v>1378</v>
      </c>
      <c r="G21" s="3" t="s">
        <v>91</v>
      </c>
      <c r="H21" s="3" t="s">
        <v>319</v>
      </c>
      <c r="I21" s="3" t="s">
        <v>802</v>
      </c>
      <c r="J21" s="3">
        <v>-7.1548619999999997E-3</v>
      </c>
      <c r="K21" s="3">
        <v>-0.34789915999999999</v>
      </c>
      <c r="L21" s="3">
        <v>0.39390156100000001</v>
      </c>
      <c r="M21" s="3">
        <v>-0.51462184899999996</v>
      </c>
      <c r="N21" s="3">
        <v>0.46737094800000001</v>
      </c>
      <c r="O21" s="3">
        <v>11.104507010000001</v>
      </c>
      <c r="P21" s="3">
        <v>10.31781103</v>
      </c>
      <c r="Q21" s="3">
        <v>-0.51798713399999996</v>
      </c>
      <c r="R21" s="3" t="s">
        <v>177</v>
      </c>
      <c r="S21" s="3" t="s">
        <v>177</v>
      </c>
      <c r="T21" s="3" t="s">
        <v>449</v>
      </c>
      <c r="U21" s="3" t="s">
        <v>1394</v>
      </c>
      <c r="V21" s="3" t="s">
        <v>1393</v>
      </c>
      <c r="W21" s="3" t="s">
        <v>1394</v>
      </c>
    </row>
    <row r="22" spans="1:23" x14ac:dyDescent="0.45">
      <c r="A22" s="3" t="s">
        <v>1139</v>
      </c>
      <c r="B22" s="3" t="s">
        <v>909</v>
      </c>
      <c r="C22" s="3" t="s">
        <v>910</v>
      </c>
      <c r="D22" s="3" t="s">
        <v>931</v>
      </c>
      <c r="E22" s="3" t="s">
        <v>92</v>
      </c>
      <c r="F22" s="3" t="s">
        <v>1377</v>
      </c>
      <c r="G22" s="3" t="s">
        <v>91</v>
      </c>
      <c r="H22" s="3" t="s">
        <v>94</v>
      </c>
      <c r="I22" s="3" t="s">
        <v>94</v>
      </c>
      <c r="J22" s="3">
        <v>0.54180072000000001</v>
      </c>
      <c r="K22" s="3">
        <v>-0.30679471800000002</v>
      </c>
      <c r="L22" s="3">
        <v>-0.20806722699999999</v>
      </c>
      <c r="M22" s="3">
        <v>-0.56427370899999996</v>
      </c>
      <c r="N22" s="3">
        <v>0.399087635</v>
      </c>
      <c r="O22" s="3">
        <v>38.54997461</v>
      </c>
      <c r="P22" s="3">
        <v>36.403675</v>
      </c>
      <c r="Q22" s="3">
        <v>-3.1837406999999998E-2</v>
      </c>
      <c r="R22" s="3" t="s">
        <v>96</v>
      </c>
      <c r="S22" s="3" t="s">
        <v>96</v>
      </c>
      <c r="T22" s="3" t="s">
        <v>97</v>
      </c>
      <c r="U22" s="3" t="s">
        <v>1393</v>
      </c>
      <c r="V22" s="3" t="s">
        <v>1393</v>
      </c>
      <c r="W22" s="3" t="s">
        <v>1393</v>
      </c>
    </row>
    <row r="23" spans="1:23" x14ac:dyDescent="0.45">
      <c r="A23" s="3" t="s">
        <v>1140</v>
      </c>
      <c r="B23" s="3" t="s">
        <v>909</v>
      </c>
      <c r="C23" s="3" t="s">
        <v>910</v>
      </c>
      <c r="D23" s="3" t="s">
        <v>932</v>
      </c>
      <c r="E23" s="3" t="s">
        <v>92</v>
      </c>
      <c r="F23" s="3" t="s">
        <v>1378</v>
      </c>
      <c r="G23" s="3" t="s">
        <v>91</v>
      </c>
      <c r="H23" s="3" t="s">
        <v>119</v>
      </c>
      <c r="I23" s="3" t="s">
        <v>119</v>
      </c>
      <c r="J23" s="3">
        <v>0.67644657900000005</v>
      </c>
      <c r="K23" s="3">
        <v>-8.2256903000000006E-2</v>
      </c>
      <c r="L23" s="3">
        <v>-0.52806722699999997</v>
      </c>
      <c r="M23" s="3">
        <v>-0.27769507799999998</v>
      </c>
      <c r="N23" s="3">
        <v>0.134213685</v>
      </c>
      <c r="O23" s="3">
        <v>60.567370820000001</v>
      </c>
      <c r="P23" s="3">
        <v>57.981155530000002</v>
      </c>
      <c r="Q23" s="3">
        <v>0.332696037</v>
      </c>
      <c r="R23" s="3" t="s">
        <v>96</v>
      </c>
      <c r="S23" s="3" t="s">
        <v>96</v>
      </c>
      <c r="T23" s="3" t="s">
        <v>97</v>
      </c>
      <c r="U23" s="3" t="s">
        <v>11</v>
      </c>
      <c r="V23" s="3" t="s">
        <v>1393</v>
      </c>
      <c r="W23" s="3" t="s">
        <v>1394</v>
      </c>
    </row>
    <row r="24" spans="1:23" x14ac:dyDescent="0.45">
      <c r="A24" s="3" t="s">
        <v>1141</v>
      </c>
      <c r="B24" s="3" t="s">
        <v>909</v>
      </c>
      <c r="C24" s="3" t="s">
        <v>910</v>
      </c>
      <c r="D24" s="3" t="s">
        <v>933</v>
      </c>
      <c r="E24" s="3" t="s">
        <v>92</v>
      </c>
      <c r="F24" s="3" t="s">
        <v>1377</v>
      </c>
      <c r="G24" s="3" t="s">
        <v>91</v>
      </c>
      <c r="H24" s="3" t="s">
        <v>94</v>
      </c>
      <c r="I24" s="3" t="s">
        <v>94</v>
      </c>
      <c r="J24" s="3">
        <v>-0.43106842699999998</v>
      </c>
      <c r="K24" s="3">
        <v>-5.9063630000000004E-3</v>
      </c>
      <c r="L24" s="3">
        <v>0.38208883599999999</v>
      </c>
      <c r="M24" s="3">
        <v>0.12019207699999999</v>
      </c>
      <c r="N24" s="3">
        <v>-7.8511405000000006E-2</v>
      </c>
      <c r="O24" s="3">
        <v>25.125522350000001</v>
      </c>
      <c r="P24" s="3">
        <v>23.219406200000002</v>
      </c>
      <c r="Q24" s="3">
        <v>-0.360999132</v>
      </c>
      <c r="R24" s="3" t="s">
        <v>396</v>
      </c>
      <c r="S24" s="3" t="s">
        <v>325</v>
      </c>
      <c r="T24" s="3" t="s">
        <v>326</v>
      </c>
      <c r="U24" s="3" t="s">
        <v>1394</v>
      </c>
      <c r="V24" s="3" t="s">
        <v>1393</v>
      </c>
      <c r="W24" s="3" t="s">
        <v>1394</v>
      </c>
    </row>
    <row r="25" spans="1:23" x14ac:dyDescent="0.45">
      <c r="A25" s="3" t="s">
        <v>1142</v>
      </c>
      <c r="B25" s="3" t="s">
        <v>909</v>
      </c>
      <c r="C25" s="3" t="s">
        <v>910</v>
      </c>
      <c r="D25" s="3" t="s">
        <v>934</v>
      </c>
      <c r="E25" s="3" t="s">
        <v>92</v>
      </c>
      <c r="F25" s="3" t="s">
        <v>1378</v>
      </c>
      <c r="G25" s="3" t="s">
        <v>91</v>
      </c>
      <c r="H25" s="3" t="s">
        <v>109</v>
      </c>
      <c r="I25" s="3" t="s">
        <v>109</v>
      </c>
      <c r="J25" s="3">
        <v>7.2460984000000006E-2</v>
      </c>
      <c r="K25" s="3">
        <v>0.191260504</v>
      </c>
      <c r="L25" s="3">
        <v>-0.42693877600000002</v>
      </c>
      <c r="M25" s="3">
        <v>0.31678271299999999</v>
      </c>
      <c r="N25" s="3">
        <v>-0.34549819900000001</v>
      </c>
      <c r="O25" s="3">
        <v>67.335831990000003</v>
      </c>
      <c r="P25" s="3">
        <v>66.572873830000006</v>
      </c>
      <c r="Q25" s="3">
        <v>0.43259889600000001</v>
      </c>
      <c r="R25" s="3" t="s">
        <v>369</v>
      </c>
      <c r="S25" s="3" t="s">
        <v>325</v>
      </c>
      <c r="T25" s="3" t="s">
        <v>326</v>
      </c>
      <c r="U25" s="3" t="s">
        <v>1394</v>
      </c>
      <c r="V25" s="3" t="s">
        <v>1393</v>
      </c>
      <c r="W25" s="3" t="s">
        <v>1394</v>
      </c>
    </row>
    <row r="26" spans="1:23" x14ac:dyDescent="0.45">
      <c r="A26" s="3" t="s">
        <v>1143</v>
      </c>
      <c r="B26" s="3" t="s">
        <v>909</v>
      </c>
      <c r="C26" s="3" t="s">
        <v>910</v>
      </c>
      <c r="D26" s="3" t="s">
        <v>935</v>
      </c>
      <c r="E26" s="3" t="s">
        <v>92</v>
      </c>
      <c r="F26" s="3" t="s">
        <v>1377</v>
      </c>
      <c r="G26" s="3" t="s">
        <v>91</v>
      </c>
      <c r="H26" s="3" t="s">
        <v>94</v>
      </c>
      <c r="I26" s="3" t="s">
        <v>94</v>
      </c>
      <c r="J26" s="3">
        <v>-0.42578631500000003</v>
      </c>
      <c r="K26" s="3">
        <v>-0.47659063600000001</v>
      </c>
      <c r="L26" s="3">
        <v>0.61527010800000004</v>
      </c>
      <c r="M26" s="3">
        <v>-0.13152460999999999</v>
      </c>
      <c r="N26" s="3">
        <v>0.34684273700000001</v>
      </c>
      <c r="O26" s="3">
        <v>4.3728795299999996</v>
      </c>
      <c r="P26" s="3">
        <v>12.92992568</v>
      </c>
      <c r="Q26" s="3">
        <v>-0.42085371900000001</v>
      </c>
      <c r="R26" s="3" t="s">
        <v>396</v>
      </c>
      <c r="S26" s="3" t="s">
        <v>325</v>
      </c>
      <c r="T26" s="3" t="s">
        <v>326</v>
      </c>
      <c r="U26" s="3" t="s">
        <v>1394</v>
      </c>
      <c r="V26" s="3" t="s">
        <v>1393</v>
      </c>
      <c r="W26" s="3" t="s">
        <v>1393</v>
      </c>
    </row>
    <row r="27" spans="1:23" x14ac:dyDescent="0.45">
      <c r="A27" s="3" t="s">
        <v>1144</v>
      </c>
      <c r="B27" s="3" t="s">
        <v>909</v>
      </c>
      <c r="C27" s="3" t="s">
        <v>910</v>
      </c>
      <c r="D27" s="3" t="s">
        <v>936</v>
      </c>
      <c r="E27" s="3" t="s">
        <v>92</v>
      </c>
      <c r="F27" s="3" t="s">
        <v>1378</v>
      </c>
      <c r="G27" s="3" t="s">
        <v>91</v>
      </c>
      <c r="H27" s="3" t="s">
        <v>109</v>
      </c>
      <c r="I27" s="3" t="s">
        <v>109</v>
      </c>
      <c r="J27" s="3">
        <v>-0.40360144100000001</v>
      </c>
      <c r="K27" s="3">
        <v>-5.4309723999999997E-2</v>
      </c>
      <c r="L27" s="3">
        <v>0.27702280899999998</v>
      </c>
      <c r="M27" s="3">
        <v>0.28489795899999998</v>
      </c>
      <c r="N27" s="3">
        <v>-6.1512604999999998E-2</v>
      </c>
      <c r="O27" s="3">
        <v>31.661135659999999</v>
      </c>
      <c r="P27" s="3">
        <v>42.385662529999998</v>
      </c>
      <c r="Q27" s="3">
        <v>7.6694866E-2</v>
      </c>
      <c r="R27" s="3" t="s">
        <v>369</v>
      </c>
      <c r="S27" s="3" t="s">
        <v>325</v>
      </c>
      <c r="T27" s="3" t="s">
        <v>326</v>
      </c>
      <c r="U27" s="3" t="s">
        <v>1394</v>
      </c>
      <c r="V27" s="3" t="s">
        <v>1393</v>
      </c>
      <c r="W27" s="3" t="s">
        <v>1393</v>
      </c>
    </row>
    <row r="28" spans="1:23" x14ac:dyDescent="0.45">
      <c r="A28" s="3" t="s">
        <v>1145</v>
      </c>
      <c r="B28" s="3" t="s">
        <v>909</v>
      </c>
      <c r="C28" s="3" t="s">
        <v>910</v>
      </c>
      <c r="D28" s="3" t="s">
        <v>937</v>
      </c>
      <c r="E28" s="3" t="s">
        <v>92</v>
      </c>
      <c r="F28" s="3" t="s">
        <v>1377</v>
      </c>
      <c r="G28" s="3" t="s">
        <v>91</v>
      </c>
      <c r="H28" s="3" t="s">
        <v>94</v>
      </c>
      <c r="I28" s="3" t="s">
        <v>94</v>
      </c>
      <c r="J28" s="3">
        <v>0.51500600200000002</v>
      </c>
      <c r="K28" s="3">
        <v>0.31102040800000003</v>
      </c>
      <c r="L28" s="3">
        <v>-0.75241296499999999</v>
      </c>
      <c r="M28" s="3">
        <v>9.6470587999999996E-2</v>
      </c>
      <c r="N28" s="3">
        <v>-0.34338535399999998</v>
      </c>
      <c r="O28" s="3">
        <v>81.092474719999998</v>
      </c>
      <c r="P28" s="3">
        <v>77.010124180000005</v>
      </c>
      <c r="Q28" s="3">
        <v>0.61203266599999995</v>
      </c>
      <c r="R28" s="3" t="s">
        <v>96</v>
      </c>
      <c r="S28" s="3" t="s">
        <v>96</v>
      </c>
      <c r="T28" s="3" t="s">
        <v>97</v>
      </c>
      <c r="U28" s="3" t="s">
        <v>1393</v>
      </c>
      <c r="V28" s="3" t="s">
        <v>1393</v>
      </c>
      <c r="W28" s="3" t="s">
        <v>1393</v>
      </c>
    </row>
    <row r="29" spans="1:23" x14ac:dyDescent="0.45">
      <c r="A29" s="3" t="s">
        <v>1146</v>
      </c>
      <c r="B29" s="3" t="s">
        <v>909</v>
      </c>
      <c r="C29" s="3" t="s">
        <v>910</v>
      </c>
      <c r="D29" s="3" t="s">
        <v>938</v>
      </c>
      <c r="E29" s="3" t="s">
        <v>92</v>
      </c>
      <c r="F29" s="3" t="s">
        <v>1378</v>
      </c>
      <c r="G29" s="3" t="s">
        <v>91</v>
      </c>
      <c r="H29" s="3" t="s">
        <v>109</v>
      </c>
      <c r="I29" s="3" t="s">
        <v>109</v>
      </c>
      <c r="J29" s="3">
        <v>0.42876350499999999</v>
      </c>
      <c r="K29" s="3">
        <v>0.22525810299999999</v>
      </c>
      <c r="L29" s="3">
        <v>-0.69843937599999995</v>
      </c>
      <c r="M29" s="3">
        <v>0.17579831900000001</v>
      </c>
      <c r="N29" s="3">
        <v>-0.33685474199999998</v>
      </c>
      <c r="O29" s="3">
        <v>78.496506359999998</v>
      </c>
      <c r="P29" s="3">
        <v>76.769307060000003</v>
      </c>
      <c r="Q29" s="3">
        <v>0.62689470700000005</v>
      </c>
      <c r="R29" s="3" t="s">
        <v>96</v>
      </c>
      <c r="S29" s="3" t="s">
        <v>96</v>
      </c>
      <c r="T29" s="3" t="s">
        <v>97</v>
      </c>
      <c r="U29" s="3" t="s">
        <v>1393</v>
      </c>
      <c r="V29" s="3" t="s">
        <v>1393</v>
      </c>
      <c r="W29" s="3" t="s">
        <v>1393</v>
      </c>
    </row>
    <row r="30" spans="1:23" x14ac:dyDescent="0.45">
      <c r="A30" s="3" t="s">
        <v>1147</v>
      </c>
      <c r="B30" s="3" t="s">
        <v>909</v>
      </c>
      <c r="C30" s="3" t="s">
        <v>910</v>
      </c>
      <c r="D30" s="3" t="s">
        <v>939</v>
      </c>
      <c r="E30" s="3" t="s">
        <v>92</v>
      </c>
      <c r="F30" s="3" t="s">
        <v>1377</v>
      </c>
      <c r="G30" s="3" t="s">
        <v>91</v>
      </c>
      <c r="H30" s="3" t="s">
        <v>94</v>
      </c>
      <c r="I30" s="3" t="s">
        <v>94</v>
      </c>
      <c r="J30" s="3">
        <v>-5.7286915000000001E-2</v>
      </c>
      <c r="K30" s="3">
        <v>-0.52883553400000005</v>
      </c>
      <c r="L30" s="3">
        <v>0.60316926800000004</v>
      </c>
      <c r="M30" s="3">
        <v>-0.64993997599999997</v>
      </c>
      <c r="N30" s="3">
        <v>0.851332533</v>
      </c>
      <c r="O30" s="3">
        <v>-2.7352201439999999</v>
      </c>
      <c r="P30" s="3">
        <v>-9.7932652519999994</v>
      </c>
      <c r="Q30" s="3">
        <v>-0.90756021099999995</v>
      </c>
      <c r="R30" s="3" t="s">
        <v>177</v>
      </c>
      <c r="S30" s="3" t="s">
        <v>177</v>
      </c>
      <c r="T30" s="3" t="s">
        <v>449</v>
      </c>
      <c r="U30" s="3" t="s">
        <v>1394</v>
      </c>
      <c r="V30" s="3" t="s">
        <v>1393</v>
      </c>
      <c r="W30" s="3" t="s">
        <v>1394</v>
      </c>
    </row>
    <row r="31" spans="1:23" x14ac:dyDescent="0.45">
      <c r="A31" s="3" t="s">
        <v>1148</v>
      </c>
      <c r="B31" s="3" t="s">
        <v>909</v>
      </c>
      <c r="C31" s="3" t="s">
        <v>910</v>
      </c>
      <c r="D31" s="3" t="s">
        <v>940</v>
      </c>
      <c r="E31" s="3" t="s">
        <v>92</v>
      </c>
      <c r="F31" s="3" t="s">
        <v>1378</v>
      </c>
      <c r="G31" s="3" t="s">
        <v>91</v>
      </c>
      <c r="H31" s="3" t="s">
        <v>109</v>
      </c>
      <c r="I31" s="3" t="s">
        <v>109</v>
      </c>
      <c r="J31" s="3">
        <v>-0.39322929200000001</v>
      </c>
      <c r="K31" s="3">
        <v>-2.5306122E-2</v>
      </c>
      <c r="L31" s="3">
        <v>0.191260504</v>
      </c>
      <c r="M31" s="3">
        <v>0.18424969999999999</v>
      </c>
      <c r="N31" s="3">
        <v>-9.3685474000000005E-2</v>
      </c>
      <c r="O31" s="3">
        <v>34.01007164</v>
      </c>
      <c r="P31" s="3">
        <v>39.27835194</v>
      </c>
      <c r="Q31" s="3">
        <v>-1.6666311E-2</v>
      </c>
      <c r="R31" s="3" t="s">
        <v>396</v>
      </c>
      <c r="S31" s="3" t="s">
        <v>177</v>
      </c>
      <c r="T31" s="3" t="s">
        <v>449</v>
      </c>
      <c r="U31" s="3" t="s">
        <v>1394</v>
      </c>
      <c r="V31" s="3" t="s">
        <v>1393</v>
      </c>
      <c r="W31" s="3" t="s">
        <v>1393</v>
      </c>
    </row>
    <row r="32" spans="1:23" x14ac:dyDescent="0.45">
      <c r="A32" s="3" t="s">
        <v>1149</v>
      </c>
      <c r="B32" s="3" t="s">
        <v>909</v>
      </c>
      <c r="C32" s="3" t="s">
        <v>910</v>
      </c>
      <c r="D32" s="3" t="s">
        <v>941</v>
      </c>
      <c r="E32" s="3" t="s">
        <v>92</v>
      </c>
      <c r="F32" s="3" t="s">
        <v>1377</v>
      </c>
      <c r="G32" s="3" t="s">
        <v>91</v>
      </c>
      <c r="H32" s="3" t="s">
        <v>94</v>
      </c>
      <c r="I32" s="3" t="s">
        <v>94</v>
      </c>
      <c r="J32" s="3">
        <v>-0.43222088800000003</v>
      </c>
      <c r="K32" s="3">
        <v>-0.143433373</v>
      </c>
      <c r="L32" s="3">
        <v>0.30900360100000002</v>
      </c>
      <c r="M32" s="3">
        <v>0.32484994</v>
      </c>
      <c r="N32" s="3">
        <v>-0.18857142900000001</v>
      </c>
      <c r="O32" s="3">
        <v>29.554541820000001</v>
      </c>
      <c r="P32" s="3">
        <v>33.052925160000001</v>
      </c>
      <c r="Q32" s="3">
        <v>-0.136336333</v>
      </c>
      <c r="R32" s="3" t="s">
        <v>369</v>
      </c>
      <c r="S32" s="3" t="s">
        <v>325</v>
      </c>
      <c r="T32" s="3" t="s">
        <v>326</v>
      </c>
      <c r="U32" s="3" t="s">
        <v>1394</v>
      </c>
      <c r="V32" s="3" t="s">
        <v>1393</v>
      </c>
      <c r="W32" s="3" t="s">
        <v>1394</v>
      </c>
    </row>
    <row r="33" spans="1:23" x14ac:dyDescent="0.45">
      <c r="A33" s="3" t="s">
        <v>1150</v>
      </c>
      <c r="B33" s="3" t="s">
        <v>909</v>
      </c>
      <c r="C33" s="3" t="s">
        <v>910</v>
      </c>
      <c r="D33" s="3" t="s">
        <v>942</v>
      </c>
      <c r="E33" s="3" t="s">
        <v>92</v>
      </c>
      <c r="F33" s="3" t="s">
        <v>1378</v>
      </c>
      <c r="G33" s="3" t="s">
        <v>91</v>
      </c>
      <c r="H33" s="3" t="s">
        <v>109</v>
      </c>
      <c r="I33" s="3" t="s">
        <v>109</v>
      </c>
      <c r="J33" s="3">
        <v>-0.30314525799999997</v>
      </c>
      <c r="K33" s="3">
        <v>-0.18079231700000001</v>
      </c>
      <c r="L33" s="3">
        <v>0.14929171699999999</v>
      </c>
      <c r="M33" s="3">
        <v>0.33618247299999998</v>
      </c>
      <c r="N33" s="3">
        <v>-0.24840336099999999</v>
      </c>
      <c r="O33" s="3">
        <v>36.456061869999999</v>
      </c>
      <c r="P33" s="3">
        <v>43.426622250000001</v>
      </c>
      <c r="Q33" s="3">
        <v>8.5596542999999997E-2</v>
      </c>
      <c r="R33" s="3" t="s">
        <v>369</v>
      </c>
      <c r="S33" s="3" t="s">
        <v>325</v>
      </c>
      <c r="T33" s="3" t="s">
        <v>326</v>
      </c>
      <c r="U33" s="3" t="s">
        <v>1394</v>
      </c>
      <c r="V33" s="3" t="s">
        <v>1393</v>
      </c>
      <c r="W33" s="3" t="s">
        <v>1394</v>
      </c>
    </row>
    <row r="34" spans="1:23" x14ac:dyDescent="0.45">
      <c r="A34" s="3" t="s">
        <v>1151</v>
      </c>
      <c r="B34" s="3" t="s">
        <v>909</v>
      </c>
      <c r="C34" s="3" t="s">
        <v>910</v>
      </c>
      <c r="D34" s="3" t="s">
        <v>943</v>
      </c>
      <c r="E34" s="3" t="s">
        <v>92</v>
      </c>
      <c r="F34" s="3" t="s">
        <v>1377</v>
      </c>
      <c r="G34" s="3" t="s">
        <v>91</v>
      </c>
      <c r="H34" s="3" t="s">
        <v>94</v>
      </c>
      <c r="I34" s="3" t="s">
        <v>94</v>
      </c>
      <c r="J34" s="3">
        <v>-0.215462185</v>
      </c>
      <c r="K34" s="3">
        <v>0.27903961599999999</v>
      </c>
      <c r="L34" s="3">
        <v>-0.20076830700000001</v>
      </c>
      <c r="M34" s="3">
        <v>0.32340936399999998</v>
      </c>
      <c r="N34" s="3">
        <v>-0.394765906</v>
      </c>
      <c r="O34" s="3">
        <v>57.9323823</v>
      </c>
      <c r="P34" s="3">
        <v>65.543908470000005</v>
      </c>
      <c r="Q34" s="3">
        <v>0.45062606700000002</v>
      </c>
      <c r="R34" s="3" t="s">
        <v>369</v>
      </c>
      <c r="S34" s="3" t="s">
        <v>325</v>
      </c>
      <c r="T34" s="3" t="s">
        <v>326</v>
      </c>
      <c r="U34" s="3" t="s">
        <v>1394</v>
      </c>
      <c r="V34" s="3" t="s">
        <v>1393</v>
      </c>
      <c r="W34" s="3" t="s">
        <v>1394</v>
      </c>
    </row>
    <row r="35" spans="1:23" x14ac:dyDescent="0.45">
      <c r="A35" s="3" t="s">
        <v>1152</v>
      </c>
      <c r="B35" s="3" t="s">
        <v>909</v>
      </c>
      <c r="C35" s="3" t="s">
        <v>910</v>
      </c>
      <c r="D35" s="3" t="s">
        <v>944</v>
      </c>
      <c r="E35" s="3" t="s">
        <v>92</v>
      </c>
      <c r="F35" s="3" t="s">
        <v>1378</v>
      </c>
      <c r="G35" s="3" t="s">
        <v>91</v>
      </c>
      <c r="H35" s="3" t="s">
        <v>260</v>
      </c>
      <c r="I35" s="3" t="s">
        <v>802</v>
      </c>
      <c r="J35" s="3">
        <v>-0.46525810299999998</v>
      </c>
      <c r="K35" s="3">
        <v>3.7214886000000003E-2</v>
      </c>
      <c r="L35" s="3">
        <v>0.37882352899999999</v>
      </c>
      <c r="M35" s="3">
        <v>0.19145258100000001</v>
      </c>
      <c r="N35" s="3">
        <v>-3.9039615999999999E-2</v>
      </c>
      <c r="O35" s="3">
        <v>26.91557577</v>
      </c>
      <c r="P35" s="3">
        <v>33.250397239999998</v>
      </c>
      <c r="Q35" s="3">
        <v>-0.12934069500000001</v>
      </c>
      <c r="R35" s="3" t="s">
        <v>396</v>
      </c>
      <c r="S35" s="3" t="s">
        <v>325</v>
      </c>
      <c r="T35" s="3" t="s">
        <v>326</v>
      </c>
      <c r="U35" s="3" t="s">
        <v>1394</v>
      </c>
      <c r="V35" s="3" t="s">
        <v>1393</v>
      </c>
      <c r="W35" s="3" t="s">
        <v>1394</v>
      </c>
    </row>
    <row r="36" spans="1:23" x14ac:dyDescent="0.45">
      <c r="A36" s="3" t="s">
        <v>1153</v>
      </c>
      <c r="B36" s="3" t="s">
        <v>909</v>
      </c>
      <c r="C36" s="3" t="s">
        <v>910</v>
      </c>
      <c r="D36" s="3" t="s">
        <v>945</v>
      </c>
      <c r="E36" s="3" t="s">
        <v>92</v>
      </c>
      <c r="F36" s="3" t="s">
        <v>1377</v>
      </c>
      <c r="G36" s="3" t="s">
        <v>91</v>
      </c>
      <c r="H36" s="3" t="s">
        <v>94</v>
      </c>
      <c r="I36" s="3" t="s">
        <v>94</v>
      </c>
      <c r="J36" s="3">
        <v>-0.42012004800000002</v>
      </c>
      <c r="K36" s="3">
        <v>4.6146459000000001E-2</v>
      </c>
      <c r="L36" s="3">
        <v>0.17147659100000001</v>
      </c>
      <c r="M36" s="3">
        <v>0.33983193299999997</v>
      </c>
      <c r="N36" s="3">
        <v>-0.29911164499999998</v>
      </c>
      <c r="O36" s="3">
        <v>38.346555430000002</v>
      </c>
      <c r="P36" s="3">
        <v>43.557418249999998</v>
      </c>
      <c r="Q36" s="3">
        <v>4.7852089E-2</v>
      </c>
      <c r="R36" s="3" t="s">
        <v>369</v>
      </c>
      <c r="S36" s="3" t="s">
        <v>325</v>
      </c>
      <c r="T36" s="3" t="s">
        <v>326</v>
      </c>
      <c r="U36" s="3" t="s">
        <v>1394</v>
      </c>
      <c r="V36" s="3" t="s">
        <v>1393</v>
      </c>
      <c r="W36" s="3" t="s">
        <v>1393</v>
      </c>
    </row>
    <row r="37" spans="1:23" x14ac:dyDescent="0.45">
      <c r="A37" s="3" t="s">
        <v>1154</v>
      </c>
      <c r="B37" s="3" t="s">
        <v>909</v>
      </c>
      <c r="C37" s="3" t="s">
        <v>910</v>
      </c>
      <c r="D37" s="3" t="s">
        <v>946</v>
      </c>
      <c r="E37" s="3" t="s">
        <v>92</v>
      </c>
      <c r="F37" s="3" t="s">
        <v>1378</v>
      </c>
      <c r="G37" s="3" t="s">
        <v>91</v>
      </c>
      <c r="H37" s="3" t="s">
        <v>219</v>
      </c>
      <c r="I37" s="3" t="s">
        <v>802</v>
      </c>
      <c r="J37" s="3">
        <v>-0.53037214899999996</v>
      </c>
      <c r="K37" s="3">
        <v>9.3205282E-2</v>
      </c>
      <c r="L37" s="3">
        <v>0.25839135699999999</v>
      </c>
      <c r="M37" s="3">
        <v>0.39236494599999999</v>
      </c>
      <c r="N37" s="3">
        <v>-0.17752701100000001</v>
      </c>
      <c r="O37" s="3">
        <v>35.766170559999999</v>
      </c>
      <c r="P37" s="3">
        <v>42.522343790000001</v>
      </c>
      <c r="Q37" s="3">
        <v>2.8706667000000002E-2</v>
      </c>
      <c r="R37" s="3" t="s">
        <v>369</v>
      </c>
      <c r="S37" s="3" t="s">
        <v>325</v>
      </c>
      <c r="T37" s="3" t="s">
        <v>326</v>
      </c>
      <c r="U37" s="3" t="s">
        <v>1394</v>
      </c>
      <c r="V37" s="3" t="s">
        <v>1393</v>
      </c>
      <c r="W37" s="3" t="s">
        <v>1393</v>
      </c>
    </row>
    <row r="38" spans="1:23" x14ac:dyDescent="0.45">
      <c r="A38" s="3" t="s">
        <v>1155</v>
      </c>
      <c r="B38" s="3" t="s">
        <v>909</v>
      </c>
      <c r="C38" s="3" t="s">
        <v>910</v>
      </c>
      <c r="D38" s="3" t="s">
        <v>947</v>
      </c>
      <c r="E38" s="3" t="s">
        <v>92</v>
      </c>
      <c r="F38" s="3" t="s">
        <v>1377</v>
      </c>
      <c r="G38" s="3" t="s">
        <v>91</v>
      </c>
      <c r="H38" s="3" t="s">
        <v>94</v>
      </c>
      <c r="I38" s="3" t="s">
        <v>94</v>
      </c>
      <c r="J38" s="3">
        <v>-0.150540216</v>
      </c>
      <c r="K38" s="3">
        <v>-0.226506603</v>
      </c>
      <c r="L38" s="3">
        <v>0.33963985600000002</v>
      </c>
      <c r="M38" s="3">
        <v>-0.238703481</v>
      </c>
      <c r="N38" s="3">
        <v>0.36729891999999997</v>
      </c>
      <c r="O38" s="3">
        <v>19.037872790000002</v>
      </c>
      <c r="P38" s="3">
        <v>22.56123448</v>
      </c>
      <c r="Q38" s="3">
        <v>-0.291251602</v>
      </c>
      <c r="R38" s="3" t="s">
        <v>177</v>
      </c>
      <c r="S38" s="3" t="s">
        <v>177</v>
      </c>
      <c r="T38" s="3" t="s">
        <v>449</v>
      </c>
      <c r="U38" s="3" t="s">
        <v>1393</v>
      </c>
      <c r="V38" s="3" t="s">
        <v>1393</v>
      </c>
      <c r="W38" s="3" t="s">
        <v>1393</v>
      </c>
    </row>
    <row r="39" spans="1:23" x14ac:dyDescent="0.45">
      <c r="A39" s="3" t="s">
        <v>1156</v>
      </c>
      <c r="B39" s="3" t="s">
        <v>909</v>
      </c>
      <c r="C39" s="3" t="s">
        <v>910</v>
      </c>
      <c r="D39" s="3" t="s">
        <v>948</v>
      </c>
      <c r="E39" s="3" t="s">
        <v>92</v>
      </c>
      <c r="F39" s="3" t="s">
        <v>1378</v>
      </c>
      <c r="G39" s="3" t="s">
        <v>91</v>
      </c>
      <c r="H39" s="3" t="s">
        <v>109</v>
      </c>
      <c r="I39" s="3" t="s">
        <v>109</v>
      </c>
      <c r="J39" s="3">
        <v>-0.36720288099999998</v>
      </c>
      <c r="K39" s="3">
        <v>0.200096038</v>
      </c>
      <c r="L39" s="3">
        <v>6.1944779999999998E-3</v>
      </c>
      <c r="M39" s="3">
        <v>0.43577431</v>
      </c>
      <c r="N39" s="3">
        <v>-0.29075630299999999</v>
      </c>
      <c r="O39" s="3">
        <v>49.322479520000002</v>
      </c>
      <c r="P39" s="3">
        <v>56.959206109999997</v>
      </c>
      <c r="Q39" s="3">
        <v>0.29258613700000002</v>
      </c>
      <c r="R39" s="3" t="s">
        <v>369</v>
      </c>
      <c r="S39" s="3" t="s">
        <v>177</v>
      </c>
      <c r="T39" s="3" t="s">
        <v>449</v>
      </c>
      <c r="U39" s="3" t="s">
        <v>1394</v>
      </c>
      <c r="V39" s="3" t="s">
        <v>1393</v>
      </c>
      <c r="W39" s="3" t="s">
        <v>1393</v>
      </c>
    </row>
    <row r="40" spans="1:23" x14ac:dyDescent="0.45">
      <c r="A40" s="3" t="s">
        <v>1157</v>
      </c>
      <c r="B40" s="3" t="s">
        <v>909</v>
      </c>
      <c r="C40" s="3" t="s">
        <v>910</v>
      </c>
      <c r="D40" s="3" t="s">
        <v>949</v>
      </c>
      <c r="E40" s="3" t="s">
        <v>92</v>
      </c>
      <c r="F40" s="3" t="s">
        <v>1377</v>
      </c>
      <c r="G40" s="3" t="s">
        <v>91</v>
      </c>
      <c r="H40" s="3" t="s">
        <v>94</v>
      </c>
      <c r="I40" s="3" t="s">
        <v>94</v>
      </c>
      <c r="J40" s="3">
        <v>-0.181944778</v>
      </c>
      <c r="K40" s="3">
        <v>0.47178871500000003</v>
      </c>
      <c r="L40" s="3">
        <v>-8.8019208000000002E-2</v>
      </c>
      <c r="M40" s="3">
        <v>0.311404562</v>
      </c>
      <c r="N40" s="3">
        <v>-0.29037214900000002</v>
      </c>
      <c r="O40" s="3">
        <v>56.050853369999999</v>
      </c>
      <c r="P40" s="3">
        <v>56.297519889999997</v>
      </c>
      <c r="Q40" s="3">
        <v>0.212565172</v>
      </c>
      <c r="R40" s="3" t="s">
        <v>324</v>
      </c>
      <c r="S40" s="3" t="s">
        <v>325</v>
      </c>
      <c r="T40" s="3" t="s">
        <v>326</v>
      </c>
      <c r="U40" s="3" t="s">
        <v>1394</v>
      </c>
      <c r="V40" s="3" t="s">
        <v>1393</v>
      </c>
      <c r="W40" s="3" t="s">
        <v>1394</v>
      </c>
    </row>
    <row r="41" spans="1:23" x14ac:dyDescent="0.45">
      <c r="A41" s="3" t="s">
        <v>1158</v>
      </c>
      <c r="B41" s="3" t="s">
        <v>909</v>
      </c>
      <c r="C41" s="3" t="s">
        <v>910</v>
      </c>
      <c r="D41" s="3" t="s">
        <v>950</v>
      </c>
      <c r="E41" s="3" t="s">
        <v>92</v>
      </c>
      <c r="F41" s="3" t="s">
        <v>1378</v>
      </c>
      <c r="G41" s="3" t="s">
        <v>91</v>
      </c>
      <c r="H41" s="3" t="s">
        <v>319</v>
      </c>
      <c r="I41" s="3" t="s">
        <v>802</v>
      </c>
      <c r="J41" s="3">
        <v>-0.122304922</v>
      </c>
      <c r="K41" s="3">
        <v>0.46276110399999998</v>
      </c>
      <c r="L41" s="3">
        <v>-0.121152461</v>
      </c>
      <c r="M41" s="3">
        <v>0.26482592999999999</v>
      </c>
      <c r="N41" s="3">
        <v>-0.28499399800000003</v>
      </c>
      <c r="O41" s="3">
        <v>56.808479409999997</v>
      </c>
      <c r="P41" s="3">
        <v>58.400737139999997</v>
      </c>
      <c r="Q41" s="3">
        <v>0.26486391399999998</v>
      </c>
      <c r="R41" s="3" t="s">
        <v>324</v>
      </c>
      <c r="S41" s="3" t="s">
        <v>325</v>
      </c>
      <c r="T41" s="3" t="s">
        <v>326</v>
      </c>
      <c r="U41" s="3" t="s">
        <v>1394</v>
      </c>
      <c r="V41" s="3" t="s">
        <v>1393</v>
      </c>
      <c r="W41" s="3" t="s">
        <v>1394</v>
      </c>
    </row>
    <row r="42" spans="1:23" x14ac:dyDescent="0.45">
      <c r="A42" s="3" t="s">
        <v>1159</v>
      </c>
      <c r="B42" s="3" t="s">
        <v>909</v>
      </c>
      <c r="C42" s="3" t="s">
        <v>910</v>
      </c>
      <c r="D42" s="3" t="s">
        <v>951</v>
      </c>
      <c r="E42" s="3" t="s">
        <v>92</v>
      </c>
      <c r="F42" s="3" t="s">
        <v>1377</v>
      </c>
      <c r="G42" s="3" t="s">
        <v>91</v>
      </c>
      <c r="H42" s="3" t="s">
        <v>94</v>
      </c>
      <c r="I42" s="3" t="s">
        <v>94</v>
      </c>
      <c r="J42" s="3">
        <v>-5.0564225999999997E-2</v>
      </c>
      <c r="K42" s="3">
        <v>-5.9063630000000004E-3</v>
      </c>
      <c r="L42" s="3">
        <v>0.37306122400000002</v>
      </c>
      <c r="M42" s="3">
        <v>-0.47572629100000002</v>
      </c>
      <c r="N42" s="3">
        <v>0.51951980799999997</v>
      </c>
      <c r="O42" s="3">
        <v>17.419796080000001</v>
      </c>
      <c r="P42" s="3">
        <v>10.89721136</v>
      </c>
      <c r="Q42" s="3">
        <v>-0.58502670800000001</v>
      </c>
      <c r="R42" s="3" t="s">
        <v>177</v>
      </c>
      <c r="S42" s="3" t="s">
        <v>177</v>
      </c>
      <c r="T42" s="3" t="s">
        <v>449</v>
      </c>
      <c r="U42" s="3" t="s">
        <v>1394</v>
      </c>
      <c r="V42" s="3" t="s">
        <v>1394</v>
      </c>
      <c r="W42" s="3" t="s">
        <v>1394</v>
      </c>
    </row>
    <row r="43" spans="1:23" x14ac:dyDescent="0.45">
      <c r="A43" s="3" t="s">
        <v>1160</v>
      </c>
      <c r="B43" s="3" t="s">
        <v>909</v>
      </c>
      <c r="C43" s="3" t="s">
        <v>910</v>
      </c>
      <c r="D43" s="3" t="s">
        <v>952</v>
      </c>
      <c r="E43" s="3" t="s">
        <v>92</v>
      </c>
      <c r="F43" s="3" t="s">
        <v>1378</v>
      </c>
      <c r="G43" s="3" t="s">
        <v>91</v>
      </c>
      <c r="H43" s="3" t="s">
        <v>162</v>
      </c>
      <c r="I43" s="3" t="s">
        <v>162</v>
      </c>
      <c r="J43" s="3">
        <v>-4.6722688999999998E-2</v>
      </c>
      <c r="K43" s="3">
        <v>0.61555822299999996</v>
      </c>
      <c r="L43" s="3">
        <v>-0.37863145300000001</v>
      </c>
      <c r="M43" s="3">
        <v>0.35375750299999997</v>
      </c>
      <c r="N43" s="3">
        <v>-0.45498199299999997</v>
      </c>
      <c r="O43" s="3">
        <v>71.584425659999994</v>
      </c>
      <c r="P43" s="3">
        <v>69.331698029999998</v>
      </c>
      <c r="Q43" s="3">
        <v>0.42296053700000003</v>
      </c>
      <c r="R43" s="3" t="s">
        <v>324</v>
      </c>
      <c r="S43" s="3" t="s">
        <v>177</v>
      </c>
      <c r="T43" s="3" t="s">
        <v>449</v>
      </c>
      <c r="U43" s="3" t="s">
        <v>1394</v>
      </c>
      <c r="V43" s="3" t="s">
        <v>1394</v>
      </c>
      <c r="W43" s="3" t="s">
        <v>1394</v>
      </c>
    </row>
    <row r="44" spans="1:23" x14ac:dyDescent="0.45">
      <c r="A44" s="3" t="s">
        <v>1161</v>
      </c>
      <c r="B44" s="3" t="s">
        <v>909</v>
      </c>
      <c r="C44" s="3" t="s">
        <v>910</v>
      </c>
      <c r="D44" s="3" t="s">
        <v>953</v>
      </c>
      <c r="E44" s="3" t="s">
        <v>92</v>
      </c>
      <c r="F44" s="3" t="s">
        <v>1377</v>
      </c>
      <c r="G44" s="3" t="s">
        <v>91</v>
      </c>
      <c r="H44" s="3" t="s">
        <v>94</v>
      </c>
      <c r="I44" s="3" t="s">
        <v>94</v>
      </c>
      <c r="J44" s="3">
        <v>-0.186266507</v>
      </c>
      <c r="K44" s="3">
        <v>-0.51106842699999999</v>
      </c>
      <c r="L44" s="3">
        <v>0.52739495800000002</v>
      </c>
      <c r="M44" s="3">
        <v>-0.36211284500000002</v>
      </c>
      <c r="N44" s="3">
        <v>0.52662665099999995</v>
      </c>
      <c r="O44" s="3">
        <v>4.8405342359999999</v>
      </c>
      <c r="P44" s="3">
        <v>3.474793601</v>
      </c>
      <c r="Q44" s="3">
        <v>-0.64164712800000001</v>
      </c>
      <c r="R44" s="3" t="s">
        <v>396</v>
      </c>
      <c r="S44" s="3" t="s">
        <v>325</v>
      </c>
      <c r="T44" s="3" t="s">
        <v>326</v>
      </c>
      <c r="U44" s="3" t="s">
        <v>1394</v>
      </c>
      <c r="V44" s="3" t="s">
        <v>1393</v>
      </c>
      <c r="W44" s="3" t="s">
        <v>1394</v>
      </c>
    </row>
    <row r="45" spans="1:23" x14ac:dyDescent="0.45">
      <c r="A45" s="3" t="s">
        <v>1162</v>
      </c>
      <c r="B45" s="3" t="s">
        <v>909</v>
      </c>
      <c r="C45" s="3" t="s">
        <v>910</v>
      </c>
      <c r="D45" s="3" t="s">
        <v>954</v>
      </c>
      <c r="E45" s="3" t="s">
        <v>92</v>
      </c>
      <c r="F45" s="3" t="s">
        <v>1378</v>
      </c>
      <c r="G45" s="3" t="s">
        <v>91</v>
      </c>
      <c r="H45" s="3" t="s">
        <v>162</v>
      </c>
      <c r="I45" s="3" t="s">
        <v>162</v>
      </c>
      <c r="J45" s="3">
        <v>-0.229771909</v>
      </c>
      <c r="K45" s="3">
        <v>-0.19759904</v>
      </c>
      <c r="L45" s="3">
        <v>9.8871549000000003E-2</v>
      </c>
      <c r="M45" s="3">
        <v>0.14823529399999999</v>
      </c>
      <c r="N45" s="3">
        <v>-3.5054019999999999E-3</v>
      </c>
      <c r="O45" s="3">
        <v>35.520325470000003</v>
      </c>
      <c r="P45" s="3">
        <v>46.37792949</v>
      </c>
      <c r="Q45" s="3">
        <v>0.17656922999999999</v>
      </c>
      <c r="R45" s="3" t="s">
        <v>369</v>
      </c>
      <c r="S45" s="3" t="s">
        <v>325</v>
      </c>
      <c r="T45" s="3" t="s">
        <v>326</v>
      </c>
      <c r="U45" s="3" t="s">
        <v>1394</v>
      </c>
      <c r="V45" s="3" t="s">
        <v>1393</v>
      </c>
      <c r="W45" s="3" t="s">
        <v>1394</v>
      </c>
    </row>
    <row r="46" spans="1:23" x14ac:dyDescent="0.45">
      <c r="A46" s="3" t="s">
        <v>1163</v>
      </c>
      <c r="B46" s="3" t="s">
        <v>909</v>
      </c>
      <c r="C46" s="3" t="s">
        <v>910</v>
      </c>
      <c r="D46" s="3" t="s">
        <v>955</v>
      </c>
      <c r="E46" s="3" t="s">
        <v>92</v>
      </c>
      <c r="F46" s="3" t="s">
        <v>1377</v>
      </c>
      <c r="G46" s="3" t="s">
        <v>91</v>
      </c>
      <c r="H46" s="3" t="s">
        <v>94</v>
      </c>
      <c r="I46" s="3" t="s">
        <v>94</v>
      </c>
      <c r="J46" s="3">
        <v>-0.36969987999999998</v>
      </c>
      <c r="K46" s="3">
        <v>3.4333732999999998E-2</v>
      </c>
      <c r="L46" s="3">
        <v>-9.3637449999999997E-3</v>
      </c>
      <c r="M46" s="3">
        <v>0.52614645900000001</v>
      </c>
      <c r="N46" s="3">
        <v>-0.32897959199999999</v>
      </c>
      <c r="O46" s="3">
        <v>49.034981199999997</v>
      </c>
      <c r="P46" s="3">
        <v>50.222123570000001</v>
      </c>
      <c r="Q46" s="3">
        <v>0.139763899</v>
      </c>
      <c r="R46" s="3" t="s">
        <v>369</v>
      </c>
      <c r="S46" s="3" t="s">
        <v>325</v>
      </c>
      <c r="T46" s="3" t="s">
        <v>326</v>
      </c>
      <c r="U46" s="3" t="s">
        <v>1394</v>
      </c>
      <c r="V46" s="3" t="s">
        <v>1393</v>
      </c>
      <c r="W46" s="3" t="s">
        <v>1394</v>
      </c>
    </row>
    <row r="47" spans="1:23" x14ac:dyDescent="0.45">
      <c r="A47" s="3" t="s">
        <v>1164</v>
      </c>
      <c r="B47" s="3" t="s">
        <v>909</v>
      </c>
      <c r="C47" s="3" t="s">
        <v>910</v>
      </c>
      <c r="D47" s="3" t="s">
        <v>956</v>
      </c>
      <c r="E47" s="3" t="s">
        <v>92</v>
      </c>
      <c r="F47" s="3" t="s">
        <v>1378</v>
      </c>
      <c r="G47" s="3" t="s">
        <v>91</v>
      </c>
      <c r="H47" s="3" t="s">
        <v>119</v>
      </c>
      <c r="I47" s="3" t="s">
        <v>119</v>
      </c>
      <c r="J47" s="3">
        <v>-0.15899159700000001</v>
      </c>
      <c r="K47" s="3">
        <v>7.1404562000000005E-2</v>
      </c>
      <c r="L47" s="3">
        <v>-0.156686675</v>
      </c>
      <c r="M47" s="3">
        <v>0.37968787500000001</v>
      </c>
      <c r="N47" s="3">
        <v>-0.33858343299999999</v>
      </c>
      <c r="O47" s="3">
        <v>54.280429460000001</v>
      </c>
      <c r="P47" s="3">
        <v>64.525982769999999</v>
      </c>
      <c r="Q47" s="3">
        <v>0.471870874</v>
      </c>
      <c r="R47" s="3" t="s">
        <v>369</v>
      </c>
      <c r="S47" s="3" t="s">
        <v>325</v>
      </c>
      <c r="T47" s="3" t="s">
        <v>326</v>
      </c>
      <c r="U47" s="3" t="s">
        <v>1394</v>
      </c>
      <c r="V47" s="3" t="s">
        <v>1393</v>
      </c>
      <c r="W47" s="3" t="s">
        <v>1393</v>
      </c>
    </row>
    <row r="48" spans="1:23" x14ac:dyDescent="0.45">
      <c r="A48" s="3" t="s">
        <v>1165</v>
      </c>
      <c r="B48" s="3" t="s">
        <v>909</v>
      </c>
      <c r="C48" s="3" t="s">
        <v>910</v>
      </c>
      <c r="D48" s="3" t="s">
        <v>957</v>
      </c>
      <c r="E48" s="3" t="s">
        <v>92</v>
      </c>
      <c r="F48" s="3" t="s">
        <v>1377</v>
      </c>
      <c r="G48" s="3" t="s">
        <v>91</v>
      </c>
      <c r="H48" s="3" t="s">
        <v>94</v>
      </c>
      <c r="I48" s="3" t="s">
        <v>94</v>
      </c>
      <c r="J48" s="3">
        <v>-0.48552220899999998</v>
      </c>
      <c r="K48" s="3">
        <v>7.3613445E-2</v>
      </c>
      <c r="L48" s="3">
        <v>0.247923169</v>
      </c>
      <c r="M48" s="3">
        <v>0.42213685499999998</v>
      </c>
      <c r="N48" s="3">
        <v>-0.25752701099999997</v>
      </c>
      <c r="O48" s="3">
        <v>36.632741979999999</v>
      </c>
      <c r="P48" s="3">
        <v>38.706759409999997</v>
      </c>
      <c r="Q48" s="3">
        <v>-7.0255061999999993E-2</v>
      </c>
      <c r="R48" s="3" t="s">
        <v>369</v>
      </c>
      <c r="S48" s="3" t="s">
        <v>325</v>
      </c>
      <c r="T48" s="3" t="s">
        <v>326</v>
      </c>
      <c r="U48" s="3" t="s">
        <v>1394</v>
      </c>
      <c r="V48" s="3" t="s">
        <v>1393</v>
      </c>
      <c r="W48" s="3" t="s">
        <v>1394</v>
      </c>
    </row>
    <row r="49" spans="1:23" x14ac:dyDescent="0.45">
      <c r="A49" s="3" t="s">
        <v>1166</v>
      </c>
      <c r="B49" s="3" t="s">
        <v>909</v>
      </c>
      <c r="C49" s="3" t="s">
        <v>910</v>
      </c>
      <c r="D49" s="3" t="s">
        <v>958</v>
      </c>
      <c r="E49" s="3" t="s">
        <v>92</v>
      </c>
      <c r="F49" s="3" t="s">
        <v>1378</v>
      </c>
      <c r="G49" s="3" t="s">
        <v>91</v>
      </c>
      <c r="H49" s="3" t="s">
        <v>109</v>
      </c>
      <c r="I49" s="3" t="s">
        <v>109</v>
      </c>
      <c r="J49" s="3">
        <v>-0.13651860699999999</v>
      </c>
      <c r="K49" s="3">
        <v>0.18492196899999999</v>
      </c>
      <c r="L49" s="3">
        <v>-0.19250900400000001</v>
      </c>
      <c r="M49" s="3">
        <v>0.352316927</v>
      </c>
      <c r="N49" s="3">
        <v>-0.27529411799999998</v>
      </c>
      <c r="O49" s="3">
        <v>57.083981129999998</v>
      </c>
      <c r="P49" s="3">
        <v>57.48266452</v>
      </c>
      <c r="Q49" s="3">
        <v>0.26578110700000002</v>
      </c>
      <c r="R49" s="3" t="s">
        <v>369</v>
      </c>
      <c r="S49" s="3" t="s">
        <v>325</v>
      </c>
      <c r="T49" s="3" t="s">
        <v>326</v>
      </c>
      <c r="U49" s="3" t="s">
        <v>1394</v>
      </c>
      <c r="V49" s="3" t="s">
        <v>1393</v>
      </c>
      <c r="W49" s="3" t="s">
        <v>1393</v>
      </c>
    </row>
    <row r="50" spans="1:23" x14ac:dyDescent="0.45">
      <c r="A50" s="3" t="s">
        <v>1167</v>
      </c>
      <c r="B50" s="3" t="s">
        <v>909</v>
      </c>
      <c r="C50" s="3" t="s">
        <v>910</v>
      </c>
      <c r="D50" s="3" t="s">
        <v>959</v>
      </c>
      <c r="E50" s="3" t="s">
        <v>92</v>
      </c>
      <c r="F50" s="3" t="s">
        <v>1377</v>
      </c>
      <c r="G50" s="3" t="s">
        <v>91</v>
      </c>
      <c r="H50" s="3" t="s">
        <v>94</v>
      </c>
      <c r="I50" s="3" t="s">
        <v>94</v>
      </c>
      <c r="J50" s="3">
        <v>-9.0900359999999999E-2</v>
      </c>
      <c r="K50" s="3">
        <v>0.41551020399999999</v>
      </c>
      <c r="L50" s="3">
        <v>-0.38410564200000002</v>
      </c>
      <c r="M50" s="3">
        <v>0.53392556999999996</v>
      </c>
      <c r="N50" s="3">
        <v>-0.61536614599999995</v>
      </c>
      <c r="O50" s="3">
        <v>71.671111659999994</v>
      </c>
      <c r="P50" s="3">
        <v>76.270612479999997</v>
      </c>
      <c r="Q50" s="3">
        <v>0.61018261600000001</v>
      </c>
      <c r="R50" s="3" t="s">
        <v>369</v>
      </c>
      <c r="S50" s="3" t="s">
        <v>325</v>
      </c>
      <c r="T50" s="3" t="s">
        <v>326</v>
      </c>
      <c r="U50" s="3" t="s">
        <v>1394</v>
      </c>
      <c r="V50" s="3" t="s">
        <v>1393</v>
      </c>
      <c r="W50" s="3" t="s">
        <v>1394</v>
      </c>
    </row>
    <row r="51" spans="1:23" x14ac:dyDescent="0.45">
      <c r="A51" s="3" t="s">
        <v>1168</v>
      </c>
      <c r="B51" s="3" t="s">
        <v>909</v>
      </c>
      <c r="C51" s="3" t="s">
        <v>910</v>
      </c>
      <c r="D51" s="3" t="s">
        <v>960</v>
      </c>
      <c r="E51" s="3" t="s">
        <v>92</v>
      </c>
      <c r="F51" s="3" t="s">
        <v>1378</v>
      </c>
      <c r="G51" s="3" t="s">
        <v>91</v>
      </c>
      <c r="H51" s="3" t="s">
        <v>162</v>
      </c>
      <c r="I51" s="3" t="s">
        <v>162</v>
      </c>
      <c r="J51" s="3">
        <v>8.3025210000000002E-2</v>
      </c>
      <c r="K51" s="3">
        <v>0.38708283300000002</v>
      </c>
      <c r="L51" s="3">
        <v>-0.32609843900000002</v>
      </c>
      <c r="M51" s="3">
        <v>0.17176470599999999</v>
      </c>
      <c r="N51" s="3">
        <v>-0.24878751499999999</v>
      </c>
      <c r="O51" s="3">
        <v>63.65516667</v>
      </c>
      <c r="P51" s="3">
        <v>53.43834227</v>
      </c>
      <c r="Q51" s="3">
        <v>0.11225898400000001</v>
      </c>
      <c r="R51" s="3" t="s">
        <v>324</v>
      </c>
      <c r="S51" s="3" t="s">
        <v>325</v>
      </c>
      <c r="T51" s="3" t="s">
        <v>326</v>
      </c>
      <c r="U51" s="3" t="s">
        <v>1394</v>
      </c>
      <c r="V51" s="3" t="s">
        <v>1394</v>
      </c>
      <c r="W51" s="3" t="s">
        <v>1394</v>
      </c>
    </row>
    <row r="52" spans="1:23" x14ac:dyDescent="0.45">
      <c r="A52" s="3" t="s">
        <v>1169</v>
      </c>
      <c r="B52" s="3" t="s">
        <v>909</v>
      </c>
      <c r="C52" s="3" t="s">
        <v>910</v>
      </c>
      <c r="D52" s="3" t="s">
        <v>961</v>
      </c>
      <c r="E52" s="3" t="s">
        <v>92</v>
      </c>
      <c r="F52" s="3" t="s">
        <v>1377</v>
      </c>
      <c r="G52" s="3" t="s">
        <v>91</v>
      </c>
      <c r="H52" s="3" t="s">
        <v>94</v>
      </c>
      <c r="I52" s="3" t="s">
        <v>94</v>
      </c>
      <c r="J52" s="3">
        <v>0.74012004799999997</v>
      </c>
      <c r="K52" s="3">
        <v>-0.123553421</v>
      </c>
      <c r="L52" s="3">
        <v>-0.50943577399999995</v>
      </c>
      <c r="M52" s="3">
        <v>-0.39102040799999999</v>
      </c>
      <c r="N52" s="3">
        <v>0.206914766</v>
      </c>
      <c r="O52" s="3">
        <v>57.609749389999998</v>
      </c>
      <c r="P52" s="3">
        <v>57.507708610000002</v>
      </c>
      <c r="Q52" s="3">
        <v>0.35118605899999999</v>
      </c>
      <c r="R52" s="3" t="s">
        <v>96</v>
      </c>
      <c r="S52" s="3" t="s">
        <v>96</v>
      </c>
      <c r="T52" s="3" t="s">
        <v>97</v>
      </c>
      <c r="U52" s="3" t="s">
        <v>1393</v>
      </c>
      <c r="V52" s="3" t="s">
        <v>1393</v>
      </c>
      <c r="W52" s="3" t="s">
        <v>1393</v>
      </c>
    </row>
    <row r="53" spans="1:23" x14ac:dyDescent="0.45">
      <c r="A53" s="3" t="s">
        <v>1170</v>
      </c>
      <c r="B53" s="3" t="s">
        <v>909</v>
      </c>
      <c r="C53" s="3" t="s">
        <v>910</v>
      </c>
      <c r="D53" s="3" t="s">
        <v>962</v>
      </c>
      <c r="E53" s="3" t="s">
        <v>92</v>
      </c>
      <c r="F53" s="3" t="s">
        <v>1378</v>
      </c>
      <c r="G53" s="3" t="s">
        <v>91</v>
      </c>
      <c r="H53" s="3" t="s">
        <v>119</v>
      </c>
      <c r="I53" s="3" t="s">
        <v>119</v>
      </c>
      <c r="J53" s="3">
        <v>0.68057623</v>
      </c>
      <c r="K53" s="3">
        <v>4.9219687999999998E-2</v>
      </c>
      <c r="L53" s="3">
        <v>-0.47505402200000002</v>
      </c>
      <c r="M53" s="3">
        <v>-0.38564225699999999</v>
      </c>
      <c r="N53" s="3">
        <v>0.18924369699999999</v>
      </c>
      <c r="O53" s="3">
        <v>58.51356294</v>
      </c>
      <c r="P53" s="3">
        <v>48.245902350000001</v>
      </c>
      <c r="Q53" s="3">
        <v>9.2005647999999995E-2</v>
      </c>
      <c r="R53" s="3" t="s">
        <v>96</v>
      </c>
      <c r="S53" s="3" t="s">
        <v>96</v>
      </c>
      <c r="T53" s="3" t="s">
        <v>97</v>
      </c>
      <c r="U53" s="3" t="s">
        <v>1393</v>
      </c>
      <c r="V53" s="3" t="s">
        <v>1393</v>
      </c>
      <c r="W53" s="3" t="s">
        <v>1393</v>
      </c>
    </row>
    <row r="54" spans="1:23" x14ac:dyDescent="0.45">
      <c r="A54" s="3" t="s">
        <v>1171</v>
      </c>
      <c r="B54" s="3" t="s">
        <v>909</v>
      </c>
      <c r="C54" s="3" t="s">
        <v>910</v>
      </c>
      <c r="D54" s="3" t="s">
        <v>963</v>
      </c>
      <c r="E54" s="3" t="s">
        <v>92</v>
      </c>
      <c r="F54" s="3" t="s">
        <v>1377</v>
      </c>
      <c r="G54" s="3" t="s">
        <v>91</v>
      </c>
      <c r="H54" s="3" t="s">
        <v>94</v>
      </c>
      <c r="I54" s="3" t="s">
        <v>94</v>
      </c>
      <c r="J54" s="3">
        <v>-0.411188475</v>
      </c>
      <c r="K54" s="3">
        <v>3.6734693999999998E-2</v>
      </c>
      <c r="L54" s="3">
        <v>9.9255702000000001E-2</v>
      </c>
      <c r="M54" s="3">
        <v>0.29018007200000001</v>
      </c>
      <c r="N54" s="3">
        <v>-0.23015606199999999</v>
      </c>
      <c r="O54" s="3">
        <v>40.416314640000003</v>
      </c>
      <c r="P54" s="3">
        <v>42.212402060000002</v>
      </c>
      <c r="Q54" s="3">
        <v>2.9662930000000001E-3</v>
      </c>
      <c r="R54" s="3" t="s">
        <v>369</v>
      </c>
      <c r="S54" s="3" t="s">
        <v>325</v>
      </c>
      <c r="T54" s="3" t="s">
        <v>326</v>
      </c>
      <c r="U54" s="3" t="s">
        <v>1394</v>
      </c>
      <c r="V54" s="3" t="s">
        <v>1393</v>
      </c>
      <c r="W54" s="3" t="s">
        <v>1394</v>
      </c>
    </row>
    <row r="55" spans="1:23" x14ac:dyDescent="0.45">
      <c r="A55" s="3" t="s">
        <v>1172</v>
      </c>
      <c r="B55" s="3" t="s">
        <v>909</v>
      </c>
      <c r="C55" s="3" t="s">
        <v>910</v>
      </c>
      <c r="D55" s="3" t="s">
        <v>964</v>
      </c>
      <c r="E55" s="3" t="s">
        <v>92</v>
      </c>
      <c r="F55" s="3" t="s">
        <v>1378</v>
      </c>
      <c r="G55" s="3" t="s">
        <v>91</v>
      </c>
      <c r="H55" s="3" t="s">
        <v>260</v>
      </c>
      <c r="I55" s="3" t="s">
        <v>802</v>
      </c>
      <c r="J55" s="3">
        <v>-1.3589436E-2</v>
      </c>
      <c r="K55" s="3">
        <v>4.8499399999999996E-3</v>
      </c>
      <c r="L55" s="3">
        <v>-0.346266507</v>
      </c>
      <c r="M55" s="3">
        <v>0.35174069600000002</v>
      </c>
      <c r="N55" s="3">
        <v>-0.35193277299999998</v>
      </c>
      <c r="O55" s="3">
        <v>61.415922860000002</v>
      </c>
      <c r="P55" s="3">
        <v>68.366417949999999</v>
      </c>
      <c r="Q55" s="3">
        <v>0.53310055000000001</v>
      </c>
      <c r="R55" s="3" t="s">
        <v>369</v>
      </c>
      <c r="S55" s="3" t="s">
        <v>325</v>
      </c>
      <c r="T55" s="3" t="s">
        <v>326</v>
      </c>
      <c r="U55" s="3" t="s">
        <v>1394</v>
      </c>
      <c r="V55" s="3" t="s">
        <v>1393</v>
      </c>
      <c r="W55" s="3" t="s">
        <v>1394</v>
      </c>
    </row>
    <row r="56" spans="1:23" x14ac:dyDescent="0.45">
      <c r="A56" s="3" t="s">
        <v>1173</v>
      </c>
      <c r="B56" s="3" t="s">
        <v>909</v>
      </c>
      <c r="C56" s="3" t="s">
        <v>910</v>
      </c>
      <c r="D56" s="3" t="s">
        <v>965</v>
      </c>
      <c r="E56" s="3" t="s">
        <v>92</v>
      </c>
      <c r="F56" s="3" t="s">
        <v>1377</v>
      </c>
      <c r="G56" s="3" t="s">
        <v>91</v>
      </c>
      <c r="H56" s="3" t="s">
        <v>94</v>
      </c>
      <c r="I56" s="3" t="s">
        <v>94</v>
      </c>
      <c r="J56" s="3">
        <v>-0.37392556999999998</v>
      </c>
      <c r="K56" s="3">
        <v>0.21805522199999999</v>
      </c>
      <c r="L56" s="3">
        <v>6.5258102999999998E-2</v>
      </c>
      <c r="M56" s="3">
        <v>0.28653061200000002</v>
      </c>
      <c r="N56" s="3">
        <v>-0.230828331</v>
      </c>
      <c r="O56" s="3">
        <v>44.608608140000001</v>
      </c>
      <c r="P56" s="3">
        <v>34.820840199999999</v>
      </c>
      <c r="Q56" s="3">
        <v>-0.228638861</v>
      </c>
      <c r="R56" s="3" t="s">
        <v>369</v>
      </c>
      <c r="S56" s="3" t="s">
        <v>325</v>
      </c>
      <c r="T56" s="3" t="s">
        <v>326</v>
      </c>
      <c r="U56" s="3" t="s">
        <v>1394</v>
      </c>
      <c r="V56" s="3" t="s">
        <v>1393</v>
      </c>
      <c r="W56" s="3" t="s">
        <v>1394</v>
      </c>
    </row>
    <row r="57" spans="1:23" x14ac:dyDescent="0.45">
      <c r="A57" s="3" t="s">
        <v>1174</v>
      </c>
      <c r="B57" s="3" t="s">
        <v>909</v>
      </c>
      <c r="C57" s="3" t="s">
        <v>910</v>
      </c>
      <c r="D57" s="3" t="s">
        <v>966</v>
      </c>
      <c r="E57" s="3" t="s">
        <v>92</v>
      </c>
      <c r="F57" s="3" t="s">
        <v>1378</v>
      </c>
      <c r="G57" s="3" t="s">
        <v>91</v>
      </c>
      <c r="H57" s="3" t="s">
        <v>319</v>
      </c>
      <c r="I57" s="3" t="s">
        <v>802</v>
      </c>
      <c r="J57" s="3">
        <v>-0.43654261700000002</v>
      </c>
      <c r="K57" s="3">
        <v>0.14938775500000001</v>
      </c>
      <c r="L57" s="3">
        <v>0.35529411799999999</v>
      </c>
      <c r="M57" s="3">
        <v>9.5318127000000002E-2</v>
      </c>
      <c r="N57" s="3">
        <v>3.6830731999999998E-2</v>
      </c>
      <c r="O57" s="3">
        <v>28.070911970000001</v>
      </c>
      <c r="P57" s="3">
        <v>18.739374999999999</v>
      </c>
      <c r="Q57" s="3">
        <v>-0.50917197999999997</v>
      </c>
      <c r="R57" s="3" t="s">
        <v>396</v>
      </c>
      <c r="S57" s="3" t="s">
        <v>325</v>
      </c>
      <c r="T57" s="3" t="s">
        <v>326</v>
      </c>
      <c r="U57" s="3" t="s">
        <v>1394</v>
      </c>
      <c r="V57" s="3" t="s">
        <v>1393</v>
      </c>
      <c r="W57" s="3" t="s">
        <v>1394</v>
      </c>
    </row>
    <row r="58" spans="1:23" x14ac:dyDescent="0.45">
      <c r="A58" s="3" t="s">
        <v>1175</v>
      </c>
      <c r="B58" s="3" t="s">
        <v>909</v>
      </c>
      <c r="C58" s="3" t="s">
        <v>910</v>
      </c>
      <c r="D58" s="3" t="s">
        <v>967</v>
      </c>
      <c r="E58" s="3" t="s">
        <v>92</v>
      </c>
      <c r="F58" s="3" t="s">
        <v>1377</v>
      </c>
      <c r="G58" s="3" t="s">
        <v>91</v>
      </c>
      <c r="H58" s="3" t="s">
        <v>94</v>
      </c>
      <c r="I58" s="3" t="s">
        <v>94</v>
      </c>
      <c r="J58" s="3">
        <v>-0.55438175300000003</v>
      </c>
      <c r="K58" s="3">
        <v>-4.8499399999999996E-3</v>
      </c>
      <c r="L58" s="3">
        <v>0.28345738300000001</v>
      </c>
      <c r="M58" s="3">
        <v>0.26895558200000003</v>
      </c>
      <c r="N58" s="3">
        <v>-0.161680672</v>
      </c>
      <c r="O58" s="3">
        <v>31.1064045</v>
      </c>
      <c r="P58" s="3">
        <v>35.369300840000001</v>
      </c>
      <c r="Q58" s="3">
        <v>-0.105881881</v>
      </c>
      <c r="R58" s="3" t="s">
        <v>396</v>
      </c>
      <c r="S58" s="3" t="s">
        <v>325</v>
      </c>
      <c r="T58" s="3" t="s">
        <v>326</v>
      </c>
      <c r="U58" s="3" t="s">
        <v>1394</v>
      </c>
      <c r="V58" s="3" t="s">
        <v>1393</v>
      </c>
      <c r="W58" s="3" t="s">
        <v>1394</v>
      </c>
    </row>
    <row r="59" spans="1:23" x14ac:dyDescent="0.45">
      <c r="A59" s="3" t="s">
        <v>1176</v>
      </c>
      <c r="B59" s="3" t="s">
        <v>909</v>
      </c>
      <c r="C59" s="3" t="s">
        <v>910</v>
      </c>
      <c r="D59" s="3" t="s">
        <v>968</v>
      </c>
      <c r="E59" s="3" t="s">
        <v>92</v>
      </c>
      <c r="F59" s="3" t="s">
        <v>1378</v>
      </c>
      <c r="G59" s="3" t="s">
        <v>91</v>
      </c>
      <c r="H59" s="3" t="s">
        <v>219</v>
      </c>
      <c r="I59" s="3" t="s">
        <v>802</v>
      </c>
      <c r="J59" s="3">
        <v>-0.59471788699999995</v>
      </c>
      <c r="K59" s="3">
        <v>1.5606241999999999E-2</v>
      </c>
      <c r="L59" s="3">
        <v>0.48734693899999998</v>
      </c>
      <c r="M59" s="3">
        <v>0.15582232900000001</v>
      </c>
      <c r="N59" s="3">
        <v>6.6218487000000006E-2</v>
      </c>
      <c r="O59" s="3">
        <v>20.862928279999998</v>
      </c>
      <c r="P59" s="3">
        <v>30.32607625</v>
      </c>
      <c r="Q59" s="3">
        <v>-0.16300810099999999</v>
      </c>
      <c r="R59" s="3" t="s">
        <v>396</v>
      </c>
      <c r="S59" s="3" t="s">
        <v>325</v>
      </c>
      <c r="T59" s="3" t="s">
        <v>326</v>
      </c>
      <c r="U59" s="3" t="s">
        <v>1394</v>
      </c>
      <c r="V59" s="3" t="s">
        <v>1393</v>
      </c>
      <c r="W59" s="3" t="s">
        <v>1394</v>
      </c>
    </row>
    <row r="60" spans="1:23" x14ac:dyDescent="0.45">
      <c r="A60" s="3" t="s">
        <v>1177</v>
      </c>
      <c r="B60" s="3" t="s">
        <v>909</v>
      </c>
      <c r="C60" s="3" t="s">
        <v>910</v>
      </c>
      <c r="D60" s="3" t="s">
        <v>969</v>
      </c>
      <c r="E60" s="3" t="s">
        <v>92</v>
      </c>
      <c r="F60" s="3" t="s">
        <v>1377</v>
      </c>
      <c r="G60" s="3" t="s">
        <v>91</v>
      </c>
      <c r="H60" s="3" t="s">
        <v>94</v>
      </c>
      <c r="I60" s="3" t="s">
        <v>94</v>
      </c>
      <c r="J60" s="3">
        <v>-0.486386555</v>
      </c>
      <c r="K60" s="3">
        <v>-0.18559423799999999</v>
      </c>
      <c r="L60" s="3">
        <v>0.41762304900000002</v>
      </c>
      <c r="M60" s="3">
        <v>0.16753901600000001</v>
      </c>
      <c r="N60" s="3">
        <v>1.8199280000000002E-2</v>
      </c>
      <c r="O60" s="3">
        <v>21.534733989999999</v>
      </c>
      <c r="P60" s="3">
        <v>29.9808561</v>
      </c>
      <c r="Q60" s="3">
        <v>-0.151537903</v>
      </c>
      <c r="R60" s="3" t="s">
        <v>396</v>
      </c>
      <c r="S60" s="3" t="s">
        <v>325</v>
      </c>
      <c r="T60" s="3" t="s">
        <v>326</v>
      </c>
      <c r="U60" s="3" t="s">
        <v>1394</v>
      </c>
      <c r="V60" s="3" t="s">
        <v>1393</v>
      </c>
      <c r="W60" s="3" t="s">
        <v>1394</v>
      </c>
    </row>
    <row r="61" spans="1:23" x14ac:dyDescent="0.45">
      <c r="A61" s="3" t="s">
        <v>1178</v>
      </c>
      <c r="B61" s="3" t="s">
        <v>909</v>
      </c>
      <c r="C61" s="3" t="s">
        <v>910</v>
      </c>
      <c r="D61" s="3" t="s">
        <v>970</v>
      </c>
      <c r="E61" s="3" t="s">
        <v>92</v>
      </c>
      <c r="F61" s="3" t="s">
        <v>1378</v>
      </c>
      <c r="G61" s="3" t="s">
        <v>91</v>
      </c>
      <c r="H61" s="3" t="s">
        <v>94</v>
      </c>
      <c r="I61" s="3" t="s">
        <v>94</v>
      </c>
      <c r="J61" s="3">
        <v>-0.36240095999999999</v>
      </c>
      <c r="K61" s="3">
        <v>0.13805522200000001</v>
      </c>
      <c r="L61" s="3">
        <v>0.33061224500000003</v>
      </c>
      <c r="M61" s="3">
        <v>0.17493397399999999</v>
      </c>
      <c r="N61" s="3">
        <v>-1.5798319000000002E-2</v>
      </c>
      <c r="O61" s="3">
        <v>30.6263836</v>
      </c>
      <c r="P61" s="3">
        <v>36.287426789999998</v>
      </c>
      <c r="Q61" s="3">
        <v>-8.4564742999999998E-2</v>
      </c>
      <c r="R61" s="3" t="s">
        <v>396</v>
      </c>
      <c r="S61" s="3" t="s">
        <v>325</v>
      </c>
      <c r="T61" s="3" t="s">
        <v>326</v>
      </c>
      <c r="U61" s="3" t="s">
        <v>1394</v>
      </c>
      <c r="V61" s="3" t="s">
        <v>1393</v>
      </c>
      <c r="W61" s="3" t="s">
        <v>1393</v>
      </c>
    </row>
    <row r="62" spans="1:23" x14ac:dyDescent="0.45">
      <c r="A62" s="3" t="s">
        <v>1179</v>
      </c>
      <c r="B62" s="3" t="s">
        <v>909</v>
      </c>
      <c r="C62" s="3" t="s">
        <v>910</v>
      </c>
      <c r="D62" s="3" t="s">
        <v>971</v>
      </c>
      <c r="E62" s="3" t="s">
        <v>92</v>
      </c>
      <c r="F62" s="3" t="s">
        <v>1377</v>
      </c>
      <c r="G62" s="3" t="s">
        <v>91</v>
      </c>
      <c r="H62" s="3" t="s">
        <v>94</v>
      </c>
      <c r="I62" s="3" t="s">
        <v>94</v>
      </c>
      <c r="J62" s="3">
        <v>-0.55812725100000005</v>
      </c>
      <c r="K62" s="3">
        <v>-0.35577430999999998</v>
      </c>
      <c r="L62" s="3">
        <v>0.707370948</v>
      </c>
      <c r="M62" s="3">
        <v>-7.3709484000000006E-2</v>
      </c>
      <c r="N62" s="3">
        <v>0.27394958000000003</v>
      </c>
      <c r="O62" s="3">
        <v>2.6382286349999999</v>
      </c>
      <c r="P62" s="3">
        <v>9.801731491</v>
      </c>
      <c r="Q62" s="3">
        <v>-0.50701432499999999</v>
      </c>
      <c r="R62" s="3" t="s">
        <v>396</v>
      </c>
      <c r="S62" s="3" t="s">
        <v>325</v>
      </c>
      <c r="T62" s="3" t="s">
        <v>326</v>
      </c>
      <c r="U62" s="3" t="s">
        <v>1394</v>
      </c>
      <c r="V62" s="3" t="s">
        <v>1393</v>
      </c>
      <c r="W62" s="3" t="s">
        <v>1394</v>
      </c>
    </row>
    <row r="63" spans="1:23" x14ac:dyDescent="0.45">
      <c r="A63" s="3" t="s">
        <v>1180</v>
      </c>
      <c r="B63" s="3" t="s">
        <v>909</v>
      </c>
      <c r="C63" s="3" t="s">
        <v>910</v>
      </c>
      <c r="D63" s="3" t="s">
        <v>972</v>
      </c>
      <c r="E63" s="3" t="s">
        <v>92</v>
      </c>
      <c r="F63" s="3" t="s">
        <v>1378</v>
      </c>
      <c r="G63" s="3" t="s">
        <v>91</v>
      </c>
      <c r="H63" s="3" t="s">
        <v>219</v>
      </c>
      <c r="I63" s="3" t="s">
        <v>802</v>
      </c>
      <c r="J63" s="3">
        <v>-0.42876350499999999</v>
      </c>
      <c r="K63" s="3">
        <v>-0.12076830700000001</v>
      </c>
      <c r="L63" s="3">
        <v>0.215462185</v>
      </c>
      <c r="M63" s="3">
        <v>0.35903961600000001</v>
      </c>
      <c r="N63" s="3">
        <v>-0.174453782</v>
      </c>
      <c r="O63" s="3">
        <v>34.353426589999998</v>
      </c>
      <c r="P63" s="3">
        <v>45.239412110000004</v>
      </c>
      <c r="Q63" s="3">
        <v>0.13376232900000001</v>
      </c>
      <c r="R63" s="3" t="s">
        <v>369</v>
      </c>
      <c r="S63" s="3" t="s">
        <v>325</v>
      </c>
      <c r="T63" s="3" t="s">
        <v>326</v>
      </c>
      <c r="U63" s="3" t="s">
        <v>1394</v>
      </c>
      <c r="V63" s="3" t="s">
        <v>1393</v>
      </c>
      <c r="W63" s="3" t="s">
        <v>1394</v>
      </c>
    </row>
    <row r="64" spans="1:23" x14ac:dyDescent="0.45">
      <c r="A64" s="3" t="s">
        <v>1309</v>
      </c>
      <c r="B64" s="3" t="s">
        <v>909</v>
      </c>
      <c r="C64" s="3" t="s">
        <v>910</v>
      </c>
      <c r="D64" s="3" t="s">
        <v>973</v>
      </c>
      <c r="E64" s="3" t="s">
        <v>92</v>
      </c>
      <c r="F64" s="3" t="s">
        <v>1377</v>
      </c>
      <c r="G64" s="3" t="s">
        <v>91</v>
      </c>
      <c r="H64" s="3" t="s">
        <v>94</v>
      </c>
      <c r="I64" s="3" t="s">
        <v>94</v>
      </c>
      <c r="J64" s="3">
        <v>0.21575030000000001</v>
      </c>
      <c r="K64" s="3">
        <v>0.60797118800000005</v>
      </c>
      <c r="L64" s="3">
        <v>-0.47927971200000002</v>
      </c>
      <c r="M64" s="3">
        <v>9.6758703000000001E-2</v>
      </c>
      <c r="N64" s="3">
        <v>-0.28470588200000002</v>
      </c>
      <c r="O64" s="3">
        <v>72.648044560000002</v>
      </c>
      <c r="P64" s="3">
        <v>55.069903799999999</v>
      </c>
      <c r="Q64" s="3">
        <v>7.6295711000000002E-2</v>
      </c>
      <c r="R64" s="3" t="s">
        <v>324</v>
      </c>
      <c r="S64" s="3" t="s">
        <v>325</v>
      </c>
      <c r="T64" s="3" t="s">
        <v>326</v>
      </c>
      <c r="U64" s="3" t="s">
        <v>1393</v>
      </c>
      <c r="V64" s="3" t="s">
        <v>1394</v>
      </c>
      <c r="W64" s="3" t="s">
        <v>1393</v>
      </c>
    </row>
    <row r="65" spans="1:23" x14ac:dyDescent="0.45">
      <c r="A65" s="3" t="s">
        <v>1310</v>
      </c>
      <c r="B65" s="3" t="s">
        <v>909</v>
      </c>
      <c r="C65" s="3" t="s">
        <v>910</v>
      </c>
      <c r="D65" s="3" t="s">
        <v>974</v>
      </c>
      <c r="E65" s="3" t="s">
        <v>92</v>
      </c>
      <c r="F65" s="3" t="s">
        <v>1378</v>
      </c>
      <c r="G65" s="3" t="s">
        <v>91</v>
      </c>
      <c r="H65" s="3" t="s">
        <v>119</v>
      </c>
      <c r="I65" s="3" t="s">
        <v>119</v>
      </c>
      <c r="J65" s="3">
        <v>0.20816326499999999</v>
      </c>
      <c r="K65" s="3">
        <v>0.72244898000000002</v>
      </c>
      <c r="L65" s="3">
        <v>-0.57685474199999998</v>
      </c>
      <c r="M65" s="3">
        <v>0.17253301300000001</v>
      </c>
      <c r="N65" s="3">
        <v>-0.41992797100000001</v>
      </c>
      <c r="O65" s="3">
        <v>79.601406060000002</v>
      </c>
      <c r="P65" s="3">
        <v>66.929421750000003</v>
      </c>
      <c r="Q65" s="3">
        <v>0.31218120999999999</v>
      </c>
      <c r="R65" s="3" t="s">
        <v>324</v>
      </c>
      <c r="S65" s="3" t="s">
        <v>325</v>
      </c>
      <c r="T65" s="3" t="s">
        <v>326</v>
      </c>
      <c r="U65" s="3" t="s">
        <v>1393</v>
      </c>
      <c r="V65" s="3" t="s">
        <v>1394</v>
      </c>
      <c r="W65" s="3" t="s">
        <v>1393</v>
      </c>
    </row>
    <row r="66" spans="1:23" x14ac:dyDescent="0.45">
      <c r="A66" s="3" t="s">
        <v>1311</v>
      </c>
      <c r="B66" s="3" t="s">
        <v>909</v>
      </c>
      <c r="C66" s="3" t="s">
        <v>910</v>
      </c>
      <c r="D66" s="3" t="s">
        <v>975</v>
      </c>
      <c r="E66" s="3" t="s">
        <v>92</v>
      </c>
      <c r="F66" s="3" t="s">
        <v>1377</v>
      </c>
      <c r="G66" s="3" t="s">
        <v>91</v>
      </c>
      <c r="H66" s="3" t="s">
        <v>94</v>
      </c>
      <c r="I66" s="3" t="s">
        <v>94</v>
      </c>
      <c r="J66" s="3">
        <v>-0.31447779100000001</v>
      </c>
      <c r="K66" s="3">
        <v>0.20499399800000001</v>
      </c>
      <c r="L66" s="3">
        <v>6.8619448E-2</v>
      </c>
      <c r="M66" s="3">
        <v>0.13536614599999999</v>
      </c>
      <c r="N66" s="3">
        <v>-0.20240095999999999</v>
      </c>
      <c r="O66" s="3">
        <v>42.044456320000002</v>
      </c>
      <c r="P66" s="3">
        <v>55.287056210000003</v>
      </c>
      <c r="Q66" s="3">
        <v>0.311082462</v>
      </c>
      <c r="R66" s="3" t="s">
        <v>324</v>
      </c>
      <c r="S66" s="3" t="s">
        <v>325</v>
      </c>
      <c r="T66" s="3" t="s">
        <v>326</v>
      </c>
      <c r="U66" s="3" t="s">
        <v>1394</v>
      </c>
      <c r="V66" s="3" t="s">
        <v>1393</v>
      </c>
      <c r="W66" s="3" t="s">
        <v>1394</v>
      </c>
    </row>
    <row r="67" spans="1:23" x14ac:dyDescent="0.45">
      <c r="A67" s="3" t="s">
        <v>1312</v>
      </c>
      <c r="B67" s="3" t="s">
        <v>909</v>
      </c>
      <c r="C67" s="3" t="s">
        <v>910</v>
      </c>
      <c r="D67" s="3" t="s">
        <v>976</v>
      </c>
      <c r="E67" s="3" t="s">
        <v>92</v>
      </c>
      <c r="F67" s="3" t="s">
        <v>1378</v>
      </c>
      <c r="G67" s="3" t="s">
        <v>91</v>
      </c>
      <c r="H67" s="3" t="s">
        <v>260</v>
      </c>
      <c r="I67" s="3" t="s">
        <v>802</v>
      </c>
      <c r="J67" s="3">
        <v>-0.489939976</v>
      </c>
      <c r="K67" s="3">
        <v>-8.6866746999999994E-2</v>
      </c>
      <c r="L67" s="3">
        <v>0.32504201700000002</v>
      </c>
      <c r="M67" s="3">
        <v>0.297478992</v>
      </c>
      <c r="N67" s="3">
        <v>-6.8907563000000005E-2</v>
      </c>
      <c r="O67" s="3">
        <v>28.975777740000002</v>
      </c>
      <c r="P67" s="3">
        <v>40.958639550000001</v>
      </c>
      <c r="Q67" s="3">
        <v>5.8946864000000002E-2</v>
      </c>
      <c r="R67" s="3" t="s">
        <v>396</v>
      </c>
      <c r="S67" s="3" t="s">
        <v>325</v>
      </c>
      <c r="T67" s="3" t="s">
        <v>326</v>
      </c>
      <c r="U67" s="3" t="s">
        <v>1394</v>
      </c>
      <c r="V67" s="3" t="s">
        <v>1393</v>
      </c>
      <c r="W67" s="3" t="s">
        <v>1393</v>
      </c>
    </row>
    <row r="68" spans="1:23" x14ac:dyDescent="0.45">
      <c r="A68" s="3" t="s">
        <v>1313</v>
      </c>
      <c r="B68" s="3" t="s">
        <v>909</v>
      </c>
      <c r="C68" s="3" t="s">
        <v>910</v>
      </c>
      <c r="D68" s="3" t="s">
        <v>977</v>
      </c>
      <c r="E68" s="3" t="s">
        <v>92</v>
      </c>
      <c r="F68" s="3" t="s">
        <v>1377</v>
      </c>
      <c r="G68" s="3" t="s">
        <v>91</v>
      </c>
      <c r="H68" s="3" t="s">
        <v>94</v>
      </c>
      <c r="I68" s="3" t="s">
        <v>94</v>
      </c>
      <c r="J68" s="3">
        <v>-2.8571428999999999E-2</v>
      </c>
      <c r="K68" s="3">
        <v>0.44825930400000003</v>
      </c>
      <c r="L68" s="3">
        <v>-0.399759904</v>
      </c>
      <c r="M68" s="3">
        <v>0.483889556</v>
      </c>
      <c r="N68" s="3">
        <v>-0.58050420199999997</v>
      </c>
      <c r="O68" s="3">
        <v>72.272415760000001</v>
      </c>
      <c r="P68" s="3">
        <v>72.034783399999995</v>
      </c>
      <c r="Q68" s="3">
        <v>0.50018916400000002</v>
      </c>
      <c r="R68" s="3" t="s">
        <v>369</v>
      </c>
      <c r="S68" s="3" t="s">
        <v>325</v>
      </c>
      <c r="T68" s="3" t="s">
        <v>326</v>
      </c>
      <c r="U68" s="3" t="s">
        <v>1394</v>
      </c>
      <c r="V68" s="3" t="s">
        <v>1393</v>
      </c>
      <c r="W68" s="3" t="s">
        <v>1393</v>
      </c>
    </row>
    <row r="69" spans="1:23" x14ac:dyDescent="0.45">
      <c r="A69" s="3" t="s">
        <v>1314</v>
      </c>
      <c r="B69" s="3" t="s">
        <v>909</v>
      </c>
      <c r="C69" s="3" t="s">
        <v>910</v>
      </c>
      <c r="D69" s="3" t="s">
        <v>978</v>
      </c>
      <c r="E69" s="3" t="s">
        <v>92</v>
      </c>
      <c r="F69" s="3" t="s">
        <v>1378</v>
      </c>
      <c r="G69" s="3" t="s">
        <v>91</v>
      </c>
      <c r="H69" s="3" t="s">
        <v>319</v>
      </c>
      <c r="I69" s="3" t="s">
        <v>802</v>
      </c>
      <c r="J69" s="3">
        <v>-7.1980792000000002E-2</v>
      </c>
      <c r="K69" s="3">
        <v>0.43471788700000003</v>
      </c>
      <c r="L69" s="3">
        <v>-0.15284513799999999</v>
      </c>
      <c r="M69" s="3">
        <v>0.214021609</v>
      </c>
      <c r="N69" s="3">
        <v>-0.29968787499999999</v>
      </c>
      <c r="O69" s="3">
        <v>57.110684470000002</v>
      </c>
      <c r="P69" s="3">
        <v>54.145320339999998</v>
      </c>
      <c r="Q69" s="3">
        <v>0.162382103</v>
      </c>
      <c r="R69" s="3" t="s">
        <v>324</v>
      </c>
      <c r="S69" s="3" t="s">
        <v>325</v>
      </c>
      <c r="T69" s="3" t="s">
        <v>326</v>
      </c>
      <c r="U69" s="3" t="s">
        <v>1394</v>
      </c>
      <c r="V69" s="3" t="s">
        <v>1393</v>
      </c>
      <c r="W69" s="3" t="s">
        <v>1393</v>
      </c>
    </row>
    <row r="70" spans="1:23" x14ac:dyDescent="0.45">
      <c r="A70" s="3" t="s">
        <v>1181</v>
      </c>
      <c r="B70" s="3" t="s">
        <v>909</v>
      </c>
      <c r="C70" s="3" t="s">
        <v>910</v>
      </c>
      <c r="D70" s="3" t="s">
        <v>979</v>
      </c>
      <c r="E70" s="3" t="s">
        <v>92</v>
      </c>
      <c r="F70" s="3" t="s">
        <v>1377</v>
      </c>
      <c r="G70" s="3" t="s">
        <v>91</v>
      </c>
      <c r="H70" s="3" t="s">
        <v>94</v>
      </c>
      <c r="I70" s="3" t="s">
        <v>94</v>
      </c>
      <c r="J70" s="3">
        <v>-0.42636254499999998</v>
      </c>
      <c r="K70" s="3">
        <v>-4.4129651999999998E-2</v>
      </c>
      <c r="L70" s="3">
        <v>0.14496998799999999</v>
      </c>
      <c r="M70" s="3">
        <v>0.222280912</v>
      </c>
      <c r="N70" s="3">
        <v>-0.24244898000000001</v>
      </c>
      <c r="O70" s="3">
        <v>36.124720500000002</v>
      </c>
      <c r="P70" s="3">
        <v>39.309345780000001</v>
      </c>
      <c r="Q70" s="3">
        <v>-3.068531E-2</v>
      </c>
      <c r="R70" s="3" t="s">
        <v>369</v>
      </c>
      <c r="S70" s="3" t="s">
        <v>325</v>
      </c>
      <c r="T70" s="3" t="s">
        <v>326</v>
      </c>
      <c r="U70" s="3" t="s">
        <v>1394</v>
      </c>
      <c r="V70" s="3" t="s">
        <v>1393</v>
      </c>
      <c r="W70" s="3" t="s">
        <v>1394</v>
      </c>
    </row>
    <row r="71" spans="1:23" x14ac:dyDescent="0.45">
      <c r="A71" s="3" t="s">
        <v>1182</v>
      </c>
      <c r="B71" s="3" t="s">
        <v>909</v>
      </c>
      <c r="C71" s="3" t="s">
        <v>910</v>
      </c>
      <c r="D71" s="3" t="s">
        <v>980</v>
      </c>
      <c r="E71" s="3" t="s">
        <v>92</v>
      </c>
      <c r="F71" s="3" t="s">
        <v>1378</v>
      </c>
      <c r="G71" s="3" t="s">
        <v>91</v>
      </c>
      <c r="H71" s="3" t="s">
        <v>219</v>
      </c>
      <c r="I71" s="3" t="s">
        <v>802</v>
      </c>
      <c r="J71" s="3">
        <v>-0.29978391399999998</v>
      </c>
      <c r="K71" s="3">
        <v>-3.4045618E-2</v>
      </c>
      <c r="L71" s="3">
        <v>8.9171668999999995E-2</v>
      </c>
      <c r="M71" s="3">
        <v>0.27980792300000001</v>
      </c>
      <c r="N71" s="3">
        <v>-0.126338535</v>
      </c>
      <c r="O71" s="3">
        <v>40.174567860000003</v>
      </c>
      <c r="P71" s="3">
        <v>47.339766140000002</v>
      </c>
      <c r="Q71" s="3">
        <v>0.14517290799999999</v>
      </c>
      <c r="R71" s="3" t="s">
        <v>369</v>
      </c>
      <c r="S71" s="3" t="s">
        <v>325</v>
      </c>
      <c r="T71" s="3" t="s">
        <v>326</v>
      </c>
      <c r="U71" s="3" t="s">
        <v>1394</v>
      </c>
      <c r="V71" s="3" t="s">
        <v>1393</v>
      </c>
      <c r="W71" s="3" t="s">
        <v>1394</v>
      </c>
    </row>
    <row r="72" spans="1:23" x14ac:dyDescent="0.45">
      <c r="A72" s="3" t="s">
        <v>1183</v>
      </c>
      <c r="B72" s="3" t="s">
        <v>909</v>
      </c>
      <c r="C72" s="3" t="s">
        <v>910</v>
      </c>
      <c r="D72" s="3" t="s">
        <v>981</v>
      </c>
      <c r="E72" s="3" t="s">
        <v>92</v>
      </c>
      <c r="F72" s="3" t="s">
        <v>1377</v>
      </c>
      <c r="G72" s="3" t="s">
        <v>91</v>
      </c>
      <c r="H72" s="3" t="s">
        <v>94</v>
      </c>
      <c r="I72" s="3" t="s">
        <v>94</v>
      </c>
      <c r="J72" s="3">
        <v>0.74223289299999995</v>
      </c>
      <c r="K72" s="3">
        <v>-6.0360143999999998E-2</v>
      </c>
      <c r="L72" s="3">
        <v>-0.59500600199999998</v>
      </c>
      <c r="M72" s="3">
        <v>-0.135942377</v>
      </c>
      <c r="N72" s="3">
        <v>2.1272508999999998E-2</v>
      </c>
      <c r="O72" s="3">
        <v>66.359553379999994</v>
      </c>
      <c r="P72" s="3">
        <v>57.888473509999997</v>
      </c>
      <c r="Q72" s="3">
        <v>0.28659100799999998</v>
      </c>
      <c r="R72" s="3" t="s">
        <v>96</v>
      </c>
      <c r="S72" s="3" t="s">
        <v>96</v>
      </c>
      <c r="T72" s="3" t="s">
        <v>97</v>
      </c>
      <c r="U72" s="3" t="s">
        <v>1394</v>
      </c>
      <c r="V72" s="3" t="s">
        <v>1393</v>
      </c>
      <c r="W72" s="3" t="s">
        <v>1393</v>
      </c>
    </row>
    <row r="73" spans="1:23" x14ac:dyDescent="0.45">
      <c r="A73" s="3" t="s">
        <v>1184</v>
      </c>
      <c r="B73" s="3" t="s">
        <v>909</v>
      </c>
      <c r="C73" s="3" t="s">
        <v>910</v>
      </c>
      <c r="D73" s="3" t="s">
        <v>982</v>
      </c>
      <c r="E73" s="3" t="s">
        <v>92</v>
      </c>
      <c r="F73" s="3" t="s">
        <v>1378</v>
      </c>
      <c r="G73" s="3" t="s">
        <v>91</v>
      </c>
      <c r="H73" s="3" t="s">
        <v>319</v>
      </c>
      <c r="I73" s="3" t="s">
        <v>802</v>
      </c>
      <c r="J73" s="3">
        <v>0.62650660300000005</v>
      </c>
      <c r="K73" s="3">
        <v>4.6914765999999997E-2</v>
      </c>
      <c r="L73" s="3">
        <v>-0.70535414200000002</v>
      </c>
      <c r="M73" s="3">
        <v>9.3685474000000005E-2</v>
      </c>
      <c r="N73" s="3">
        <v>-0.23601440600000001</v>
      </c>
      <c r="O73" s="3">
        <v>75.773793220000002</v>
      </c>
      <c r="P73" s="3">
        <v>69.633769819999998</v>
      </c>
      <c r="Q73" s="3">
        <v>0.49476503999999999</v>
      </c>
      <c r="R73" s="3" t="s">
        <v>96</v>
      </c>
      <c r="S73" s="3" t="s">
        <v>96</v>
      </c>
      <c r="T73" s="3" t="s">
        <v>97</v>
      </c>
      <c r="U73" s="3" t="s">
        <v>1393</v>
      </c>
      <c r="V73" s="3" t="s">
        <v>1393</v>
      </c>
      <c r="W73" s="3" t="s">
        <v>1393</v>
      </c>
    </row>
    <row r="74" spans="1:23" x14ac:dyDescent="0.45">
      <c r="A74" s="3" t="s">
        <v>1185</v>
      </c>
      <c r="B74" s="3" t="s">
        <v>909</v>
      </c>
      <c r="C74" s="3" t="s">
        <v>910</v>
      </c>
      <c r="D74" s="3" t="s">
        <v>983</v>
      </c>
      <c r="E74" s="3" t="s">
        <v>92</v>
      </c>
      <c r="F74" s="3" t="s">
        <v>1377</v>
      </c>
      <c r="G74" s="3" t="s">
        <v>91</v>
      </c>
      <c r="H74" s="3" t="s">
        <v>94</v>
      </c>
      <c r="I74" s="3" t="s">
        <v>94</v>
      </c>
      <c r="J74" s="3">
        <v>-0.32571428600000002</v>
      </c>
      <c r="K74" s="3">
        <v>-0.12326530600000001</v>
      </c>
      <c r="L74" s="3">
        <v>0.18472989200000001</v>
      </c>
      <c r="M74" s="3">
        <v>0.27500600200000003</v>
      </c>
      <c r="N74" s="3">
        <v>-0.11702280900000001</v>
      </c>
      <c r="O74" s="3">
        <v>34.696018619999997</v>
      </c>
      <c r="P74" s="3">
        <v>39.415502910000001</v>
      </c>
      <c r="Q74" s="3">
        <v>-8.0696320000000002E-3</v>
      </c>
      <c r="R74" s="3" t="s">
        <v>369</v>
      </c>
      <c r="S74" s="3" t="s">
        <v>325</v>
      </c>
      <c r="T74" s="3" t="s">
        <v>326</v>
      </c>
      <c r="U74" s="3" t="s">
        <v>1394</v>
      </c>
      <c r="V74" s="3" t="s">
        <v>1393</v>
      </c>
      <c r="W74" s="3" t="s">
        <v>1394</v>
      </c>
    </row>
    <row r="75" spans="1:23" x14ac:dyDescent="0.45">
      <c r="A75" s="3" t="s">
        <v>1186</v>
      </c>
      <c r="B75" s="3" t="s">
        <v>909</v>
      </c>
      <c r="C75" s="3" t="s">
        <v>910</v>
      </c>
      <c r="D75" s="3" t="s">
        <v>984</v>
      </c>
      <c r="E75" s="3" t="s">
        <v>92</v>
      </c>
      <c r="F75" s="3" t="s">
        <v>1378</v>
      </c>
      <c r="G75" s="3" t="s">
        <v>91</v>
      </c>
      <c r="H75" s="3" t="s">
        <v>985</v>
      </c>
      <c r="I75" s="3" t="s">
        <v>802</v>
      </c>
      <c r="J75" s="3">
        <v>-0.22285714300000001</v>
      </c>
      <c r="K75" s="3">
        <v>-9.2436975000000005E-2</v>
      </c>
      <c r="L75" s="3">
        <v>0.36211284500000002</v>
      </c>
      <c r="M75" s="3">
        <v>-9.6662664999999995E-2</v>
      </c>
      <c r="N75" s="3">
        <v>0.35250900400000001</v>
      </c>
      <c r="O75" s="3">
        <v>22.089622739999999</v>
      </c>
      <c r="P75" s="3">
        <v>25.29424247</v>
      </c>
      <c r="Q75" s="3">
        <v>-0.264633322</v>
      </c>
      <c r="R75" s="3" t="s">
        <v>396</v>
      </c>
      <c r="S75" s="3" t="s">
        <v>325</v>
      </c>
      <c r="T75" s="3" t="s">
        <v>326</v>
      </c>
      <c r="U75" s="3" t="s">
        <v>1394</v>
      </c>
      <c r="V75" s="3" t="s">
        <v>1393</v>
      </c>
      <c r="W75" s="3" t="s">
        <v>1394</v>
      </c>
    </row>
    <row r="76" spans="1:23" x14ac:dyDescent="0.45">
      <c r="A76" s="3" t="s">
        <v>1187</v>
      </c>
      <c r="B76" s="3" t="s">
        <v>909</v>
      </c>
      <c r="C76" s="3" t="s">
        <v>910</v>
      </c>
      <c r="D76" s="3" t="s">
        <v>986</v>
      </c>
      <c r="E76" s="3" t="s">
        <v>92</v>
      </c>
      <c r="F76" s="3" t="s">
        <v>1377</v>
      </c>
      <c r="G76" s="3" t="s">
        <v>91</v>
      </c>
      <c r="H76" s="3" t="s">
        <v>94</v>
      </c>
      <c r="I76" s="3" t="s">
        <v>94</v>
      </c>
      <c r="J76" s="3">
        <v>-0.101176471</v>
      </c>
      <c r="K76" s="3">
        <v>0.14756302499999999</v>
      </c>
      <c r="L76" s="3">
        <v>-0.17608643500000001</v>
      </c>
      <c r="M76" s="3">
        <v>0.26012004799999999</v>
      </c>
      <c r="N76" s="3">
        <v>-0.28192076799999999</v>
      </c>
      <c r="O76" s="3">
        <v>54.488647980000003</v>
      </c>
      <c r="P76" s="3">
        <v>54.923045899999998</v>
      </c>
      <c r="Q76" s="3">
        <v>0.22730339599999999</v>
      </c>
      <c r="R76" s="3" t="s">
        <v>369</v>
      </c>
      <c r="S76" s="3" t="s">
        <v>325</v>
      </c>
      <c r="T76" s="3" t="s">
        <v>326</v>
      </c>
      <c r="U76" s="3" t="s">
        <v>1394</v>
      </c>
      <c r="V76" s="3" t="s">
        <v>1393</v>
      </c>
      <c r="W76" s="3" t="s">
        <v>1394</v>
      </c>
    </row>
    <row r="77" spans="1:23" x14ac:dyDescent="0.45">
      <c r="A77" s="3" t="s">
        <v>1188</v>
      </c>
      <c r="B77" s="3" t="s">
        <v>909</v>
      </c>
      <c r="C77" s="3" t="s">
        <v>910</v>
      </c>
      <c r="D77" s="3" t="s">
        <v>987</v>
      </c>
      <c r="E77" s="3" t="s">
        <v>92</v>
      </c>
      <c r="F77" s="3" t="s">
        <v>1378</v>
      </c>
      <c r="G77" s="3" t="s">
        <v>91</v>
      </c>
      <c r="H77" s="3" t="s">
        <v>162</v>
      </c>
      <c r="I77" s="3" t="s">
        <v>162</v>
      </c>
      <c r="J77" s="3">
        <v>-0.46093637500000001</v>
      </c>
      <c r="K77" s="3">
        <v>0.44105642299999998</v>
      </c>
      <c r="L77" s="3">
        <v>0.100120048</v>
      </c>
      <c r="M77" s="3">
        <v>0.45536614600000003</v>
      </c>
      <c r="N77" s="3">
        <v>-0.38977190900000003</v>
      </c>
      <c r="O77" s="3">
        <v>48.826416270000003</v>
      </c>
      <c r="P77" s="3">
        <v>51.230004270000002</v>
      </c>
      <c r="Q77" s="3">
        <v>0.12273503199999999</v>
      </c>
      <c r="R77" s="3" t="s">
        <v>369</v>
      </c>
      <c r="S77" s="3" t="s">
        <v>325</v>
      </c>
      <c r="T77" s="3" t="s">
        <v>326</v>
      </c>
      <c r="U77" s="3" t="s">
        <v>1394</v>
      </c>
      <c r="V77" s="3" t="s">
        <v>1393</v>
      </c>
      <c r="W77" s="3" t="s">
        <v>1394</v>
      </c>
    </row>
    <row r="78" spans="1:23" x14ac:dyDescent="0.45">
      <c r="A78" s="3" t="s">
        <v>1189</v>
      </c>
      <c r="B78" s="3" t="s">
        <v>909</v>
      </c>
      <c r="C78" s="3" t="s">
        <v>910</v>
      </c>
      <c r="D78" s="3" t="s">
        <v>988</v>
      </c>
      <c r="E78" s="3" t="s">
        <v>92</v>
      </c>
      <c r="F78" s="3" t="s">
        <v>1377</v>
      </c>
      <c r="G78" s="3" t="s">
        <v>91</v>
      </c>
      <c r="H78" s="3" t="s">
        <v>94</v>
      </c>
      <c r="I78" s="3" t="s">
        <v>94</v>
      </c>
      <c r="J78" s="3">
        <v>-0.55284513800000001</v>
      </c>
      <c r="K78" s="3">
        <v>1.2629052E-2</v>
      </c>
      <c r="L78" s="3">
        <v>0.41234093599999999</v>
      </c>
      <c r="M78" s="3">
        <v>0.22823529400000001</v>
      </c>
      <c r="N78" s="3">
        <v>-1.8391357000000001E-2</v>
      </c>
      <c r="O78" s="3">
        <v>25.346787630000001</v>
      </c>
      <c r="P78" s="3">
        <v>23.931073009999999</v>
      </c>
      <c r="Q78" s="3">
        <v>-0.35450176</v>
      </c>
      <c r="R78" s="3" t="s">
        <v>396</v>
      </c>
      <c r="S78" s="3" t="s">
        <v>325</v>
      </c>
      <c r="T78" s="3" t="s">
        <v>326</v>
      </c>
      <c r="U78" s="3" t="s">
        <v>1394</v>
      </c>
      <c r="V78" s="3" t="s">
        <v>1393</v>
      </c>
      <c r="W78" s="3" t="s">
        <v>1394</v>
      </c>
    </row>
    <row r="79" spans="1:23" x14ac:dyDescent="0.45">
      <c r="A79" s="3" t="s">
        <v>1190</v>
      </c>
      <c r="B79" s="3" t="s">
        <v>909</v>
      </c>
      <c r="C79" s="3" t="s">
        <v>910</v>
      </c>
      <c r="D79" s="3" t="s">
        <v>989</v>
      </c>
      <c r="E79" s="3" t="s">
        <v>92</v>
      </c>
      <c r="F79" s="3" t="s">
        <v>1378</v>
      </c>
      <c r="G79" s="3" t="s">
        <v>91</v>
      </c>
      <c r="H79" s="3" t="s">
        <v>219</v>
      </c>
      <c r="I79" s="3" t="s">
        <v>802</v>
      </c>
      <c r="J79" s="3">
        <v>-0.68624249699999995</v>
      </c>
      <c r="K79" s="3">
        <v>0.13037214899999999</v>
      </c>
      <c r="L79" s="3">
        <v>0.46410564199999998</v>
      </c>
      <c r="M79" s="3">
        <v>0.28000000000000003</v>
      </c>
      <c r="N79" s="3">
        <v>-0.112220888</v>
      </c>
      <c r="O79" s="3">
        <v>25.13273495</v>
      </c>
      <c r="P79" s="3">
        <v>24.707934460000001</v>
      </c>
      <c r="Q79" s="3">
        <v>-0.35243697299999999</v>
      </c>
      <c r="R79" s="3" t="s">
        <v>396</v>
      </c>
      <c r="S79" s="3" t="s">
        <v>325</v>
      </c>
      <c r="T79" s="3" t="s">
        <v>326</v>
      </c>
      <c r="U79" s="3" t="s">
        <v>1394</v>
      </c>
      <c r="V79" s="3" t="s">
        <v>1393</v>
      </c>
      <c r="W79" s="3" t="s">
        <v>1394</v>
      </c>
    </row>
    <row r="80" spans="1:23" x14ac:dyDescent="0.45">
      <c r="A80" s="3" t="s">
        <v>1191</v>
      </c>
      <c r="B80" s="3" t="s">
        <v>909</v>
      </c>
      <c r="C80" s="3" t="s">
        <v>910</v>
      </c>
      <c r="D80" s="3" t="s">
        <v>990</v>
      </c>
      <c r="E80" s="3" t="s">
        <v>92</v>
      </c>
      <c r="F80" s="3" t="s">
        <v>1377</v>
      </c>
      <c r="G80" s="3" t="s">
        <v>91</v>
      </c>
      <c r="H80" s="3" t="s">
        <v>94</v>
      </c>
      <c r="I80" s="3" t="s">
        <v>94</v>
      </c>
      <c r="J80" s="3">
        <v>-0.46650660300000002</v>
      </c>
      <c r="K80" s="3">
        <v>4.3649460000000001E-2</v>
      </c>
      <c r="L80" s="3">
        <v>0.34953181300000002</v>
      </c>
      <c r="M80" s="3">
        <v>0.13805522200000001</v>
      </c>
      <c r="N80" s="3">
        <v>-4.3361345000000003E-2</v>
      </c>
      <c r="O80" s="3">
        <v>27.325130250000001</v>
      </c>
      <c r="P80" s="3">
        <v>33.610080809999999</v>
      </c>
      <c r="Q80" s="3">
        <v>-0.122077543</v>
      </c>
      <c r="R80" s="3" t="s">
        <v>396</v>
      </c>
      <c r="S80" s="3" t="s">
        <v>325</v>
      </c>
      <c r="T80" s="3" t="s">
        <v>326</v>
      </c>
      <c r="U80" s="3" t="s">
        <v>1394</v>
      </c>
      <c r="V80" s="3" t="s">
        <v>1393</v>
      </c>
      <c r="W80" s="3" t="s">
        <v>1394</v>
      </c>
    </row>
    <row r="81" spans="1:23" x14ac:dyDescent="0.45">
      <c r="A81" s="3" t="s">
        <v>1192</v>
      </c>
      <c r="B81" s="3" t="s">
        <v>909</v>
      </c>
      <c r="C81" s="3" t="s">
        <v>910</v>
      </c>
      <c r="D81" s="3" t="s">
        <v>991</v>
      </c>
      <c r="E81" s="3" t="s">
        <v>92</v>
      </c>
      <c r="F81" s="3" t="s">
        <v>1378</v>
      </c>
      <c r="G81" s="3" t="s">
        <v>91</v>
      </c>
      <c r="H81" s="3" t="s">
        <v>219</v>
      </c>
      <c r="I81" s="3" t="s">
        <v>802</v>
      </c>
      <c r="J81" s="3">
        <v>-0.39601440599999999</v>
      </c>
      <c r="K81" s="3">
        <v>2.6554622E-2</v>
      </c>
      <c r="L81" s="3">
        <v>0.17570228099999999</v>
      </c>
      <c r="M81" s="3">
        <v>0.235822329</v>
      </c>
      <c r="N81" s="3">
        <v>-0.128547419</v>
      </c>
      <c r="O81" s="3">
        <v>36.26423389</v>
      </c>
      <c r="P81" s="3">
        <v>42.443021680000001</v>
      </c>
      <c r="Q81" s="3">
        <v>4.0293089999999997E-2</v>
      </c>
      <c r="R81" s="3" t="s">
        <v>369</v>
      </c>
      <c r="S81" s="3" t="s">
        <v>325</v>
      </c>
      <c r="T81" s="3" t="s">
        <v>326</v>
      </c>
      <c r="U81" s="3" t="s">
        <v>1394</v>
      </c>
      <c r="V81" s="3" t="s">
        <v>1393</v>
      </c>
      <c r="W81" s="3" t="s">
        <v>1394</v>
      </c>
    </row>
    <row r="82" spans="1:23" x14ac:dyDescent="0.45">
      <c r="A82" s="3" t="s">
        <v>1193</v>
      </c>
      <c r="B82" s="3" t="s">
        <v>909</v>
      </c>
      <c r="C82" s="3" t="s">
        <v>910</v>
      </c>
      <c r="D82" s="3" t="s">
        <v>992</v>
      </c>
      <c r="E82" s="3" t="s">
        <v>92</v>
      </c>
      <c r="F82" s="3" t="s">
        <v>1377</v>
      </c>
      <c r="G82" s="3" t="s">
        <v>91</v>
      </c>
      <c r="H82" s="3" t="s">
        <v>94</v>
      </c>
      <c r="I82" s="3" t="s">
        <v>94</v>
      </c>
      <c r="J82" s="3">
        <v>-0.27385354099999998</v>
      </c>
      <c r="K82" s="3">
        <v>-0.14602641099999999</v>
      </c>
      <c r="L82" s="3">
        <v>9.8391356999999999E-2</v>
      </c>
      <c r="M82" s="3">
        <v>0.236494598</v>
      </c>
      <c r="N82" s="3">
        <v>-0.103865546</v>
      </c>
      <c r="O82" s="3">
        <v>37.554131210000001</v>
      </c>
      <c r="P82" s="3">
        <v>49.706327790000003</v>
      </c>
      <c r="Q82" s="3">
        <v>0.23647528000000001</v>
      </c>
      <c r="R82" s="3" t="s">
        <v>369</v>
      </c>
      <c r="S82" s="3" t="s">
        <v>325</v>
      </c>
      <c r="T82" s="3" t="s">
        <v>326</v>
      </c>
      <c r="U82" s="3" t="s">
        <v>1394</v>
      </c>
      <c r="V82" s="3" t="s">
        <v>1393</v>
      </c>
      <c r="W82" s="3" t="s">
        <v>1394</v>
      </c>
    </row>
    <row r="83" spans="1:23" x14ac:dyDescent="0.45">
      <c r="A83" s="3" t="s">
        <v>1194</v>
      </c>
      <c r="B83" s="3" t="s">
        <v>909</v>
      </c>
      <c r="C83" s="3" t="s">
        <v>910</v>
      </c>
      <c r="D83" s="3" t="s">
        <v>993</v>
      </c>
      <c r="E83" s="3" t="s">
        <v>92</v>
      </c>
      <c r="F83" s="3" t="s">
        <v>1378</v>
      </c>
      <c r="G83" s="3" t="s">
        <v>91</v>
      </c>
      <c r="H83" s="3" t="s">
        <v>219</v>
      </c>
      <c r="I83" s="3" t="s">
        <v>802</v>
      </c>
      <c r="J83" s="3">
        <v>-0.44192076800000002</v>
      </c>
      <c r="K83" s="3">
        <v>-2.4537815000000001E-2</v>
      </c>
      <c r="L83" s="3">
        <v>0.117406963</v>
      </c>
      <c r="M83" s="3">
        <v>0.27510204100000002</v>
      </c>
      <c r="N83" s="3">
        <v>-0.203745498</v>
      </c>
      <c r="O83" s="3">
        <v>38.360846840000001</v>
      </c>
      <c r="P83" s="3">
        <v>47.712603629999997</v>
      </c>
      <c r="Q83" s="3">
        <v>0.160822453</v>
      </c>
      <c r="R83" s="3" t="s">
        <v>369</v>
      </c>
      <c r="S83" s="3" t="s">
        <v>325</v>
      </c>
      <c r="T83" s="3" t="s">
        <v>326</v>
      </c>
      <c r="U83" s="3" t="s">
        <v>1394</v>
      </c>
      <c r="V83" s="3" t="s">
        <v>1393</v>
      </c>
      <c r="W83" s="3" t="s">
        <v>1394</v>
      </c>
    </row>
    <row r="84" spans="1:23" x14ac:dyDescent="0.45">
      <c r="A84" s="3" t="s">
        <v>1195</v>
      </c>
      <c r="B84" s="3" t="s">
        <v>909</v>
      </c>
      <c r="C84" s="3" t="s">
        <v>910</v>
      </c>
      <c r="D84" s="3" t="s">
        <v>994</v>
      </c>
      <c r="E84" s="3" t="s">
        <v>92</v>
      </c>
      <c r="F84" s="3" t="s">
        <v>1377</v>
      </c>
      <c r="G84" s="3" t="s">
        <v>91</v>
      </c>
      <c r="H84" s="3" t="s">
        <v>94</v>
      </c>
      <c r="I84" s="3" t="s">
        <v>94</v>
      </c>
      <c r="J84" s="3">
        <v>-9.8487395000000005E-2</v>
      </c>
      <c r="K84" s="3">
        <v>-0.40869147700000003</v>
      </c>
      <c r="L84" s="3">
        <v>0.46775510199999998</v>
      </c>
      <c r="M84" s="3">
        <v>-0.511356543</v>
      </c>
      <c r="N84" s="3">
        <v>0.62641056399999995</v>
      </c>
      <c r="O84" s="3">
        <v>6.7535871460000001</v>
      </c>
      <c r="P84" s="3">
        <v>1.7472321239999999</v>
      </c>
      <c r="Q84" s="3">
        <v>-0.700728872</v>
      </c>
      <c r="R84" s="3" t="s">
        <v>177</v>
      </c>
      <c r="S84" s="3" t="s">
        <v>177</v>
      </c>
      <c r="T84" s="3" t="s">
        <v>449</v>
      </c>
      <c r="U84" s="3" t="s">
        <v>1394</v>
      </c>
      <c r="V84" s="3" t="s">
        <v>1393</v>
      </c>
      <c r="W84" s="3" t="s">
        <v>1394</v>
      </c>
    </row>
    <row r="85" spans="1:23" x14ac:dyDescent="0.45">
      <c r="A85" s="3" t="s">
        <v>1196</v>
      </c>
      <c r="B85" s="3" t="s">
        <v>909</v>
      </c>
      <c r="C85" s="3" t="s">
        <v>910</v>
      </c>
      <c r="D85" s="3" t="s">
        <v>995</v>
      </c>
      <c r="E85" s="3" t="s">
        <v>92</v>
      </c>
      <c r="F85" s="3" t="s">
        <v>1378</v>
      </c>
      <c r="G85" s="3" t="s">
        <v>91</v>
      </c>
      <c r="H85" s="3" t="s">
        <v>109</v>
      </c>
      <c r="I85" s="3" t="s">
        <v>109</v>
      </c>
      <c r="J85" s="3">
        <v>6.1896759000000003E-2</v>
      </c>
      <c r="K85" s="3">
        <v>0.142376951</v>
      </c>
      <c r="L85" s="3">
        <v>-0.27596638699999998</v>
      </c>
      <c r="M85" s="3">
        <v>0.124993998</v>
      </c>
      <c r="N85" s="3">
        <v>-0.108955582</v>
      </c>
      <c r="O85" s="3">
        <v>57.101185209999997</v>
      </c>
      <c r="P85" s="3">
        <v>59.192985030000003</v>
      </c>
      <c r="Q85" s="3">
        <v>0.32765396299999999</v>
      </c>
      <c r="R85" s="3" t="s">
        <v>324</v>
      </c>
      <c r="S85" s="3" t="s">
        <v>177</v>
      </c>
      <c r="T85" s="3" t="s">
        <v>449</v>
      </c>
      <c r="U85" s="3" t="s">
        <v>1394</v>
      </c>
      <c r="V85" s="3" t="s">
        <v>1393</v>
      </c>
      <c r="W85" s="3" t="s">
        <v>1394</v>
      </c>
    </row>
    <row r="86" spans="1:23" x14ac:dyDescent="0.45">
      <c r="A86" s="3" t="s">
        <v>1197</v>
      </c>
      <c r="B86" s="3" t="s">
        <v>909</v>
      </c>
      <c r="C86" s="3" t="s">
        <v>910</v>
      </c>
      <c r="D86" s="3" t="s">
        <v>996</v>
      </c>
      <c r="E86" s="3" t="s">
        <v>92</v>
      </c>
      <c r="F86" s="3" t="s">
        <v>1377</v>
      </c>
      <c r="G86" s="3" t="s">
        <v>91</v>
      </c>
      <c r="H86" s="3" t="s">
        <v>94</v>
      </c>
      <c r="I86" s="3" t="s">
        <v>94</v>
      </c>
      <c r="J86" s="3">
        <v>-0.19606242500000001</v>
      </c>
      <c r="K86" s="3">
        <v>6.7082832999999994E-2</v>
      </c>
      <c r="L86" s="3">
        <v>-0.14650660300000001</v>
      </c>
      <c r="M86" s="3">
        <v>0.40965186100000001</v>
      </c>
      <c r="N86" s="3">
        <v>-0.32216086399999999</v>
      </c>
      <c r="O86" s="3">
        <v>54.112467100000003</v>
      </c>
      <c r="P86" s="3">
        <v>64.660680209999995</v>
      </c>
      <c r="Q86" s="3">
        <v>0.474528377</v>
      </c>
      <c r="R86" s="3" t="s">
        <v>369</v>
      </c>
      <c r="S86" s="3" t="s">
        <v>177</v>
      </c>
      <c r="T86" s="3" t="s">
        <v>449</v>
      </c>
      <c r="U86" s="3" t="s">
        <v>1394</v>
      </c>
      <c r="V86" s="3" t="s">
        <v>1393</v>
      </c>
      <c r="W86" s="3" t="s">
        <v>1394</v>
      </c>
    </row>
    <row r="87" spans="1:23" x14ac:dyDescent="0.45">
      <c r="A87" s="3" t="s">
        <v>1198</v>
      </c>
      <c r="B87" s="3" t="s">
        <v>909</v>
      </c>
      <c r="C87" s="3" t="s">
        <v>910</v>
      </c>
      <c r="D87" s="3" t="s">
        <v>997</v>
      </c>
      <c r="E87" s="3" t="s">
        <v>92</v>
      </c>
      <c r="F87" s="3" t="s">
        <v>1378</v>
      </c>
      <c r="G87" s="3" t="s">
        <v>91</v>
      </c>
      <c r="H87" s="3" t="s">
        <v>162</v>
      </c>
      <c r="I87" s="3" t="s">
        <v>162</v>
      </c>
      <c r="J87" s="3">
        <v>2.2809124E-2</v>
      </c>
      <c r="K87" s="3">
        <v>-0.141032413</v>
      </c>
      <c r="L87" s="3">
        <v>0.14794717900000001</v>
      </c>
      <c r="M87" s="3">
        <v>-0.108667467</v>
      </c>
      <c r="N87" s="3">
        <v>0.23015606199999999</v>
      </c>
      <c r="O87" s="3">
        <v>31.270900180000002</v>
      </c>
      <c r="P87" s="3">
        <v>22.68981531</v>
      </c>
      <c r="Q87" s="3">
        <v>-0.37786581400000002</v>
      </c>
      <c r="R87" s="3" t="s">
        <v>177</v>
      </c>
      <c r="S87" s="3" t="s">
        <v>177</v>
      </c>
      <c r="T87" s="3" t="s">
        <v>449</v>
      </c>
      <c r="U87" s="3" t="s">
        <v>1394</v>
      </c>
      <c r="V87" s="3" t="s">
        <v>1393</v>
      </c>
      <c r="W87" s="3" t="s">
        <v>1394</v>
      </c>
    </row>
    <row r="88" spans="1:23" x14ac:dyDescent="0.45">
      <c r="A88" s="3" t="s">
        <v>1199</v>
      </c>
      <c r="B88" s="3" t="s">
        <v>909</v>
      </c>
      <c r="C88" s="3" t="s">
        <v>910</v>
      </c>
      <c r="D88" s="3" t="s">
        <v>998</v>
      </c>
      <c r="E88" s="3" t="s">
        <v>92</v>
      </c>
      <c r="F88" s="3" t="s">
        <v>1377</v>
      </c>
      <c r="G88" s="3" t="s">
        <v>91</v>
      </c>
      <c r="H88" s="3" t="s">
        <v>94</v>
      </c>
      <c r="I88" s="3" t="s">
        <v>94</v>
      </c>
      <c r="J88" s="3">
        <v>0.143817527</v>
      </c>
      <c r="K88" s="3">
        <v>9.4741897000000005E-2</v>
      </c>
      <c r="L88" s="3">
        <v>-0.37671068400000002</v>
      </c>
      <c r="M88" s="3">
        <v>0.29450180100000001</v>
      </c>
      <c r="N88" s="3">
        <v>-0.28000000000000003</v>
      </c>
      <c r="O88" s="3">
        <v>63.81893015</v>
      </c>
      <c r="P88" s="3">
        <v>70.282283809999996</v>
      </c>
      <c r="Q88" s="3">
        <v>0.56304341999999996</v>
      </c>
      <c r="R88" s="3" t="s">
        <v>369</v>
      </c>
      <c r="S88" s="3" t="s">
        <v>325</v>
      </c>
      <c r="T88" s="3" t="s">
        <v>326</v>
      </c>
      <c r="U88" s="3" t="s">
        <v>1394</v>
      </c>
      <c r="V88" s="3" t="s">
        <v>1393</v>
      </c>
      <c r="W88" s="3" t="s">
        <v>1394</v>
      </c>
    </row>
    <row r="89" spans="1:23" x14ac:dyDescent="0.45">
      <c r="A89" s="3" t="s">
        <v>1200</v>
      </c>
      <c r="B89" s="3" t="s">
        <v>909</v>
      </c>
      <c r="C89" s="3" t="s">
        <v>910</v>
      </c>
      <c r="D89" s="3" t="s">
        <v>999</v>
      </c>
      <c r="E89" s="3" t="s">
        <v>92</v>
      </c>
      <c r="F89" s="3" t="s">
        <v>1378</v>
      </c>
      <c r="G89" s="3" t="s">
        <v>91</v>
      </c>
      <c r="H89" s="3" t="s">
        <v>162</v>
      </c>
      <c r="I89" s="3" t="s">
        <v>162</v>
      </c>
      <c r="J89" s="3">
        <v>-0.231884754</v>
      </c>
      <c r="K89" s="3">
        <v>0.13680672299999999</v>
      </c>
      <c r="L89" s="3">
        <v>-0.10223289300000001</v>
      </c>
      <c r="M89" s="3">
        <v>0.53277310899999997</v>
      </c>
      <c r="N89" s="3">
        <v>-0.374789916</v>
      </c>
      <c r="O89" s="3">
        <v>55.181140800000001</v>
      </c>
      <c r="P89" s="3">
        <v>59.702104290000001</v>
      </c>
      <c r="Q89" s="3">
        <v>0.33015717300000003</v>
      </c>
      <c r="R89" s="3" t="s">
        <v>369</v>
      </c>
      <c r="S89" s="3" t="s">
        <v>325</v>
      </c>
      <c r="T89" s="3" t="s">
        <v>326</v>
      </c>
      <c r="U89" s="3" t="s">
        <v>1394</v>
      </c>
      <c r="V89" s="3" t="s">
        <v>1393</v>
      </c>
      <c r="W89" s="3" t="s">
        <v>1394</v>
      </c>
    </row>
    <row r="90" spans="1:23" x14ac:dyDescent="0.45">
      <c r="A90" s="3" t="s">
        <v>1201</v>
      </c>
      <c r="B90" s="3" t="s">
        <v>909</v>
      </c>
      <c r="C90" s="3" t="s">
        <v>910</v>
      </c>
      <c r="D90" s="3" t="s">
        <v>1000</v>
      </c>
      <c r="E90" s="3" t="s">
        <v>92</v>
      </c>
      <c r="F90" s="3" t="s">
        <v>1377</v>
      </c>
      <c r="G90" s="3" t="s">
        <v>91</v>
      </c>
      <c r="H90" s="3" t="s">
        <v>94</v>
      </c>
      <c r="I90" s="3" t="s">
        <v>94</v>
      </c>
      <c r="J90" s="3">
        <v>-0.41695078000000002</v>
      </c>
      <c r="K90" s="3">
        <v>-0.116062425</v>
      </c>
      <c r="L90" s="3">
        <v>0.40072028799999998</v>
      </c>
      <c r="M90" s="3">
        <v>0.17138055199999999</v>
      </c>
      <c r="N90" s="3">
        <v>-5.1908764000000003E-2</v>
      </c>
      <c r="O90" s="3">
        <v>23.66339979</v>
      </c>
      <c r="P90" s="3">
        <v>16.273266620000001</v>
      </c>
      <c r="Q90" s="3">
        <v>-0.515074684</v>
      </c>
      <c r="R90" s="3" t="s">
        <v>396</v>
      </c>
      <c r="S90" s="3" t="s">
        <v>325</v>
      </c>
      <c r="T90" s="3" t="s">
        <v>326</v>
      </c>
      <c r="U90" s="3" t="s">
        <v>1394</v>
      </c>
      <c r="V90" s="3" t="s">
        <v>1393</v>
      </c>
      <c r="W90" s="3" t="s">
        <v>1394</v>
      </c>
    </row>
    <row r="91" spans="1:23" x14ac:dyDescent="0.45">
      <c r="A91" s="3" t="s">
        <v>1202</v>
      </c>
      <c r="B91" s="3" t="s">
        <v>909</v>
      </c>
      <c r="C91" s="3" t="s">
        <v>910</v>
      </c>
      <c r="D91" s="3" t="s">
        <v>1001</v>
      </c>
      <c r="E91" s="3" t="s">
        <v>92</v>
      </c>
      <c r="F91" s="3" t="s">
        <v>1378</v>
      </c>
      <c r="G91" s="3" t="s">
        <v>91</v>
      </c>
      <c r="H91" s="3" t="s">
        <v>260</v>
      </c>
      <c r="I91" s="3" t="s">
        <v>802</v>
      </c>
      <c r="J91" s="3">
        <v>-0.21757503</v>
      </c>
      <c r="K91" s="3">
        <v>0.176278511</v>
      </c>
      <c r="L91" s="3">
        <v>2.5978391E-2</v>
      </c>
      <c r="M91" s="3">
        <v>0.332052821</v>
      </c>
      <c r="N91" s="3">
        <v>-0.28326530599999999</v>
      </c>
      <c r="O91" s="3">
        <v>47.159785800000002</v>
      </c>
      <c r="P91" s="3">
        <v>52.403950330000001</v>
      </c>
      <c r="Q91" s="3">
        <v>0.204167657</v>
      </c>
      <c r="R91" s="3" t="s">
        <v>369</v>
      </c>
      <c r="S91" s="3" t="s">
        <v>325</v>
      </c>
      <c r="T91" s="3" t="s">
        <v>326</v>
      </c>
      <c r="U91" s="3" t="s">
        <v>1394</v>
      </c>
      <c r="V91" s="3" t="s">
        <v>1393</v>
      </c>
      <c r="W91" s="3" t="s">
        <v>1394</v>
      </c>
    </row>
    <row r="92" spans="1:23" x14ac:dyDescent="0.45">
      <c r="A92" s="3" t="s">
        <v>1203</v>
      </c>
      <c r="B92" s="3" t="s">
        <v>909</v>
      </c>
      <c r="C92" s="3" t="s">
        <v>910</v>
      </c>
      <c r="D92" s="3" t="s">
        <v>1002</v>
      </c>
      <c r="E92" s="3" t="s">
        <v>92</v>
      </c>
      <c r="F92" s="3" t="s">
        <v>1377</v>
      </c>
      <c r="G92" s="3" t="s">
        <v>91</v>
      </c>
      <c r="H92" s="3" t="s">
        <v>94</v>
      </c>
      <c r="I92" s="3" t="s">
        <v>94</v>
      </c>
      <c r="J92" s="3">
        <v>-0.45085234099999999</v>
      </c>
      <c r="K92" s="3">
        <v>0.14765906400000001</v>
      </c>
      <c r="L92" s="3">
        <v>9.8487395000000005E-2</v>
      </c>
      <c r="M92" s="3">
        <v>0.37891956799999998</v>
      </c>
      <c r="N92" s="3">
        <v>-0.277791116</v>
      </c>
      <c r="O92" s="3">
        <v>43.362486420000003</v>
      </c>
      <c r="P92" s="3">
        <v>48.956719100000001</v>
      </c>
      <c r="Q92" s="3">
        <v>0.136368928</v>
      </c>
      <c r="R92" s="3" t="s">
        <v>369</v>
      </c>
      <c r="S92" s="3" t="s">
        <v>325</v>
      </c>
      <c r="T92" s="3" t="s">
        <v>326</v>
      </c>
      <c r="U92" s="3" t="s">
        <v>11</v>
      </c>
      <c r="V92" s="3" t="s">
        <v>11</v>
      </c>
      <c r="W92" s="3" t="s">
        <v>11</v>
      </c>
    </row>
    <row r="93" spans="1:23" x14ac:dyDescent="0.45">
      <c r="A93" s="3" t="s">
        <v>1204</v>
      </c>
      <c r="B93" s="3" t="s">
        <v>909</v>
      </c>
      <c r="C93" s="3" t="s">
        <v>910</v>
      </c>
      <c r="D93" s="3" t="s">
        <v>1003</v>
      </c>
      <c r="E93" s="3" t="s">
        <v>92</v>
      </c>
      <c r="F93" s="3" t="s">
        <v>1378</v>
      </c>
      <c r="G93" s="3" t="s">
        <v>91</v>
      </c>
      <c r="H93" s="3" t="s">
        <v>109</v>
      </c>
      <c r="I93" s="3" t="s">
        <v>109</v>
      </c>
      <c r="J93" s="3">
        <v>-0.22525810299999999</v>
      </c>
      <c r="K93" s="3">
        <v>0.13891956799999999</v>
      </c>
      <c r="L93" s="3">
        <v>-0.13968787499999999</v>
      </c>
      <c r="M93" s="3">
        <v>0.42376950800000002</v>
      </c>
      <c r="N93" s="3">
        <v>-0.31735894399999998</v>
      </c>
      <c r="O93" s="3">
        <v>54.974891929999998</v>
      </c>
      <c r="P93" s="3">
        <v>65.497264240000007</v>
      </c>
      <c r="Q93" s="3">
        <v>0.48062196600000001</v>
      </c>
      <c r="R93" s="3" t="s">
        <v>369</v>
      </c>
      <c r="S93" s="3" t="s">
        <v>325</v>
      </c>
      <c r="T93" s="3" t="s">
        <v>326</v>
      </c>
      <c r="U93" s="3" t="s">
        <v>11</v>
      </c>
      <c r="V93" s="3" t="s">
        <v>11</v>
      </c>
      <c r="W93" s="3" t="s">
        <v>11</v>
      </c>
    </row>
    <row r="94" spans="1:23" x14ac:dyDescent="0.45">
      <c r="A94" s="3" t="s">
        <v>1205</v>
      </c>
      <c r="B94" s="3" t="s">
        <v>909</v>
      </c>
      <c r="C94" s="3" t="s">
        <v>910</v>
      </c>
      <c r="D94" s="3" t="s">
        <v>1004</v>
      </c>
      <c r="E94" s="3" t="s">
        <v>92</v>
      </c>
      <c r="F94" s="3" t="s">
        <v>1377</v>
      </c>
      <c r="G94" s="3" t="s">
        <v>91</v>
      </c>
      <c r="H94" s="3" t="s">
        <v>94</v>
      </c>
      <c r="I94" s="3" t="s">
        <v>94</v>
      </c>
      <c r="J94" s="3">
        <v>-0.371620648</v>
      </c>
      <c r="K94" s="3">
        <v>5.997599E-2</v>
      </c>
      <c r="L94" s="3">
        <v>3.9039615999999999E-2</v>
      </c>
      <c r="M94" s="3">
        <v>0.46967587</v>
      </c>
      <c r="N94" s="3">
        <v>-0.38717887200000001</v>
      </c>
      <c r="O94" s="3">
        <v>46.450794819999999</v>
      </c>
      <c r="P94" s="3">
        <v>59.82946638</v>
      </c>
      <c r="Q94" s="3">
        <v>0.39759196800000002</v>
      </c>
      <c r="R94" s="3" t="s">
        <v>369</v>
      </c>
      <c r="S94" s="3" t="s">
        <v>325</v>
      </c>
      <c r="T94" s="3" t="s">
        <v>326</v>
      </c>
      <c r="U94" s="3" t="s">
        <v>1394</v>
      </c>
      <c r="V94" s="3" t="s">
        <v>1393</v>
      </c>
      <c r="W94" s="3" t="s">
        <v>1394</v>
      </c>
    </row>
    <row r="95" spans="1:23" x14ac:dyDescent="0.45">
      <c r="A95" s="3" t="s">
        <v>1206</v>
      </c>
      <c r="B95" s="3" t="s">
        <v>909</v>
      </c>
      <c r="C95" s="3" t="s">
        <v>910</v>
      </c>
      <c r="D95" s="3" t="s">
        <v>1005</v>
      </c>
      <c r="E95" s="3" t="s">
        <v>92</v>
      </c>
      <c r="F95" s="3" t="s">
        <v>1378</v>
      </c>
      <c r="G95" s="3" t="s">
        <v>91</v>
      </c>
      <c r="H95" s="3" t="s">
        <v>260</v>
      </c>
      <c r="I95" s="3" t="s">
        <v>802</v>
      </c>
      <c r="J95" s="3">
        <v>-0.33656662700000001</v>
      </c>
      <c r="K95" s="3">
        <v>0.23428571400000001</v>
      </c>
      <c r="L95" s="3">
        <v>-1.7719088000000001E-2</v>
      </c>
      <c r="M95" s="3">
        <v>0.403985594</v>
      </c>
      <c r="N95" s="3">
        <v>-0.36460984400000002</v>
      </c>
      <c r="O95" s="3">
        <v>50.435433639999999</v>
      </c>
      <c r="P95" s="3">
        <v>61.017179570000003</v>
      </c>
      <c r="Q95" s="3">
        <v>0.38548603300000001</v>
      </c>
      <c r="R95" s="3" t="s">
        <v>369</v>
      </c>
      <c r="S95" s="3" t="s">
        <v>325</v>
      </c>
      <c r="T95" s="3" t="s">
        <v>326</v>
      </c>
      <c r="U95" s="3" t="s">
        <v>1394</v>
      </c>
      <c r="V95" s="3" t="s">
        <v>1393</v>
      </c>
      <c r="W95" s="3" t="s">
        <v>1394</v>
      </c>
    </row>
    <row r="96" spans="1:23" x14ac:dyDescent="0.45">
      <c r="A96" s="3" t="s">
        <v>1207</v>
      </c>
      <c r="B96" s="3" t="s">
        <v>909</v>
      </c>
      <c r="C96" s="3" t="s">
        <v>910</v>
      </c>
      <c r="D96" s="3" t="s">
        <v>1006</v>
      </c>
      <c r="E96" s="3" t="s">
        <v>92</v>
      </c>
      <c r="F96" s="3" t="s">
        <v>1377</v>
      </c>
      <c r="G96" s="3" t="s">
        <v>91</v>
      </c>
      <c r="H96" s="3" t="s">
        <v>94</v>
      </c>
      <c r="I96" s="3" t="s">
        <v>94</v>
      </c>
      <c r="J96" s="3">
        <v>-0.112797119</v>
      </c>
      <c r="K96" s="3">
        <v>0.27433373300000002</v>
      </c>
      <c r="L96" s="3">
        <v>-0.20038415400000001</v>
      </c>
      <c r="M96" s="3">
        <v>0.42655462199999999</v>
      </c>
      <c r="N96" s="3">
        <v>-0.42156062399999999</v>
      </c>
      <c r="O96" s="3">
        <v>60.080698390000002</v>
      </c>
      <c r="P96" s="3">
        <v>67.783787480000001</v>
      </c>
      <c r="Q96" s="3">
        <v>0.49318499300000002</v>
      </c>
      <c r="R96" s="3" t="s">
        <v>369</v>
      </c>
      <c r="S96" s="3" t="s">
        <v>325</v>
      </c>
      <c r="T96" s="3" t="s">
        <v>326</v>
      </c>
      <c r="U96" s="3" t="s">
        <v>1394</v>
      </c>
      <c r="V96" s="3" t="s">
        <v>1393</v>
      </c>
      <c r="W96" s="3" t="s">
        <v>1394</v>
      </c>
    </row>
    <row r="97" spans="1:23" x14ac:dyDescent="0.45">
      <c r="A97" s="3" t="s">
        <v>1208</v>
      </c>
      <c r="B97" s="3" t="s">
        <v>909</v>
      </c>
      <c r="C97" s="3" t="s">
        <v>910</v>
      </c>
      <c r="D97" s="3" t="s">
        <v>1007</v>
      </c>
      <c r="E97" s="3" t="s">
        <v>92</v>
      </c>
      <c r="F97" s="3" t="s">
        <v>1378</v>
      </c>
      <c r="G97" s="3" t="s">
        <v>91</v>
      </c>
      <c r="H97" s="3" t="s">
        <v>219</v>
      </c>
      <c r="I97" s="3" t="s">
        <v>802</v>
      </c>
      <c r="J97" s="3">
        <v>0.116542617</v>
      </c>
      <c r="K97" s="3">
        <v>0.19779111599999999</v>
      </c>
      <c r="L97" s="3">
        <v>-0.40417767100000002</v>
      </c>
      <c r="M97" s="3">
        <v>0.289987995</v>
      </c>
      <c r="N97" s="3">
        <v>-0.39515006000000003</v>
      </c>
      <c r="O97" s="3">
        <v>66.258382260000005</v>
      </c>
      <c r="P97" s="3">
        <v>68.72454261</v>
      </c>
      <c r="Q97" s="3">
        <v>0.49571663799999999</v>
      </c>
      <c r="R97" s="3" t="s">
        <v>369</v>
      </c>
      <c r="S97" s="3" t="s">
        <v>325</v>
      </c>
      <c r="T97" s="3" t="s">
        <v>326</v>
      </c>
      <c r="U97" s="3" t="s">
        <v>1394</v>
      </c>
      <c r="V97" s="3" t="s">
        <v>1393</v>
      </c>
      <c r="W97" s="3" t="s">
        <v>1394</v>
      </c>
    </row>
    <row r="98" spans="1:23" x14ac:dyDescent="0.45">
      <c r="A98" s="3" t="s">
        <v>1209</v>
      </c>
      <c r="B98" s="3" t="s">
        <v>909</v>
      </c>
      <c r="C98" s="3" t="s">
        <v>910</v>
      </c>
      <c r="D98" s="3" t="s">
        <v>1008</v>
      </c>
      <c r="E98" s="3" t="s">
        <v>92</v>
      </c>
      <c r="F98" s="3" t="s">
        <v>1377</v>
      </c>
      <c r="G98" s="3" t="s">
        <v>91</v>
      </c>
      <c r="H98" s="3" t="s">
        <v>94</v>
      </c>
      <c r="I98" s="3" t="s">
        <v>94</v>
      </c>
      <c r="J98" s="3">
        <v>-0.50530612200000002</v>
      </c>
      <c r="K98" s="3">
        <v>-9.1476590999999996E-2</v>
      </c>
      <c r="L98" s="3">
        <v>0.38055222100000002</v>
      </c>
      <c r="M98" s="3">
        <v>0.185498199</v>
      </c>
      <c r="N98" s="3">
        <v>-5.4021608999999998E-2</v>
      </c>
      <c r="O98" s="3">
        <v>24.658468379999999</v>
      </c>
      <c r="P98" s="3">
        <v>33.942513480000002</v>
      </c>
      <c r="Q98" s="3">
        <v>-8.4399128000000004E-2</v>
      </c>
      <c r="R98" s="3" t="s">
        <v>396</v>
      </c>
      <c r="S98" s="3" t="s">
        <v>325</v>
      </c>
      <c r="T98" s="3" t="s">
        <v>326</v>
      </c>
      <c r="U98" s="3" t="s">
        <v>1394</v>
      </c>
      <c r="V98" s="3" t="s">
        <v>1393</v>
      </c>
      <c r="W98" s="3" t="s">
        <v>1393</v>
      </c>
    </row>
    <row r="99" spans="1:23" x14ac:dyDescent="0.45">
      <c r="A99" s="3" t="s">
        <v>1210</v>
      </c>
      <c r="B99" s="3" t="s">
        <v>909</v>
      </c>
      <c r="C99" s="3" t="s">
        <v>910</v>
      </c>
      <c r="D99" s="3" t="s">
        <v>1009</v>
      </c>
      <c r="E99" s="3" t="s">
        <v>92</v>
      </c>
      <c r="F99" s="3" t="s">
        <v>1378</v>
      </c>
      <c r="G99" s="3" t="s">
        <v>91</v>
      </c>
      <c r="H99" s="3" t="s">
        <v>162</v>
      </c>
      <c r="I99" s="3" t="s">
        <v>162</v>
      </c>
      <c r="J99" s="3">
        <v>-0.30429771900000002</v>
      </c>
      <c r="K99" s="3">
        <v>-7.4573829999999994E-2</v>
      </c>
      <c r="L99" s="3">
        <v>0.25570228099999998</v>
      </c>
      <c r="M99" s="3">
        <v>8.3121247999999995E-2</v>
      </c>
      <c r="N99" s="3">
        <v>2.7130852E-2</v>
      </c>
      <c r="O99" s="3">
        <v>29.365591850000001</v>
      </c>
      <c r="P99" s="3">
        <v>34.374089920000003</v>
      </c>
      <c r="Q99" s="3">
        <v>-9.6635608999999997E-2</v>
      </c>
      <c r="R99" s="3" t="s">
        <v>396</v>
      </c>
      <c r="S99" s="3" t="s">
        <v>325</v>
      </c>
      <c r="T99" s="3" t="s">
        <v>326</v>
      </c>
      <c r="U99" s="3" t="s">
        <v>1394</v>
      </c>
      <c r="V99" s="3" t="s">
        <v>1393</v>
      </c>
      <c r="W99" s="3" t="s">
        <v>1394</v>
      </c>
    </row>
    <row r="100" spans="1:23" x14ac:dyDescent="0.45">
      <c r="A100" s="3" t="s">
        <v>1211</v>
      </c>
      <c r="B100" s="3" t="s">
        <v>909</v>
      </c>
      <c r="C100" s="3" t="s">
        <v>910</v>
      </c>
      <c r="D100" s="3" t="s">
        <v>1010</v>
      </c>
      <c r="E100" s="3" t="s">
        <v>92</v>
      </c>
      <c r="F100" s="3" t="s">
        <v>1377</v>
      </c>
      <c r="G100" s="3" t="s">
        <v>91</v>
      </c>
      <c r="H100" s="3" t="s">
        <v>94</v>
      </c>
      <c r="I100" s="3" t="s">
        <v>94</v>
      </c>
      <c r="J100" s="3">
        <v>-0.53210084000000002</v>
      </c>
      <c r="K100" s="3">
        <v>-0.36653061199999998</v>
      </c>
      <c r="L100" s="3">
        <v>0.71246098400000002</v>
      </c>
      <c r="M100" s="3">
        <v>-0.118751501</v>
      </c>
      <c r="N100" s="3">
        <v>0.34213685500000002</v>
      </c>
      <c r="O100" s="3">
        <v>1.6452084570000001</v>
      </c>
      <c r="P100" s="3">
        <v>8.6231526550000002</v>
      </c>
      <c r="Q100" s="3">
        <v>-0.52634004499999998</v>
      </c>
      <c r="R100" s="3" t="s">
        <v>396</v>
      </c>
      <c r="S100" s="3" t="s">
        <v>325</v>
      </c>
      <c r="T100" s="3" t="s">
        <v>326</v>
      </c>
      <c r="U100" s="3" t="s">
        <v>11</v>
      </c>
      <c r="V100" s="3" t="s">
        <v>11</v>
      </c>
      <c r="W100" s="3" t="s">
        <v>11</v>
      </c>
    </row>
    <row r="101" spans="1:23" x14ac:dyDescent="0.45">
      <c r="A101" s="3" t="s">
        <v>1212</v>
      </c>
      <c r="B101" s="3" t="s">
        <v>909</v>
      </c>
      <c r="C101" s="3" t="s">
        <v>910</v>
      </c>
      <c r="D101" s="3" t="s">
        <v>1011</v>
      </c>
      <c r="E101" s="3" t="s">
        <v>92</v>
      </c>
      <c r="F101" s="3" t="s">
        <v>1378</v>
      </c>
      <c r="G101" s="3" t="s">
        <v>91</v>
      </c>
      <c r="H101" s="3" t="s">
        <v>119</v>
      </c>
      <c r="I101" s="3" t="s">
        <v>119</v>
      </c>
      <c r="J101" s="3">
        <v>-0.135270108</v>
      </c>
      <c r="K101" s="3">
        <v>0.34165666300000003</v>
      </c>
      <c r="L101" s="3">
        <v>-0.22698679499999999</v>
      </c>
      <c r="M101" s="3">
        <v>0.43164465800000001</v>
      </c>
      <c r="N101" s="3">
        <v>-0.35270108</v>
      </c>
      <c r="O101" s="3">
        <v>62.144698699999999</v>
      </c>
      <c r="P101" s="3">
        <v>69.622545410000001</v>
      </c>
      <c r="Q101" s="3">
        <v>0.51730648700000004</v>
      </c>
      <c r="R101" s="3" t="s">
        <v>369</v>
      </c>
      <c r="S101" s="3" t="s">
        <v>325</v>
      </c>
      <c r="T101" s="3" t="s">
        <v>326</v>
      </c>
      <c r="U101" s="3" t="s">
        <v>1394</v>
      </c>
      <c r="V101" s="3" t="s">
        <v>1393</v>
      </c>
      <c r="W101" s="3" t="s">
        <v>1394</v>
      </c>
    </row>
    <row r="102" spans="1:23" x14ac:dyDescent="0.45">
      <c r="A102" s="3" t="s">
        <v>1213</v>
      </c>
      <c r="B102" s="3" t="s">
        <v>909</v>
      </c>
      <c r="C102" s="3" t="s">
        <v>910</v>
      </c>
      <c r="D102" s="3" t="s">
        <v>1012</v>
      </c>
      <c r="E102" s="3" t="s">
        <v>92</v>
      </c>
      <c r="F102" s="3" t="s">
        <v>1377</v>
      </c>
      <c r="G102" s="3" t="s">
        <v>91</v>
      </c>
      <c r="H102" s="3" t="s">
        <v>94</v>
      </c>
      <c r="I102" s="3" t="s">
        <v>94</v>
      </c>
      <c r="J102" s="3">
        <v>-0.36422568999999999</v>
      </c>
      <c r="K102" s="3">
        <v>-0.197983193</v>
      </c>
      <c r="L102" s="3">
        <v>0.43212485</v>
      </c>
      <c r="M102" s="3">
        <v>5.2004802000000003E-2</v>
      </c>
      <c r="N102" s="3">
        <v>0.22170468199999999</v>
      </c>
      <c r="O102" s="3">
        <v>19.42505036</v>
      </c>
      <c r="P102" s="3">
        <v>27.045666480000001</v>
      </c>
      <c r="Q102" s="3">
        <v>-0.20145200899999999</v>
      </c>
      <c r="R102" s="3" t="s">
        <v>396</v>
      </c>
      <c r="S102" s="3" t="s">
        <v>325</v>
      </c>
      <c r="T102" s="3" t="s">
        <v>326</v>
      </c>
      <c r="U102" s="3" t="s">
        <v>1394</v>
      </c>
      <c r="V102" s="3" t="s">
        <v>11</v>
      </c>
      <c r="W102" s="3" t="s">
        <v>1394</v>
      </c>
    </row>
    <row r="103" spans="1:23" x14ac:dyDescent="0.45">
      <c r="A103" s="3" t="s">
        <v>1214</v>
      </c>
      <c r="B103" s="3" t="s">
        <v>909</v>
      </c>
      <c r="C103" s="3" t="s">
        <v>910</v>
      </c>
      <c r="D103" s="3" t="s">
        <v>1013</v>
      </c>
      <c r="E103" s="3" t="s">
        <v>92</v>
      </c>
      <c r="F103" s="3" t="s">
        <v>1378</v>
      </c>
      <c r="G103" s="3" t="s">
        <v>91</v>
      </c>
      <c r="H103" s="3" t="s">
        <v>319</v>
      </c>
      <c r="I103" s="3" t="s">
        <v>802</v>
      </c>
      <c r="J103" s="3">
        <v>-0.38122449000000003</v>
      </c>
      <c r="K103" s="3">
        <v>-9.1092436999999998E-2</v>
      </c>
      <c r="L103" s="3">
        <v>0.54400960399999998</v>
      </c>
      <c r="M103" s="3">
        <v>-0.100312125</v>
      </c>
      <c r="N103" s="3">
        <v>0.240720288</v>
      </c>
      <c r="O103" s="3">
        <v>13.72362277</v>
      </c>
      <c r="P103" s="3">
        <v>11.917730150000001</v>
      </c>
      <c r="Q103" s="3">
        <v>-0.54956603800000003</v>
      </c>
      <c r="R103" s="3" t="s">
        <v>396</v>
      </c>
      <c r="S103" s="3" t="s">
        <v>325</v>
      </c>
      <c r="T103" s="3" t="s">
        <v>326</v>
      </c>
      <c r="U103" s="3" t="s">
        <v>1394</v>
      </c>
      <c r="V103" s="3" t="s">
        <v>1393</v>
      </c>
      <c r="W103" s="3" t="s">
        <v>1393</v>
      </c>
    </row>
    <row r="104" spans="1:23" x14ac:dyDescent="0.45">
      <c r="A104" s="3" t="s">
        <v>1215</v>
      </c>
      <c r="B104" s="3" t="s">
        <v>909</v>
      </c>
      <c r="C104" s="3" t="s">
        <v>910</v>
      </c>
      <c r="D104" s="3" t="s">
        <v>1014</v>
      </c>
      <c r="E104" s="3" t="s">
        <v>92</v>
      </c>
      <c r="F104" s="3" t="s">
        <v>1377</v>
      </c>
      <c r="G104" s="3" t="s">
        <v>91</v>
      </c>
      <c r="H104" s="3" t="s">
        <v>94</v>
      </c>
      <c r="I104" s="3" t="s">
        <v>94</v>
      </c>
      <c r="J104" s="3">
        <v>-0.41358943599999998</v>
      </c>
      <c r="K104" s="3">
        <v>-0.56561824699999996</v>
      </c>
      <c r="L104" s="3">
        <v>0.77738295300000004</v>
      </c>
      <c r="M104" s="3">
        <v>-0.24062425000000001</v>
      </c>
      <c r="N104" s="3">
        <v>0.56629051600000002</v>
      </c>
      <c r="O104" s="3">
        <v>-5.4169458739999996</v>
      </c>
      <c r="P104" s="3">
        <v>-0.56963192799999995</v>
      </c>
      <c r="Q104" s="3">
        <v>-0.68011379400000005</v>
      </c>
      <c r="R104" s="3" t="s">
        <v>396</v>
      </c>
      <c r="S104" s="3" t="s">
        <v>325</v>
      </c>
      <c r="T104" s="3" t="s">
        <v>326</v>
      </c>
      <c r="U104" s="3" t="s">
        <v>1394</v>
      </c>
      <c r="V104" s="3" t="s">
        <v>1393</v>
      </c>
      <c r="W104" s="3" t="s">
        <v>1394</v>
      </c>
    </row>
    <row r="105" spans="1:23" x14ac:dyDescent="0.45">
      <c r="A105" s="3" t="s">
        <v>1216</v>
      </c>
      <c r="B105" s="3" t="s">
        <v>909</v>
      </c>
      <c r="C105" s="3" t="s">
        <v>910</v>
      </c>
      <c r="D105" s="3" t="s">
        <v>1015</v>
      </c>
      <c r="E105" s="3" t="s">
        <v>92</v>
      </c>
      <c r="F105" s="3" t="s">
        <v>1378</v>
      </c>
      <c r="G105" s="3" t="s">
        <v>91</v>
      </c>
      <c r="H105" s="3" t="s">
        <v>319</v>
      </c>
      <c r="I105" s="3" t="s">
        <v>802</v>
      </c>
      <c r="J105" s="3">
        <v>-0.41877551000000002</v>
      </c>
      <c r="K105" s="3">
        <v>3.8079231999999998E-2</v>
      </c>
      <c r="L105" s="3">
        <v>0.33800720299999998</v>
      </c>
      <c r="M105" s="3">
        <v>7.6878751999999995E-2</v>
      </c>
      <c r="N105" s="3">
        <v>9.8871549000000003E-2</v>
      </c>
      <c r="O105" s="3">
        <v>26.934625570000001</v>
      </c>
      <c r="P105" s="3">
        <v>31.322788129999999</v>
      </c>
      <c r="Q105" s="3">
        <v>-0.17256197400000001</v>
      </c>
      <c r="R105" s="3" t="s">
        <v>396</v>
      </c>
      <c r="S105" s="3" t="s">
        <v>325</v>
      </c>
      <c r="T105" s="3" t="s">
        <v>326</v>
      </c>
      <c r="U105" s="3" t="s">
        <v>1394</v>
      </c>
      <c r="V105" s="3" t="s">
        <v>1393</v>
      </c>
      <c r="W105" s="3" t="s">
        <v>1393</v>
      </c>
    </row>
    <row r="106" spans="1:23" x14ac:dyDescent="0.45">
      <c r="A106" s="3" t="s">
        <v>1217</v>
      </c>
      <c r="B106" s="3" t="s">
        <v>909</v>
      </c>
      <c r="C106" s="3" t="s">
        <v>910</v>
      </c>
      <c r="D106" s="3" t="s">
        <v>1016</v>
      </c>
      <c r="E106" s="3" t="s">
        <v>92</v>
      </c>
      <c r="F106" s="3" t="s">
        <v>1377</v>
      </c>
      <c r="G106" s="3" t="s">
        <v>91</v>
      </c>
      <c r="H106" s="3" t="s">
        <v>94</v>
      </c>
      <c r="I106" s="3" t="s">
        <v>94</v>
      </c>
      <c r="J106" s="3">
        <v>-0.19490996399999999</v>
      </c>
      <c r="K106" s="3">
        <v>0.25983193300000001</v>
      </c>
      <c r="L106" s="3">
        <v>-0.23428571400000001</v>
      </c>
      <c r="M106" s="3">
        <v>0.460744298</v>
      </c>
      <c r="N106" s="3">
        <v>-0.44998799499999997</v>
      </c>
      <c r="O106" s="3">
        <v>61.438326709999998</v>
      </c>
      <c r="P106" s="3">
        <v>62.967756340000001</v>
      </c>
      <c r="Q106" s="3">
        <v>0.360481567</v>
      </c>
      <c r="R106" s="3" t="s">
        <v>369</v>
      </c>
      <c r="S106" s="3" t="s">
        <v>325</v>
      </c>
      <c r="T106" s="3" t="s">
        <v>326</v>
      </c>
      <c r="U106" s="3" t="s">
        <v>1394</v>
      </c>
      <c r="V106" s="3" t="s">
        <v>1393</v>
      </c>
      <c r="W106" s="3" t="s">
        <v>1394</v>
      </c>
    </row>
    <row r="107" spans="1:23" x14ac:dyDescent="0.45">
      <c r="A107" s="3" t="s">
        <v>1218</v>
      </c>
      <c r="B107" s="3" t="s">
        <v>909</v>
      </c>
      <c r="C107" s="3" t="s">
        <v>910</v>
      </c>
      <c r="D107" s="3" t="s">
        <v>1017</v>
      </c>
      <c r="E107" s="3" t="s">
        <v>92</v>
      </c>
      <c r="F107" s="3" t="s">
        <v>1378</v>
      </c>
      <c r="G107" s="3" t="s">
        <v>91</v>
      </c>
      <c r="H107" s="3" t="s">
        <v>109</v>
      </c>
      <c r="I107" s="3" t="s">
        <v>109</v>
      </c>
      <c r="J107" s="3">
        <v>-9.8007203000000001E-2</v>
      </c>
      <c r="K107" s="3">
        <v>0.22160864299999999</v>
      </c>
      <c r="L107" s="3">
        <v>-0.379495798</v>
      </c>
      <c r="M107" s="3">
        <v>0.469963986</v>
      </c>
      <c r="N107" s="3">
        <v>-0.46400960400000002</v>
      </c>
      <c r="O107" s="3">
        <v>67.53132995</v>
      </c>
      <c r="P107" s="3">
        <v>68.445479019999993</v>
      </c>
      <c r="Q107" s="3">
        <v>0.46394955399999999</v>
      </c>
      <c r="R107" s="3" t="s">
        <v>369</v>
      </c>
      <c r="S107" s="3" t="s">
        <v>325</v>
      </c>
      <c r="T107" s="3" t="s">
        <v>326</v>
      </c>
      <c r="U107" s="3" t="s">
        <v>1394</v>
      </c>
      <c r="V107" s="3" t="s">
        <v>1393</v>
      </c>
      <c r="W107" s="3" t="s">
        <v>1394</v>
      </c>
    </row>
    <row r="108" spans="1:23" x14ac:dyDescent="0.45">
      <c r="A108" s="3" t="s">
        <v>1219</v>
      </c>
      <c r="B108" s="3" t="s">
        <v>909</v>
      </c>
      <c r="C108" s="3" t="s">
        <v>910</v>
      </c>
      <c r="D108" s="3" t="s">
        <v>1018</v>
      </c>
      <c r="E108" s="3" t="s">
        <v>92</v>
      </c>
      <c r="F108" s="3" t="s">
        <v>1377</v>
      </c>
      <c r="G108" s="3" t="s">
        <v>91</v>
      </c>
      <c r="H108" s="3" t="s">
        <v>94</v>
      </c>
      <c r="I108" s="3" t="s">
        <v>94</v>
      </c>
      <c r="J108" s="3">
        <v>-0.49627851099999998</v>
      </c>
      <c r="K108" s="3">
        <v>-0.27097238899999998</v>
      </c>
      <c r="L108" s="3">
        <v>0.72302520999999997</v>
      </c>
      <c r="M108" s="3">
        <v>-0.12835534200000001</v>
      </c>
      <c r="N108" s="3">
        <v>0.41426170499999998</v>
      </c>
      <c r="O108" s="3">
        <v>2.625677665</v>
      </c>
      <c r="P108" s="3">
        <v>1.5761889529999999</v>
      </c>
      <c r="Q108" s="3">
        <v>-0.71836339999999999</v>
      </c>
      <c r="R108" s="3" t="s">
        <v>396</v>
      </c>
      <c r="S108" s="3" t="s">
        <v>325</v>
      </c>
      <c r="T108" s="3" t="s">
        <v>326</v>
      </c>
      <c r="U108" s="3" t="s">
        <v>1394</v>
      </c>
      <c r="V108" s="3" t="s">
        <v>1393</v>
      </c>
      <c r="W108" s="3" t="s">
        <v>1393</v>
      </c>
    </row>
    <row r="109" spans="1:23" x14ac:dyDescent="0.45">
      <c r="A109" s="3" t="s">
        <v>1220</v>
      </c>
      <c r="B109" s="3" t="s">
        <v>909</v>
      </c>
      <c r="C109" s="3" t="s">
        <v>910</v>
      </c>
      <c r="D109" s="3" t="s">
        <v>1019</v>
      </c>
      <c r="E109" s="3" t="s">
        <v>92</v>
      </c>
      <c r="F109" s="3" t="s">
        <v>1378</v>
      </c>
      <c r="G109" s="3" t="s">
        <v>91</v>
      </c>
      <c r="H109" s="3" t="s">
        <v>319</v>
      </c>
      <c r="I109" s="3" t="s">
        <v>802</v>
      </c>
      <c r="J109" s="3">
        <v>0.22391356500000001</v>
      </c>
      <c r="K109" s="3">
        <v>0.26482592999999999</v>
      </c>
      <c r="L109" s="3">
        <v>-0.37382953200000002</v>
      </c>
      <c r="M109" s="3">
        <v>-3.270108E-2</v>
      </c>
      <c r="N109" s="3">
        <v>-9.7142856999999999E-2</v>
      </c>
      <c r="O109" s="3">
        <v>61.119519230000002</v>
      </c>
      <c r="P109" s="3">
        <v>55.162461149999999</v>
      </c>
      <c r="Q109" s="3">
        <v>0.19733210400000001</v>
      </c>
      <c r="R109" s="3" t="s">
        <v>324</v>
      </c>
      <c r="S109" s="3" t="s">
        <v>325</v>
      </c>
      <c r="T109" s="3" t="s">
        <v>326</v>
      </c>
      <c r="U109" s="3" t="s">
        <v>1393</v>
      </c>
      <c r="V109" s="3" t="s">
        <v>1393</v>
      </c>
      <c r="W109" s="3" t="s">
        <v>1393</v>
      </c>
    </row>
    <row r="110" spans="1:23" x14ac:dyDescent="0.45">
      <c r="A110" s="3" t="s">
        <v>1221</v>
      </c>
      <c r="B110" s="3" t="s">
        <v>909</v>
      </c>
      <c r="C110" s="3" t="s">
        <v>910</v>
      </c>
      <c r="D110" s="3" t="s">
        <v>1020</v>
      </c>
      <c r="E110" s="3" t="s">
        <v>92</v>
      </c>
      <c r="F110" s="3" t="s">
        <v>1377</v>
      </c>
      <c r="G110" s="3" t="s">
        <v>91</v>
      </c>
      <c r="H110" s="3" t="s">
        <v>94</v>
      </c>
      <c r="I110" s="3" t="s">
        <v>94</v>
      </c>
      <c r="J110" s="3">
        <v>-0.374789916</v>
      </c>
      <c r="K110" s="3">
        <v>8.1008403000000007E-2</v>
      </c>
      <c r="L110" s="3">
        <v>-4.2785113999999999E-2</v>
      </c>
      <c r="M110" s="3">
        <v>0.41743097200000001</v>
      </c>
      <c r="N110" s="3">
        <v>-0.364417767</v>
      </c>
      <c r="O110" s="3">
        <v>49.261895180000003</v>
      </c>
      <c r="P110" s="3">
        <v>45.873501439999998</v>
      </c>
      <c r="Q110" s="3">
        <v>2.7465410999999999E-2</v>
      </c>
      <c r="R110" s="3" t="s">
        <v>369</v>
      </c>
      <c r="S110" s="3" t="s">
        <v>325</v>
      </c>
      <c r="T110" s="3" t="s">
        <v>326</v>
      </c>
      <c r="U110" s="3" t="s">
        <v>1394</v>
      </c>
      <c r="V110" s="3" t="s">
        <v>1393</v>
      </c>
      <c r="W110" s="3" t="s">
        <v>1394</v>
      </c>
    </row>
    <row r="111" spans="1:23" x14ac:dyDescent="0.45">
      <c r="A111" s="3" t="s">
        <v>1222</v>
      </c>
      <c r="B111" s="3" t="s">
        <v>909</v>
      </c>
      <c r="C111" s="3" t="s">
        <v>910</v>
      </c>
      <c r="D111" s="3" t="s">
        <v>1021</v>
      </c>
      <c r="E111" s="3" t="s">
        <v>92</v>
      </c>
      <c r="F111" s="3" t="s">
        <v>1378</v>
      </c>
      <c r="G111" s="3" t="s">
        <v>91</v>
      </c>
      <c r="H111" s="3" t="s">
        <v>162</v>
      </c>
      <c r="I111" s="3" t="s">
        <v>162</v>
      </c>
      <c r="J111" s="3">
        <v>-0.45450180099999998</v>
      </c>
      <c r="K111" s="3">
        <v>-2.6746698999999999E-2</v>
      </c>
      <c r="L111" s="3">
        <v>0.25531812700000001</v>
      </c>
      <c r="M111" s="3">
        <v>0.22660264099999999</v>
      </c>
      <c r="N111" s="3">
        <v>-1.1284514000000001E-2</v>
      </c>
      <c r="O111" s="3">
        <v>31.738235629999998</v>
      </c>
      <c r="P111" s="3">
        <v>40.363088679999997</v>
      </c>
      <c r="Q111" s="3">
        <v>2.2528981E-2</v>
      </c>
      <c r="R111" s="3" t="s">
        <v>396</v>
      </c>
      <c r="S111" s="3" t="s">
        <v>325</v>
      </c>
      <c r="T111" s="3" t="s">
        <v>326</v>
      </c>
      <c r="U111" s="3" t="s">
        <v>1394</v>
      </c>
      <c r="V111" s="3" t="s">
        <v>1393</v>
      </c>
      <c r="W111" s="3" t="s">
        <v>1394</v>
      </c>
    </row>
    <row r="112" spans="1:23" x14ac:dyDescent="0.45">
      <c r="A112" s="3" t="s">
        <v>1223</v>
      </c>
      <c r="B112" s="3" t="s">
        <v>909</v>
      </c>
      <c r="C112" s="3" t="s">
        <v>910</v>
      </c>
      <c r="D112" s="3" t="s">
        <v>1022</v>
      </c>
      <c r="E112" s="3" t="s">
        <v>92</v>
      </c>
      <c r="F112" s="3" t="s">
        <v>1377</v>
      </c>
      <c r="G112" s="3" t="s">
        <v>91</v>
      </c>
      <c r="H112" s="3" t="s">
        <v>94</v>
      </c>
      <c r="I112" s="3" t="s">
        <v>94</v>
      </c>
      <c r="J112" s="3">
        <v>-0.16859543799999999</v>
      </c>
      <c r="K112" s="3">
        <v>-0.115102041</v>
      </c>
      <c r="L112" s="3">
        <v>0.338391357</v>
      </c>
      <c r="M112" s="3">
        <v>-0.12893157299999999</v>
      </c>
      <c r="N112" s="3">
        <v>0.156302521</v>
      </c>
      <c r="O112" s="3">
        <v>22.46971817</v>
      </c>
      <c r="P112" s="3">
        <v>19.06192944</v>
      </c>
      <c r="Q112" s="3">
        <v>-0.41830544600000003</v>
      </c>
      <c r="R112" s="3" t="s">
        <v>396</v>
      </c>
      <c r="S112" s="3" t="s">
        <v>325</v>
      </c>
      <c r="T112" s="3" t="s">
        <v>326</v>
      </c>
      <c r="U112" s="3" t="s">
        <v>1394</v>
      </c>
      <c r="V112" s="3" t="s">
        <v>1393</v>
      </c>
      <c r="W112" s="3" t="s">
        <v>1394</v>
      </c>
    </row>
    <row r="113" spans="1:23" x14ac:dyDescent="0.45">
      <c r="A113" s="3" t="s">
        <v>1224</v>
      </c>
      <c r="B113" s="3" t="s">
        <v>909</v>
      </c>
      <c r="C113" s="3" t="s">
        <v>910</v>
      </c>
      <c r="D113" s="3" t="s">
        <v>1023</v>
      </c>
      <c r="E113" s="3" t="s">
        <v>92</v>
      </c>
      <c r="F113" s="3" t="s">
        <v>1378</v>
      </c>
      <c r="G113" s="3" t="s">
        <v>91</v>
      </c>
      <c r="H113" s="3" t="s">
        <v>985</v>
      </c>
      <c r="I113" s="3" t="s">
        <v>802</v>
      </c>
      <c r="J113" s="3">
        <v>-0.49675870300000002</v>
      </c>
      <c r="K113" s="3">
        <v>-0.105306122</v>
      </c>
      <c r="L113" s="3">
        <v>0.65906362500000004</v>
      </c>
      <c r="M113" s="3">
        <v>-8.1680671999999996E-2</v>
      </c>
      <c r="N113" s="3">
        <v>0.32753901600000002</v>
      </c>
      <c r="O113" s="3">
        <v>8.4850329369999997</v>
      </c>
      <c r="P113" s="3">
        <v>2.236230554</v>
      </c>
      <c r="Q113" s="3">
        <v>-0.76045443999999995</v>
      </c>
      <c r="R113" s="3" t="s">
        <v>396</v>
      </c>
      <c r="S113" s="3" t="s">
        <v>325</v>
      </c>
      <c r="T113" s="3" t="s">
        <v>326</v>
      </c>
      <c r="U113" s="3" t="s">
        <v>1394</v>
      </c>
      <c r="V113" s="3" t="s">
        <v>1393</v>
      </c>
      <c r="W113" s="3" t="s">
        <v>1394</v>
      </c>
    </row>
    <row r="114" spans="1:23" x14ac:dyDescent="0.45">
      <c r="A114" s="3" t="s">
        <v>1225</v>
      </c>
      <c r="B114" s="3" t="s">
        <v>909</v>
      </c>
      <c r="C114" s="3" t="s">
        <v>910</v>
      </c>
      <c r="D114" s="3" t="s">
        <v>1024</v>
      </c>
      <c r="E114" s="3" t="s">
        <v>92</v>
      </c>
      <c r="F114" s="3" t="s">
        <v>1377</v>
      </c>
      <c r="G114" s="3" t="s">
        <v>91</v>
      </c>
      <c r="H114" s="3" t="s">
        <v>94</v>
      </c>
      <c r="I114" s="3" t="s">
        <v>94</v>
      </c>
      <c r="J114" s="3">
        <v>-0.23063625500000001</v>
      </c>
      <c r="K114" s="3">
        <v>-0.1042497</v>
      </c>
      <c r="L114" s="3">
        <v>-2.3673468999999999E-2</v>
      </c>
      <c r="M114" s="3">
        <v>0.27394958000000003</v>
      </c>
      <c r="N114" s="3">
        <v>-0.30208883600000003</v>
      </c>
      <c r="O114" s="3">
        <v>44.067262579999998</v>
      </c>
      <c r="P114" s="3">
        <v>53.45188495</v>
      </c>
      <c r="Q114" s="3">
        <v>0.28233006300000002</v>
      </c>
      <c r="R114" s="3" t="s">
        <v>369</v>
      </c>
      <c r="S114" s="3" t="s">
        <v>325</v>
      </c>
      <c r="T114" s="3" t="s">
        <v>326</v>
      </c>
      <c r="U114" s="3" t="s">
        <v>1394</v>
      </c>
      <c r="V114" s="3" t="s">
        <v>1393</v>
      </c>
      <c r="W114" s="3" t="s">
        <v>1394</v>
      </c>
    </row>
    <row r="115" spans="1:23" x14ac:dyDescent="0.45">
      <c r="A115" s="3" t="s">
        <v>1226</v>
      </c>
      <c r="B115" s="3" t="s">
        <v>909</v>
      </c>
      <c r="C115" s="3" t="s">
        <v>910</v>
      </c>
      <c r="D115" s="3" t="s">
        <v>1025</v>
      </c>
      <c r="E115" s="3" t="s">
        <v>92</v>
      </c>
      <c r="F115" s="3" t="s">
        <v>1378</v>
      </c>
      <c r="G115" s="3" t="s">
        <v>91</v>
      </c>
      <c r="H115" s="3" t="s">
        <v>119</v>
      </c>
      <c r="I115" s="3" t="s">
        <v>119</v>
      </c>
      <c r="J115" s="3">
        <v>-0.11020408199999999</v>
      </c>
      <c r="K115" s="3">
        <v>6.3145257999999996E-2</v>
      </c>
      <c r="L115" s="3">
        <v>-0.25656662699999999</v>
      </c>
      <c r="M115" s="3">
        <v>0.44489795900000001</v>
      </c>
      <c r="N115" s="3">
        <v>-0.35750300099999999</v>
      </c>
      <c r="O115" s="3">
        <v>59.631737870000002</v>
      </c>
      <c r="P115" s="3">
        <v>66.022826269999996</v>
      </c>
      <c r="Q115" s="3">
        <v>0.47369844500000002</v>
      </c>
      <c r="R115" s="3" t="s">
        <v>369</v>
      </c>
      <c r="S115" s="3" t="s">
        <v>325</v>
      </c>
      <c r="T115" s="3" t="s">
        <v>326</v>
      </c>
      <c r="U115" s="3" t="s">
        <v>1394</v>
      </c>
      <c r="V115" s="3" t="s">
        <v>1393</v>
      </c>
      <c r="W115" s="3" t="s">
        <v>1394</v>
      </c>
    </row>
    <row r="116" spans="1:23" x14ac:dyDescent="0.45">
      <c r="A116" s="3" t="s">
        <v>1227</v>
      </c>
      <c r="B116" s="3" t="s">
        <v>909</v>
      </c>
      <c r="C116" s="3" t="s">
        <v>910</v>
      </c>
      <c r="D116" s="3" t="s">
        <v>1026</v>
      </c>
      <c r="E116" s="3" t="s">
        <v>92</v>
      </c>
      <c r="F116" s="3" t="s">
        <v>1377</v>
      </c>
      <c r="G116" s="3" t="s">
        <v>91</v>
      </c>
      <c r="H116" s="3" t="s">
        <v>94</v>
      </c>
      <c r="I116" s="3" t="s">
        <v>94</v>
      </c>
      <c r="J116" s="3">
        <v>-0.488115246</v>
      </c>
      <c r="K116" s="3">
        <v>-0.101176471</v>
      </c>
      <c r="L116" s="3">
        <v>0.20240095999999999</v>
      </c>
      <c r="M116" s="3">
        <v>0.35855942400000002</v>
      </c>
      <c r="N116" s="3">
        <v>-0.319951981</v>
      </c>
      <c r="O116" s="3">
        <v>34.880205879999998</v>
      </c>
      <c r="P116" s="3">
        <v>43.64624122</v>
      </c>
      <c r="Q116" s="3">
        <v>8.5986851000000003E-2</v>
      </c>
      <c r="R116" s="3" t="s">
        <v>369</v>
      </c>
      <c r="S116" s="3" t="s">
        <v>325</v>
      </c>
      <c r="T116" s="3" t="s">
        <v>326</v>
      </c>
      <c r="U116" s="3" t="s">
        <v>1394</v>
      </c>
      <c r="V116" s="3" t="s">
        <v>1393</v>
      </c>
      <c r="W116" s="3" t="s">
        <v>1394</v>
      </c>
    </row>
    <row r="117" spans="1:23" x14ac:dyDescent="0.45">
      <c r="A117" s="3" t="s">
        <v>1228</v>
      </c>
      <c r="B117" s="3" t="s">
        <v>909</v>
      </c>
      <c r="C117" s="3" t="s">
        <v>910</v>
      </c>
      <c r="D117" s="3" t="s">
        <v>1027</v>
      </c>
      <c r="E117" s="3" t="s">
        <v>92</v>
      </c>
      <c r="F117" s="3" t="s">
        <v>1378</v>
      </c>
      <c r="G117" s="3" t="s">
        <v>91</v>
      </c>
      <c r="H117" s="3" t="s">
        <v>319</v>
      </c>
      <c r="I117" s="3" t="s">
        <v>802</v>
      </c>
      <c r="J117" s="3">
        <v>-0.43049219700000002</v>
      </c>
      <c r="K117" s="3">
        <v>-5.3349340000000002E-2</v>
      </c>
      <c r="L117" s="3">
        <v>0.107130852</v>
      </c>
      <c r="M117" s="3">
        <v>0.375462185</v>
      </c>
      <c r="N117" s="3">
        <v>-0.30016806699999998</v>
      </c>
      <c r="O117" s="3">
        <v>40.09903113</v>
      </c>
      <c r="P117" s="3">
        <v>43.748291809999998</v>
      </c>
      <c r="Q117" s="3">
        <v>4.9683413000000003E-2</v>
      </c>
      <c r="R117" s="3" t="s">
        <v>369</v>
      </c>
      <c r="S117" s="3" t="s">
        <v>325</v>
      </c>
      <c r="T117" s="3" t="s">
        <v>326</v>
      </c>
      <c r="U117" s="3" t="s">
        <v>1394</v>
      </c>
      <c r="V117" s="3" t="s">
        <v>1393</v>
      </c>
      <c r="W117" s="3" t="s">
        <v>1394</v>
      </c>
    </row>
    <row r="118" spans="1:23" x14ac:dyDescent="0.45">
      <c r="A118" s="3" t="s">
        <v>1229</v>
      </c>
      <c r="B118" s="3" t="s">
        <v>909</v>
      </c>
      <c r="C118" s="3" t="s">
        <v>910</v>
      </c>
      <c r="D118" s="3" t="s">
        <v>1028</v>
      </c>
      <c r="E118" s="3" t="s">
        <v>92</v>
      </c>
      <c r="F118" s="3" t="s">
        <v>1377</v>
      </c>
      <c r="G118" s="3" t="s">
        <v>91</v>
      </c>
      <c r="H118" s="3" t="s">
        <v>94</v>
      </c>
      <c r="I118" s="3" t="s">
        <v>94</v>
      </c>
      <c r="J118" s="3">
        <v>-0.26761104400000002</v>
      </c>
      <c r="K118" s="3">
        <v>6.0024010000000001E-3</v>
      </c>
      <c r="L118" s="3">
        <v>0.117310924</v>
      </c>
      <c r="M118" s="3">
        <v>0.217286915</v>
      </c>
      <c r="N118" s="3">
        <v>-9.8967586999999996E-2</v>
      </c>
      <c r="O118" s="3">
        <v>38.709390110000001</v>
      </c>
      <c r="P118" s="3">
        <v>49.184131219999998</v>
      </c>
      <c r="Q118" s="3">
        <v>0.20040688000000001</v>
      </c>
      <c r="R118" s="3" t="s">
        <v>369</v>
      </c>
      <c r="S118" s="3" t="s">
        <v>325</v>
      </c>
      <c r="T118" s="3" t="s">
        <v>326</v>
      </c>
      <c r="U118" s="3" t="s">
        <v>1394</v>
      </c>
      <c r="V118" s="3" t="s">
        <v>1394</v>
      </c>
      <c r="W118" s="3" t="s">
        <v>1394</v>
      </c>
    </row>
    <row r="119" spans="1:23" x14ac:dyDescent="0.45">
      <c r="A119" s="3" t="s">
        <v>1230</v>
      </c>
      <c r="B119" s="3" t="s">
        <v>909</v>
      </c>
      <c r="C119" s="3" t="s">
        <v>910</v>
      </c>
      <c r="D119" s="3" t="s">
        <v>1029</v>
      </c>
      <c r="E119" s="3" t="s">
        <v>92</v>
      </c>
      <c r="F119" s="3" t="s">
        <v>1378</v>
      </c>
      <c r="G119" s="3" t="s">
        <v>91</v>
      </c>
      <c r="H119" s="3" t="s">
        <v>499</v>
      </c>
      <c r="I119" s="3" t="s">
        <v>802</v>
      </c>
      <c r="J119" s="3">
        <v>-0.24456182500000001</v>
      </c>
      <c r="K119" s="3">
        <v>0.48024009600000001</v>
      </c>
      <c r="L119" s="3">
        <v>-6.6026410999999993E-2</v>
      </c>
      <c r="M119" s="3">
        <v>0.40273709499999999</v>
      </c>
      <c r="N119" s="3">
        <v>-0.28797118799999999</v>
      </c>
      <c r="O119" s="3">
        <v>56.480194050000001</v>
      </c>
      <c r="P119" s="3">
        <v>50.959761319999998</v>
      </c>
      <c r="Q119" s="3">
        <v>6.9501312999999995E-2</v>
      </c>
      <c r="R119" s="3" t="s">
        <v>324</v>
      </c>
      <c r="S119" s="3" t="s">
        <v>325</v>
      </c>
      <c r="T119" s="3" t="s">
        <v>326</v>
      </c>
      <c r="U119" s="3" t="s">
        <v>1394</v>
      </c>
      <c r="V119" s="3" t="s">
        <v>1394</v>
      </c>
      <c r="W119" s="3" t="s">
        <v>1394</v>
      </c>
    </row>
    <row r="120" spans="1:23" x14ac:dyDescent="0.45">
      <c r="A120" s="3" t="s">
        <v>1283</v>
      </c>
      <c r="B120" s="3" t="s">
        <v>909</v>
      </c>
      <c r="C120" s="3" t="s">
        <v>910</v>
      </c>
      <c r="D120" s="3" t="s">
        <v>1030</v>
      </c>
      <c r="E120" s="3" t="s">
        <v>92</v>
      </c>
      <c r="F120" s="3" t="s">
        <v>1377</v>
      </c>
      <c r="G120" s="3" t="s">
        <v>91</v>
      </c>
      <c r="H120" s="3" t="s">
        <v>94</v>
      </c>
      <c r="I120" s="3" t="s">
        <v>94</v>
      </c>
      <c r="J120" s="3">
        <v>-0.41579831900000003</v>
      </c>
      <c r="K120" s="3">
        <v>-0.41522208900000002</v>
      </c>
      <c r="L120" s="3">
        <v>0.77632653100000004</v>
      </c>
      <c r="M120" s="3">
        <v>-0.35865546199999998</v>
      </c>
      <c r="N120" s="3">
        <v>0.58386554599999996</v>
      </c>
      <c r="O120" s="3">
        <v>-5.151896024</v>
      </c>
      <c r="P120" s="3">
        <v>-11.57292314</v>
      </c>
      <c r="Q120" s="3">
        <v>-0.97025926100000004</v>
      </c>
      <c r="R120" s="3" t="s">
        <v>396</v>
      </c>
      <c r="S120" s="3" t="s">
        <v>325</v>
      </c>
      <c r="T120" s="3" t="s">
        <v>326</v>
      </c>
      <c r="U120" s="3" t="s">
        <v>1394</v>
      </c>
      <c r="V120" s="3" t="s">
        <v>1393</v>
      </c>
      <c r="W120" s="3" t="s">
        <v>1394</v>
      </c>
    </row>
    <row r="121" spans="1:23" x14ac:dyDescent="0.45">
      <c r="A121" s="3" t="s">
        <v>1284</v>
      </c>
      <c r="B121" s="3" t="s">
        <v>909</v>
      </c>
      <c r="C121" s="3" t="s">
        <v>910</v>
      </c>
      <c r="D121" s="3" t="s">
        <v>1031</v>
      </c>
      <c r="E121" s="3" t="s">
        <v>92</v>
      </c>
      <c r="F121" s="3" t="s">
        <v>1378</v>
      </c>
      <c r="G121" s="3" t="s">
        <v>91</v>
      </c>
      <c r="H121" s="3" t="s">
        <v>1032</v>
      </c>
      <c r="I121" s="3" t="s">
        <v>802</v>
      </c>
      <c r="J121" s="3">
        <v>-0.19827130900000001</v>
      </c>
      <c r="K121" s="3">
        <v>-0.16216086399999999</v>
      </c>
      <c r="L121" s="3">
        <v>1.7911164E-2</v>
      </c>
      <c r="M121" s="3">
        <v>0.144585834</v>
      </c>
      <c r="N121" s="3">
        <v>-4.1632652999999999E-2</v>
      </c>
      <c r="O121" s="3">
        <v>39.491199450000003</v>
      </c>
      <c r="P121" s="3">
        <v>42.377181149999998</v>
      </c>
      <c r="Q121" s="3">
        <v>4.6725124E-2</v>
      </c>
      <c r="R121" s="3" t="s">
        <v>369</v>
      </c>
      <c r="S121" s="3" t="s">
        <v>325</v>
      </c>
      <c r="T121" s="3" t="s">
        <v>326</v>
      </c>
      <c r="U121" s="3" t="s">
        <v>1394</v>
      </c>
      <c r="V121" s="3" t="s">
        <v>1393</v>
      </c>
      <c r="W121" s="3" t="s">
        <v>1394</v>
      </c>
    </row>
    <row r="122" spans="1:23" x14ac:dyDescent="0.45">
      <c r="A122" s="3" t="s">
        <v>1285</v>
      </c>
      <c r="B122" s="3" t="s">
        <v>909</v>
      </c>
      <c r="C122" s="3" t="s">
        <v>910</v>
      </c>
      <c r="D122" s="3" t="s">
        <v>1033</v>
      </c>
      <c r="E122" s="3" t="s">
        <v>92</v>
      </c>
      <c r="F122" s="3" t="s">
        <v>1377</v>
      </c>
      <c r="G122" s="3" t="s">
        <v>91</v>
      </c>
      <c r="H122" s="3" t="s">
        <v>94</v>
      </c>
      <c r="I122" s="3" t="s">
        <v>94</v>
      </c>
      <c r="J122" s="3">
        <v>-0.42991596599999998</v>
      </c>
      <c r="K122" s="3">
        <v>6.6746699999999997E-3</v>
      </c>
      <c r="L122" s="3">
        <v>0.12509003599999999</v>
      </c>
      <c r="M122" s="3">
        <v>0.33973589399999998</v>
      </c>
      <c r="N122" s="3">
        <v>-0.35663865500000003</v>
      </c>
      <c r="O122" s="3">
        <v>39.64038626</v>
      </c>
      <c r="P122" s="3">
        <v>43.527426480000003</v>
      </c>
      <c r="Q122" s="3">
        <v>4.2119886000000002E-2</v>
      </c>
      <c r="R122" s="3" t="s">
        <v>369</v>
      </c>
      <c r="S122" s="3" t="s">
        <v>325</v>
      </c>
      <c r="T122" s="3" t="s">
        <v>326</v>
      </c>
      <c r="U122" s="3" t="s">
        <v>1394</v>
      </c>
      <c r="V122" s="3" t="s">
        <v>1393</v>
      </c>
      <c r="W122" s="3" t="s">
        <v>1394</v>
      </c>
    </row>
    <row r="123" spans="1:23" x14ac:dyDescent="0.45">
      <c r="A123" s="3" t="s">
        <v>1286</v>
      </c>
      <c r="B123" s="3" t="s">
        <v>909</v>
      </c>
      <c r="C123" s="3" t="s">
        <v>910</v>
      </c>
      <c r="D123" s="3" t="s">
        <v>1034</v>
      </c>
      <c r="E123" s="3" t="s">
        <v>92</v>
      </c>
      <c r="F123" s="3" t="s">
        <v>1378</v>
      </c>
      <c r="G123" s="3" t="s">
        <v>91</v>
      </c>
      <c r="H123" s="3" t="s">
        <v>319</v>
      </c>
      <c r="I123" s="3" t="s">
        <v>802</v>
      </c>
      <c r="J123" s="3">
        <v>-0.42309723900000001</v>
      </c>
      <c r="K123" s="3">
        <v>-7.092437E-2</v>
      </c>
      <c r="L123" s="3">
        <v>0.355198079</v>
      </c>
      <c r="M123" s="3">
        <v>-5.1620647999999998E-2</v>
      </c>
      <c r="N123" s="3">
        <v>0.105690276</v>
      </c>
      <c r="O123" s="3">
        <v>22.453137380000001</v>
      </c>
      <c r="P123" s="3">
        <v>16.278642779999998</v>
      </c>
      <c r="Q123" s="3">
        <v>-0.50447388500000001</v>
      </c>
      <c r="R123" s="3" t="s">
        <v>396</v>
      </c>
      <c r="S123" s="3" t="s">
        <v>325</v>
      </c>
      <c r="T123" s="3" t="s">
        <v>326</v>
      </c>
      <c r="U123" s="3" t="s">
        <v>1394</v>
      </c>
      <c r="V123" s="3" t="s">
        <v>1393</v>
      </c>
      <c r="W123" s="3" t="s">
        <v>1394</v>
      </c>
    </row>
    <row r="124" spans="1:23" x14ac:dyDescent="0.45">
      <c r="A124" s="3" t="s">
        <v>1287</v>
      </c>
      <c r="B124" s="3" t="s">
        <v>909</v>
      </c>
      <c r="C124" s="3" t="s">
        <v>910</v>
      </c>
      <c r="D124" s="3" t="s">
        <v>1035</v>
      </c>
      <c r="E124" s="3" t="s">
        <v>92</v>
      </c>
      <c r="F124" s="3" t="s">
        <v>1377</v>
      </c>
      <c r="G124" s="3" t="s">
        <v>91</v>
      </c>
      <c r="H124" s="3" t="s">
        <v>94</v>
      </c>
      <c r="I124" s="3" t="s">
        <v>94</v>
      </c>
      <c r="J124" s="3">
        <v>-0.211140456</v>
      </c>
      <c r="K124" s="3">
        <v>-0.14180071999999999</v>
      </c>
      <c r="L124" s="3">
        <v>0.495318127</v>
      </c>
      <c r="M124" s="3">
        <v>-0.39611044400000001</v>
      </c>
      <c r="N124" s="3">
        <v>0.50213685500000005</v>
      </c>
      <c r="O124" s="3">
        <v>10.8945826</v>
      </c>
      <c r="P124" s="3">
        <v>5.6503012190000002</v>
      </c>
      <c r="Q124" s="3">
        <v>-0.66666756699999996</v>
      </c>
      <c r="R124" s="3" t="s">
        <v>177</v>
      </c>
      <c r="S124" s="3" t="s">
        <v>177</v>
      </c>
      <c r="T124" s="3" t="s">
        <v>449</v>
      </c>
      <c r="U124" s="3" t="s">
        <v>1394</v>
      </c>
      <c r="V124" s="3" t="s">
        <v>1394</v>
      </c>
      <c r="W124" s="3" t="s">
        <v>1394</v>
      </c>
    </row>
    <row r="125" spans="1:23" x14ac:dyDescent="0.45">
      <c r="A125" s="3" t="s">
        <v>1288</v>
      </c>
      <c r="B125" s="3" t="s">
        <v>909</v>
      </c>
      <c r="C125" s="3" t="s">
        <v>910</v>
      </c>
      <c r="D125" s="3" t="s">
        <v>1036</v>
      </c>
      <c r="E125" s="3" t="s">
        <v>92</v>
      </c>
      <c r="F125" s="3" t="s">
        <v>1378</v>
      </c>
      <c r="G125" s="3" t="s">
        <v>91</v>
      </c>
      <c r="H125" s="3" t="s">
        <v>94</v>
      </c>
      <c r="I125" s="3" t="s">
        <v>94</v>
      </c>
      <c r="J125" s="3">
        <v>0.631788715</v>
      </c>
      <c r="K125" s="3">
        <v>1.1284514000000001E-2</v>
      </c>
      <c r="L125" s="3">
        <v>-0.50050420200000001</v>
      </c>
      <c r="M125" s="3">
        <v>-0.30208883600000003</v>
      </c>
      <c r="N125" s="3">
        <v>5.5654262000000003E-2</v>
      </c>
      <c r="O125" s="3">
        <v>60.167656450000003</v>
      </c>
      <c r="P125" s="3">
        <v>49.302016080000001</v>
      </c>
      <c r="Q125" s="3">
        <v>0.106814443</v>
      </c>
      <c r="R125" s="3" t="s">
        <v>96</v>
      </c>
      <c r="S125" s="3" t="s">
        <v>177</v>
      </c>
      <c r="T125" s="3" t="s">
        <v>449</v>
      </c>
      <c r="U125" s="3" t="s">
        <v>1393</v>
      </c>
      <c r="V125" s="3" t="s">
        <v>1394</v>
      </c>
      <c r="W125" s="3" t="s">
        <v>1393</v>
      </c>
    </row>
    <row r="126" spans="1:23" x14ac:dyDescent="0.45">
      <c r="A126" s="3" t="s">
        <v>1289</v>
      </c>
      <c r="B126" s="3" t="s">
        <v>909</v>
      </c>
      <c r="C126" s="3" t="s">
        <v>910</v>
      </c>
      <c r="D126" s="3" t="s">
        <v>1037</v>
      </c>
      <c r="E126" s="3" t="s">
        <v>92</v>
      </c>
      <c r="F126" s="3" t="s">
        <v>1377</v>
      </c>
      <c r="G126" s="3" t="s">
        <v>91</v>
      </c>
      <c r="H126" s="3" t="s">
        <v>94</v>
      </c>
      <c r="I126" s="3" t="s">
        <v>94</v>
      </c>
      <c r="J126" s="3">
        <v>-0.26482592999999999</v>
      </c>
      <c r="K126" s="3">
        <v>-0.26117647100000002</v>
      </c>
      <c r="L126" s="3">
        <v>0.55687875200000003</v>
      </c>
      <c r="M126" s="3">
        <v>-0.46372148899999999</v>
      </c>
      <c r="N126" s="3">
        <v>0.47937574999999999</v>
      </c>
      <c r="O126" s="3">
        <v>5.1953186909999998</v>
      </c>
      <c r="P126" s="3">
        <v>-1.198479201</v>
      </c>
      <c r="Q126" s="3">
        <v>-0.78721366400000004</v>
      </c>
      <c r="R126" s="3" t="s">
        <v>396</v>
      </c>
      <c r="S126" s="3" t="s">
        <v>325</v>
      </c>
      <c r="T126" s="3" t="s">
        <v>326</v>
      </c>
      <c r="U126" s="3" t="s">
        <v>1394</v>
      </c>
      <c r="V126" s="3" t="s">
        <v>1393</v>
      </c>
      <c r="W126" s="3" t="s">
        <v>1394</v>
      </c>
    </row>
    <row r="127" spans="1:23" x14ac:dyDescent="0.45">
      <c r="A127" s="3" t="s">
        <v>1290</v>
      </c>
      <c r="B127" s="3" t="s">
        <v>909</v>
      </c>
      <c r="C127" s="3" t="s">
        <v>910</v>
      </c>
      <c r="D127" s="3" t="s">
        <v>1038</v>
      </c>
      <c r="E127" s="3" t="s">
        <v>92</v>
      </c>
      <c r="F127" s="3" t="s">
        <v>1378</v>
      </c>
      <c r="G127" s="3" t="s">
        <v>91</v>
      </c>
      <c r="H127" s="3" t="s">
        <v>1039</v>
      </c>
      <c r="I127" s="3" t="s">
        <v>802</v>
      </c>
      <c r="J127" s="3">
        <v>-0.60201680700000004</v>
      </c>
      <c r="K127" s="3">
        <v>5.4885954000000001E-2</v>
      </c>
      <c r="L127" s="3">
        <v>0.371236495</v>
      </c>
      <c r="M127" s="3">
        <v>0.20364946</v>
      </c>
      <c r="N127" s="3">
        <v>-0.16321728699999999</v>
      </c>
      <c r="O127" s="3">
        <v>27.01582835</v>
      </c>
      <c r="P127" s="3">
        <v>35.829671079999997</v>
      </c>
      <c r="Q127" s="3">
        <v>-7.2475633999999997E-2</v>
      </c>
      <c r="R127" s="3" t="s">
        <v>396</v>
      </c>
      <c r="S127" s="3" t="s">
        <v>325</v>
      </c>
      <c r="T127" s="3" t="s">
        <v>326</v>
      </c>
      <c r="U127" s="3" t="s">
        <v>1394</v>
      </c>
      <c r="V127" s="3" t="s">
        <v>1393</v>
      </c>
      <c r="W127" s="3" t="s">
        <v>1393</v>
      </c>
    </row>
    <row r="128" spans="1:23" x14ac:dyDescent="0.45">
      <c r="A128" s="3" t="s">
        <v>1315</v>
      </c>
      <c r="B128" s="3" t="s">
        <v>909</v>
      </c>
      <c r="C128" s="3" t="s">
        <v>910</v>
      </c>
      <c r="D128" s="3" t="s">
        <v>1040</v>
      </c>
      <c r="E128" s="3" t="s">
        <v>92</v>
      </c>
      <c r="F128" s="3" t="s">
        <v>1377</v>
      </c>
      <c r="G128" s="3" t="s">
        <v>91</v>
      </c>
      <c r="H128" s="3" t="s">
        <v>94</v>
      </c>
      <c r="I128" s="3" t="s">
        <v>94</v>
      </c>
      <c r="J128" s="3">
        <v>-0.365570228</v>
      </c>
      <c r="K128" s="3">
        <v>-0.43731092399999999</v>
      </c>
      <c r="L128" s="3">
        <v>0.78314525800000001</v>
      </c>
      <c r="M128" s="3">
        <v>-0.39995198100000001</v>
      </c>
      <c r="N128" s="3">
        <v>0.62458583400000001</v>
      </c>
      <c r="O128" s="3">
        <v>-6.2002854110000003</v>
      </c>
      <c r="P128" s="3">
        <v>-9.9007767050000002</v>
      </c>
      <c r="Q128" s="3">
        <v>-0.91567951299999994</v>
      </c>
      <c r="R128" s="3" t="s">
        <v>396</v>
      </c>
      <c r="S128" s="3" t="s">
        <v>325</v>
      </c>
      <c r="T128" s="3" t="s">
        <v>326</v>
      </c>
      <c r="U128" s="3" t="s">
        <v>1394</v>
      </c>
      <c r="V128" s="3" t="s">
        <v>1393</v>
      </c>
      <c r="W128" s="3" t="s">
        <v>1394</v>
      </c>
    </row>
    <row r="129" spans="1:23" x14ac:dyDescent="0.45">
      <c r="A129" s="3" t="s">
        <v>1316</v>
      </c>
      <c r="B129" s="3" t="s">
        <v>909</v>
      </c>
      <c r="C129" s="3" t="s">
        <v>910</v>
      </c>
      <c r="D129" s="3" t="s">
        <v>1041</v>
      </c>
      <c r="E129" s="3" t="s">
        <v>92</v>
      </c>
      <c r="F129" s="3" t="s">
        <v>1378</v>
      </c>
      <c r="G129" s="3" t="s">
        <v>91</v>
      </c>
      <c r="H129" s="3" t="s">
        <v>985</v>
      </c>
      <c r="I129" s="3" t="s">
        <v>802</v>
      </c>
      <c r="J129" s="3">
        <v>-0.41743097200000001</v>
      </c>
      <c r="K129" s="3">
        <v>6.0168066999999999E-2</v>
      </c>
      <c r="L129" s="3">
        <v>0.32456182500000003</v>
      </c>
      <c r="M129" s="3">
        <v>0.19241296499999999</v>
      </c>
      <c r="N129" s="3">
        <v>1.454982E-2</v>
      </c>
      <c r="O129" s="3">
        <v>29.754527719999999</v>
      </c>
      <c r="P129" s="3">
        <v>38.93753426</v>
      </c>
      <c r="Q129" s="3">
        <v>-6.4920560000000004E-3</v>
      </c>
      <c r="R129" s="3" t="s">
        <v>396</v>
      </c>
      <c r="S129" s="3" t="s">
        <v>325</v>
      </c>
      <c r="T129" s="3" t="s">
        <v>326</v>
      </c>
      <c r="U129" s="3" t="s">
        <v>1394</v>
      </c>
      <c r="V129" s="3" t="s">
        <v>1393</v>
      </c>
      <c r="W129" s="3" t="s">
        <v>1394</v>
      </c>
    </row>
    <row r="130" spans="1:23" x14ac:dyDescent="0.45">
      <c r="A130" s="3" t="s">
        <v>1317</v>
      </c>
      <c r="B130" s="3" t="s">
        <v>909</v>
      </c>
      <c r="C130" s="3" t="s">
        <v>910</v>
      </c>
      <c r="D130" s="3" t="s">
        <v>1042</v>
      </c>
      <c r="E130" s="3" t="s">
        <v>92</v>
      </c>
      <c r="F130" s="3" t="s">
        <v>1377</v>
      </c>
      <c r="G130" s="3" t="s">
        <v>91</v>
      </c>
      <c r="H130" s="3" t="s">
        <v>94</v>
      </c>
      <c r="I130" s="3" t="s">
        <v>94</v>
      </c>
      <c r="J130" s="3">
        <v>0.68326530600000002</v>
      </c>
      <c r="K130" s="3">
        <v>0.157743097</v>
      </c>
      <c r="L130" s="3">
        <v>-0.69738295299999997</v>
      </c>
      <c r="M130" s="3">
        <v>-3.2172870000000001E-3</v>
      </c>
      <c r="N130" s="3">
        <v>-0.163793517</v>
      </c>
      <c r="O130" s="3">
        <v>75.729651290000007</v>
      </c>
      <c r="P130" s="3">
        <v>69.215464249999997</v>
      </c>
      <c r="Q130" s="3">
        <v>0.47811910099999999</v>
      </c>
      <c r="R130" s="3" t="s">
        <v>96</v>
      </c>
      <c r="S130" s="3" t="s">
        <v>96</v>
      </c>
      <c r="T130" s="3" t="s">
        <v>97</v>
      </c>
      <c r="U130" s="3" t="s">
        <v>1393</v>
      </c>
      <c r="V130" s="3" t="s">
        <v>1393</v>
      </c>
      <c r="W130" s="3" t="s">
        <v>1393</v>
      </c>
    </row>
    <row r="131" spans="1:23" x14ac:dyDescent="0.45">
      <c r="A131" s="3" t="s">
        <v>1318</v>
      </c>
      <c r="B131" s="3" t="s">
        <v>909</v>
      </c>
      <c r="C131" s="3" t="s">
        <v>910</v>
      </c>
      <c r="D131" s="3" t="s">
        <v>1043</v>
      </c>
      <c r="E131" s="3" t="s">
        <v>92</v>
      </c>
      <c r="F131" s="3" t="s">
        <v>1378</v>
      </c>
      <c r="G131" s="3" t="s">
        <v>91</v>
      </c>
      <c r="H131" s="3" t="s">
        <v>319</v>
      </c>
      <c r="I131" s="3" t="s">
        <v>802</v>
      </c>
      <c r="J131" s="3">
        <v>0.75250900399999998</v>
      </c>
      <c r="K131" s="3">
        <v>-0.109915966</v>
      </c>
      <c r="L131" s="3">
        <v>-0.51951980799999997</v>
      </c>
      <c r="M131" s="3">
        <v>-0.31178871499999999</v>
      </c>
      <c r="N131" s="3">
        <v>0.15927971199999999</v>
      </c>
      <c r="O131" s="3">
        <v>59.614027329999999</v>
      </c>
      <c r="P131" s="3">
        <v>56.966495899999998</v>
      </c>
      <c r="Q131" s="3">
        <v>0.320456301</v>
      </c>
      <c r="R131" s="3" t="s">
        <v>96</v>
      </c>
      <c r="S131" s="3" t="s">
        <v>96</v>
      </c>
      <c r="T131" s="3" t="s">
        <v>97</v>
      </c>
      <c r="U131" s="3" t="s">
        <v>1393</v>
      </c>
      <c r="V131" s="3" t="s">
        <v>1393</v>
      </c>
      <c r="W131" s="3" t="s">
        <v>1393</v>
      </c>
    </row>
    <row r="132" spans="1:23" x14ac:dyDescent="0.45">
      <c r="A132" s="3" t="s">
        <v>1319</v>
      </c>
      <c r="B132" s="3" t="s">
        <v>909</v>
      </c>
      <c r="C132" s="3" t="s">
        <v>910</v>
      </c>
      <c r="D132" s="3" t="s">
        <v>1044</v>
      </c>
      <c r="E132" s="3" t="s">
        <v>92</v>
      </c>
      <c r="F132" s="3" t="s">
        <v>1377</v>
      </c>
      <c r="G132" s="3" t="s">
        <v>91</v>
      </c>
      <c r="H132" s="3" t="s">
        <v>94</v>
      </c>
      <c r="I132" s="3" t="s">
        <v>94</v>
      </c>
      <c r="J132" s="3">
        <v>-0.192989196</v>
      </c>
      <c r="K132" s="3">
        <v>-0.39226890800000003</v>
      </c>
      <c r="L132" s="3">
        <v>0.396878752</v>
      </c>
      <c r="M132" s="3">
        <v>-7.8895558000000005E-2</v>
      </c>
      <c r="N132" s="3">
        <v>0.173013205</v>
      </c>
      <c r="O132" s="3">
        <v>16.695853809999999</v>
      </c>
      <c r="P132" s="3">
        <v>26.123489920000001</v>
      </c>
      <c r="Q132" s="3">
        <v>-0.17522832899999999</v>
      </c>
      <c r="R132" s="3" t="s">
        <v>396</v>
      </c>
      <c r="S132" s="3" t="s">
        <v>325</v>
      </c>
      <c r="T132" s="3" t="s">
        <v>326</v>
      </c>
      <c r="U132" s="3" t="s">
        <v>1394</v>
      </c>
      <c r="V132" s="3" t="s">
        <v>1393</v>
      </c>
      <c r="W132" s="3" t="s">
        <v>1394</v>
      </c>
    </row>
    <row r="133" spans="1:23" x14ac:dyDescent="0.45">
      <c r="A133" s="3" t="s">
        <v>1320</v>
      </c>
      <c r="B133" s="3" t="s">
        <v>909</v>
      </c>
      <c r="C133" s="3" t="s">
        <v>910</v>
      </c>
      <c r="D133" s="3" t="s">
        <v>1045</v>
      </c>
      <c r="E133" s="3" t="s">
        <v>92</v>
      </c>
      <c r="F133" s="3" t="s">
        <v>1378</v>
      </c>
      <c r="G133" s="3" t="s">
        <v>91</v>
      </c>
      <c r="H133" s="3" t="s">
        <v>109</v>
      </c>
      <c r="I133" s="3" t="s">
        <v>109</v>
      </c>
      <c r="J133" s="3">
        <v>-0.36681872700000001</v>
      </c>
      <c r="K133" s="3">
        <v>-3.4429771999999997E-2</v>
      </c>
      <c r="L133" s="3">
        <v>0.27202881200000001</v>
      </c>
      <c r="M133" s="3">
        <v>0.19721488600000001</v>
      </c>
      <c r="N133" s="3">
        <v>-0.128163265</v>
      </c>
      <c r="O133" s="3">
        <v>30.87573145</v>
      </c>
      <c r="P133" s="3">
        <v>42.508771070000002</v>
      </c>
      <c r="Q133" s="3">
        <v>8.7200360000000005E-2</v>
      </c>
      <c r="R133" s="3" t="s">
        <v>396</v>
      </c>
      <c r="S133" s="3" t="s">
        <v>325</v>
      </c>
      <c r="T133" s="3" t="s">
        <v>326</v>
      </c>
      <c r="U133" s="3" t="s">
        <v>1394</v>
      </c>
      <c r="V133" s="3" t="s">
        <v>1393</v>
      </c>
      <c r="W133" s="3" t="s">
        <v>1394</v>
      </c>
    </row>
    <row r="134" spans="1:23" x14ac:dyDescent="0.45">
      <c r="A134" s="3" t="s">
        <v>1321</v>
      </c>
      <c r="B134" s="3" t="s">
        <v>909</v>
      </c>
      <c r="C134" s="3" t="s">
        <v>910</v>
      </c>
      <c r="D134" s="3" t="s">
        <v>1046</v>
      </c>
      <c r="E134" s="3" t="s">
        <v>92</v>
      </c>
      <c r="F134" s="3" t="s">
        <v>1377</v>
      </c>
      <c r="G134" s="3" t="s">
        <v>91</v>
      </c>
      <c r="H134" s="3" t="s">
        <v>94</v>
      </c>
      <c r="I134" s="3" t="s">
        <v>94</v>
      </c>
      <c r="J134" s="3">
        <v>0.60451380600000004</v>
      </c>
      <c r="K134" s="3">
        <v>0.16033613399999999</v>
      </c>
      <c r="L134" s="3">
        <v>-0.74991596599999999</v>
      </c>
      <c r="M134" s="3">
        <v>3.7791116E-2</v>
      </c>
      <c r="N134" s="3">
        <v>-0.205186074</v>
      </c>
      <c r="O134" s="3">
        <v>78.241018879999999</v>
      </c>
      <c r="P134" s="3">
        <v>80.330579040000003</v>
      </c>
      <c r="Q134" s="3">
        <v>0.73572757499999997</v>
      </c>
      <c r="R134" s="3" t="s">
        <v>96</v>
      </c>
      <c r="S134" s="3" t="s">
        <v>96</v>
      </c>
      <c r="T134" s="3" t="s">
        <v>97</v>
      </c>
      <c r="U134" s="3" t="s">
        <v>1393</v>
      </c>
      <c r="V134" s="3" t="s">
        <v>1393</v>
      </c>
      <c r="W134" s="3" t="s">
        <v>1393</v>
      </c>
    </row>
    <row r="135" spans="1:23" x14ac:dyDescent="0.45">
      <c r="A135" s="3" t="s">
        <v>1322</v>
      </c>
      <c r="B135" s="3" t="s">
        <v>909</v>
      </c>
      <c r="C135" s="3" t="s">
        <v>910</v>
      </c>
      <c r="D135" s="3" t="s">
        <v>1047</v>
      </c>
      <c r="E135" s="3" t="s">
        <v>92</v>
      </c>
      <c r="F135" s="3" t="s">
        <v>1378</v>
      </c>
      <c r="G135" s="3" t="s">
        <v>91</v>
      </c>
      <c r="H135" s="3" t="s">
        <v>109</v>
      </c>
      <c r="I135" s="3" t="s">
        <v>109</v>
      </c>
      <c r="J135" s="3">
        <v>0.70641056400000002</v>
      </c>
      <c r="K135" s="3">
        <v>2.8091235999999999E-2</v>
      </c>
      <c r="L135" s="3">
        <v>-0.60249699899999998</v>
      </c>
      <c r="M135" s="3">
        <v>-0.29411764699999998</v>
      </c>
      <c r="N135" s="3">
        <v>0.14487395</v>
      </c>
      <c r="O135" s="3">
        <v>65.145034019999997</v>
      </c>
      <c r="P135" s="3">
        <v>61.009313540000001</v>
      </c>
      <c r="Q135" s="3">
        <v>0.36772090800000001</v>
      </c>
      <c r="R135" s="3" t="s">
        <v>96</v>
      </c>
      <c r="S135" s="3" t="s">
        <v>96</v>
      </c>
      <c r="T135" s="3" t="s">
        <v>97</v>
      </c>
      <c r="U135" s="3" t="s">
        <v>1393</v>
      </c>
      <c r="V135" s="3" t="s">
        <v>1393</v>
      </c>
      <c r="W135" s="3" t="s">
        <v>1393</v>
      </c>
    </row>
    <row r="136" spans="1:23" x14ac:dyDescent="0.45">
      <c r="A136" s="3" t="s">
        <v>1323</v>
      </c>
      <c r="B136" s="3" t="s">
        <v>909</v>
      </c>
      <c r="C136" s="3" t="s">
        <v>910</v>
      </c>
      <c r="D136" s="3" t="s">
        <v>1048</v>
      </c>
      <c r="E136" s="3" t="s">
        <v>92</v>
      </c>
      <c r="F136" s="3" t="s">
        <v>1377</v>
      </c>
      <c r="G136" s="3" t="s">
        <v>91</v>
      </c>
      <c r="H136" s="3" t="s">
        <v>94</v>
      </c>
      <c r="I136" s="3" t="s">
        <v>94</v>
      </c>
      <c r="J136" s="3">
        <v>-0.61527010800000004</v>
      </c>
      <c r="K136" s="3">
        <v>-2.2569030000000002E-3</v>
      </c>
      <c r="L136" s="3">
        <v>0.552653061</v>
      </c>
      <c r="M136" s="3">
        <v>0.23178871500000001</v>
      </c>
      <c r="N136" s="3">
        <v>-8.8595437999999999E-2</v>
      </c>
      <c r="O136" s="3">
        <v>19.062229869999999</v>
      </c>
      <c r="P136" s="3">
        <v>21.673925789999998</v>
      </c>
      <c r="Q136" s="3">
        <v>-0.36938410700000002</v>
      </c>
      <c r="R136" s="3" t="s">
        <v>396</v>
      </c>
      <c r="S136" s="3" t="s">
        <v>325</v>
      </c>
      <c r="T136" s="3" t="s">
        <v>326</v>
      </c>
      <c r="U136" s="3" t="s">
        <v>1394</v>
      </c>
      <c r="V136" s="3" t="s">
        <v>1393</v>
      </c>
      <c r="W136" s="3" t="s">
        <v>1394</v>
      </c>
    </row>
    <row r="137" spans="1:23" x14ac:dyDescent="0.45">
      <c r="A137" s="3" t="s">
        <v>1291</v>
      </c>
      <c r="B137" s="3" t="s">
        <v>909</v>
      </c>
      <c r="C137" s="3" t="s">
        <v>910</v>
      </c>
      <c r="D137" s="3" t="s">
        <v>1049</v>
      </c>
      <c r="E137" s="3" t="s">
        <v>92</v>
      </c>
      <c r="F137" s="3" t="s">
        <v>1378</v>
      </c>
      <c r="G137" s="3" t="s">
        <v>91</v>
      </c>
      <c r="H137" s="3" t="s">
        <v>109</v>
      </c>
      <c r="I137" s="3" t="s">
        <v>109</v>
      </c>
      <c r="J137" s="3">
        <v>-0.219783914</v>
      </c>
      <c r="K137" s="3">
        <v>0.31793517399999999</v>
      </c>
      <c r="L137" s="3">
        <v>-0.22208883600000001</v>
      </c>
      <c r="M137" s="3">
        <v>0.50079231700000004</v>
      </c>
      <c r="N137" s="3">
        <v>-0.45334933999999999</v>
      </c>
      <c r="O137" s="3">
        <v>62.33138005</v>
      </c>
      <c r="P137" s="3">
        <v>63.165393270000003</v>
      </c>
      <c r="Q137" s="3">
        <v>0.35108329799999999</v>
      </c>
      <c r="R137" s="3" t="s">
        <v>369</v>
      </c>
      <c r="S137" s="3" t="s">
        <v>325</v>
      </c>
      <c r="T137" s="3" t="s">
        <v>326</v>
      </c>
      <c r="U137" s="3" t="s">
        <v>1394</v>
      </c>
      <c r="V137" s="3" t="s">
        <v>1393</v>
      </c>
      <c r="W137" s="3" t="s">
        <v>1394</v>
      </c>
    </row>
    <row r="138" spans="1:23" x14ac:dyDescent="0.45">
      <c r="A138" s="3" t="s">
        <v>1292</v>
      </c>
      <c r="B138" s="3" t="s">
        <v>909</v>
      </c>
      <c r="C138" s="3" t="s">
        <v>910</v>
      </c>
      <c r="D138" s="3" t="s">
        <v>1050</v>
      </c>
      <c r="E138" s="3" t="s">
        <v>92</v>
      </c>
      <c r="F138" s="3" t="s">
        <v>1377</v>
      </c>
      <c r="G138" s="3" t="s">
        <v>91</v>
      </c>
      <c r="H138" s="3" t="s">
        <v>94</v>
      </c>
      <c r="I138" s="3" t="s">
        <v>94</v>
      </c>
      <c r="J138" s="3">
        <v>-0.45056422600000001</v>
      </c>
      <c r="K138" s="3">
        <v>0.29200480200000001</v>
      </c>
      <c r="L138" s="3">
        <v>0.29555822300000001</v>
      </c>
      <c r="M138" s="3">
        <v>0.21104441800000001</v>
      </c>
      <c r="N138" s="3">
        <v>-0.151308523</v>
      </c>
      <c r="O138" s="3">
        <v>34.504608990000001</v>
      </c>
      <c r="P138" s="3">
        <v>22.366714770000002</v>
      </c>
      <c r="Q138" s="3">
        <v>-0.48095649099999999</v>
      </c>
      <c r="R138" s="3" t="s">
        <v>396</v>
      </c>
      <c r="S138" s="3" t="s">
        <v>325</v>
      </c>
      <c r="T138" s="3" t="s">
        <v>326</v>
      </c>
      <c r="U138" s="3" t="s">
        <v>1394</v>
      </c>
      <c r="V138" s="3" t="s">
        <v>1394</v>
      </c>
      <c r="W138" s="3" t="s">
        <v>1394</v>
      </c>
    </row>
    <row r="139" spans="1:23" x14ac:dyDescent="0.45">
      <c r="A139" s="3" t="s">
        <v>1293</v>
      </c>
      <c r="B139" s="3" t="s">
        <v>909</v>
      </c>
      <c r="C139" s="3" t="s">
        <v>910</v>
      </c>
      <c r="D139" s="3" t="s">
        <v>1051</v>
      </c>
      <c r="E139" s="3" t="s">
        <v>92</v>
      </c>
      <c r="F139" s="3" t="s">
        <v>1378</v>
      </c>
      <c r="G139" s="3" t="s">
        <v>91</v>
      </c>
      <c r="H139" s="3" t="s">
        <v>319</v>
      </c>
      <c r="I139" s="3" t="s">
        <v>802</v>
      </c>
      <c r="J139" s="3">
        <v>-7.7358943999999999E-2</v>
      </c>
      <c r="K139" s="3">
        <v>0.41157262900000002</v>
      </c>
      <c r="L139" s="3">
        <v>-1.8295318000000001E-2</v>
      </c>
      <c r="M139" s="3">
        <v>-0.123841537</v>
      </c>
      <c r="N139" s="3">
        <v>1.4837935E-2</v>
      </c>
      <c r="O139" s="3">
        <v>45.517418069999998</v>
      </c>
      <c r="P139" s="3">
        <v>36.41021293</v>
      </c>
      <c r="Q139" s="3">
        <v>-0.191152194</v>
      </c>
      <c r="R139" s="3" t="s">
        <v>324</v>
      </c>
      <c r="S139" s="3" t="s">
        <v>325</v>
      </c>
      <c r="T139" s="3" t="s">
        <v>326</v>
      </c>
      <c r="U139" s="3" t="s">
        <v>1394</v>
      </c>
      <c r="V139" s="3" t="s">
        <v>1394</v>
      </c>
      <c r="W139" s="3" t="s">
        <v>1394</v>
      </c>
    </row>
    <row r="140" spans="1:23" x14ac:dyDescent="0.45">
      <c r="A140" s="3" t="s">
        <v>1294</v>
      </c>
      <c r="B140" s="3" t="s">
        <v>909</v>
      </c>
      <c r="C140" s="3" t="s">
        <v>910</v>
      </c>
      <c r="D140" s="3" t="s">
        <v>1052</v>
      </c>
      <c r="E140" s="3" t="s">
        <v>92</v>
      </c>
      <c r="F140" s="3" t="s">
        <v>1377</v>
      </c>
      <c r="G140" s="3" t="s">
        <v>91</v>
      </c>
      <c r="H140" s="3" t="s">
        <v>94</v>
      </c>
      <c r="I140" s="3" t="s">
        <v>94</v>
      </c>
      <c r="J140" s="3">
        <v>-0.128835534</v>
      </c>
      <c r="K140" s="3">
        <v>-0.15927971199999999</v>
      </c>
      <c r="L140" s="3">
        <v>0.19951980799999999</v>
      </c>
      <c r="M140" s="3">
        <v>-8.9267707000000002E-2</v>
      </c>
      <c r="N140" s="3">
        <v>0.24801920799999999</v>
      </c>
      <c r="O140" s="3">
        <v>28.438667880000001</v>
      </c>
      <c r="P140" s="3">
        <v>17.85745137</v>
      </c>
      <c r="Q140" s="3">
        <v>-0.48422277400000002</v>
      </c>
      <c r="R140" s="3" t="s">
        <v>177</v>
      </c>
      <c r="S140" s="3" t="s">
        <v>177</v>
      </c>
      <c r="T140" s="3" t="s">
        <v>449</v>
      </c>
      <c r="U140" s="3" t="s">
        <v>1394</v>
      </c>
      <c r="V140" s="3" t="s">
        <v>1393</v>
      </c>
      <c r="W140" s="3" t="s">
        <v>1394</v>
      </c>
    </row>
    <row r="141" spans="1:23" x14ac:dyDescent="0.45">
      <c r="A141" s="3" t="s">
        <v>1295</v>
      </c>
      <c r="B141" s="3" t="s">
        <v>909</v>
      </c>
      <c r="C141" s="3" t="s">
        <v>910</v>
      </c>
      <c r="D141" s="3" t="s">
        <v>1053</v>
      </c>
      <c r="E141" s="3" t="s">
        <v>92</v>
      </c>
      <c r="F141" s="3" t="s">
        <v>1378</v>
      </c>
      <c r="G141" s="3" t="s">
        <v>91</v>
      </c>
      <c r="H141" s="3" t="s">
        <v>109</v>
      </c>
      <c r="I141" s="3" t="s">
        <v>109</v>
      </c>
      <c r="J141" s="3">
        <v>-0.29987995200000001</v>
      </c>
      <c r="K141" s="3">
        <v>0.33714285700000002</v>
      </c>
      <c r="L141" s="3">
        <v>-0.148523409</v>
      </c>
      <c r="M141" s="3">
        <v>0.494933974</v>
      </c>
      <c r="N141" s="3">
        <v>-0.47563025199999998</v>
      </c>
      <c r="O141" s="3">
        <v>59.068857540000003</v>
      </c>
      <c r="P141" s="3">
        <v>62.922652560000003</v>
      </c>
      <c r="Q141" s="3">
        <v>0.36237207399999999</v>
      </c>
      <c r="R141" s="3" t="s">
        <v>369</v>
      </c>
      <c r="S141" s="3" t="s">
        <v>177</v>
      </c>
      <c r="T141" s="3" t="s">
        <v>449</v>
      </c>
      <c r="U141" s="3" t="s">
        <v>1394</v>
      </c>
      <c r="V141" s="3" t="s">
        <v>1394</v>
      </c>
      <c r="W141" s="3" t="s">
        <v>1393</v>
      </c>
    </row>
    <row r="142" spans="1:23" x14ac:dyDescent="0.45">
      <c r="A142" s="3" t="s">
        <v>1296</v>
      </c>
      <c r="B142" s="3" t="s">
        <v>909</v>
      </c>
      <c r="C142" s="3" t="s">
        <v>910</v>
      </c>
      <c r="D142" s="3" t="s">
        <v>1054</v>
      </c>
      <c r="E142" s="3" t="s">
        <v>92</v>
      </c>
      <c r="F142" s="3" t="s">
        <v>1377</v>
      </c>
      <c r="G142" s="3" t="s">
        <v>91</v>
      </c>
      <c r="H142" s="3" t="s">
        <v>94</v>
      </c>
      <c r="I142" s="3" t="s">
        <v>94</v>
      </c>
      <c r="J142" s="3">
        <v>-0.24350540200000001</v>
      </c>
      <c r="K142" s="3">
        <v>0.54477791099999995</v>
      </c>
      <c r="L142" s="3">
        <v>-0.20057622999999999</v>
      </c>
      <c r="M142" s="3">
        <v>0.42962785100000001</v>
      </c>
      <c r="N142" s="3">
        <v>-0.41214886000000001</v>
      </c>
      <c r="O142" s="3">
        <v>63.459230519999998</v>
      </c>
      <c r="P142" s="3">
        <v>66.318348450000002</v>
      </c>
      <c r="Q142" s="3">
        <v>0.40021837700000001</v>
      </c>
      <c r="R142" s="3" t="s">
        <v>324</v>
      </c>
      <c r="S142" s="3" t="s">
        <v>325</v>
      </c>
      <c r="T142" s="3" t="s">
        <v>326</v>
      </c>
      <c r="U142" s="3" t="s">
        <v>1394</v>
      </c>
      <c r="V142" s="3" t="s">
        <v>1393</v>
      </c>
      <c r="W142" s="3" t="s">
        <v>1393</v>
      </c>
    </row>
    <row r="143" spans="1:23" x14ac:dyDescent="0.45">
      <c r="A143" s="3" t="s">
        <v>1297</v>
      </c>
      <c r="B143" s="3" t="s">
        <v>909</v>
      </c>
      <c r="C143" s="3" t="s">
        <v>910</v>
      </c>
      <c r="D143" s="3" t="s">
        <v>1055</v>
      </c>
      <c r="E143" s="3" t="s">
        <v>92</v>
      </c>
      <c r="F143" s="3" t="s">
        <v>1378</v>
      </c>
      <c r="G143" s="3" t="s">
        <v>91</v>
      </c>
      <c r="H143" s="3" t="s">
        <v>319</v>
      </c>
      <c r="I143" s="3" t="s">
        <v>802</v>
      </c>
      <c r="J143" s="3">
        <v>-0.20643457400000001</v>
      </c>
      <c r="K143" s="3">
        <v>0.52653061199999995</v>
      </c>
      <c r="L143" s="3">
        <v>-0.17205282099999999</v>
      </c>
      <c r="M143" s="3">
        <v>0.44144057599999997</v>
      </c>
      <c r="N143" s="3">
        <v>-0.41675870300000001</v>
      </c>
      <c r="O143" s="3">
        <v>62.390344249999998</v>
      </c>
      <c r="P143" s="3">
        <v>69.429484669999994</v>
      </c>
      <c r="Q143" s="3">
        <v>0.48846777400000002</v>
      </c>
      <c r="R143" s="3" t="s">
        <v>324</v>
      </c>
      <c r="S143" s="3" t="s">
        <v>325</v>
      </c>
      <c r="T143" s="3" t="s">
        <v>326</v>
      </c>
      <c r="U143" s="3" t="s">
        <v>1394</v>
      </c>
      <c r="V143" s="3" t="s">
        <v>1393</v>
      </c>
      <c r="W143" s="3" t="s">
        <v>1394</v>
      </c>
    </row>
    <row r="144" spans="1:23" x14ac:dyDescent="0.45">
      <c r="A144" s="3" t="s">
        <v>1298</v>
      </c>
      <c r="B144" s="3" t="s">
        <v>909</v>
      </c>
      <c r="C144" s="3" t="s">
        <v>910</v>
      </c>
      <c r="D144" s="3" t="s">
        <v>1056</v>
      </c>
      <c r="E144" s="3" t="s">
        <v>92</v>
      </c>
      <c r="F144" s="3" t="s">
        <v>1377</v>
      </c>
      <c r="G144" s="3" t="s">
        <v>91</v>
      </c>
      <c r="H144" s="3" t="s">
        <v>94</v>
      </c>
      <c r="I144" s="3" t="s">
        <v>94</v>
      </c>
      <c r="J144" s="3">
        <v>-0.20384153699999999</v>
      </c>
      <c r="K144" s="3">
        <v>0.285282113</v>
      </c>
      <c r="L144" s="3">
        <v>-2.4153661E-2</v>
      </c>
      <c r="M144" s="3">
        <v>0.20576230500000001</v>
      </c>
      <c r="N144" s="3">
        <v>-0.243985594</v>
      </c>
      <c r="O144" s="3">
        <v>48.792950449999999</v>
      </c>
      <c r="P144" s="3">
        <v>41.125630749999999</v>
      </c>
      <c r="Q144" s="3">
        <v>-9.6965142000000004E-2</v>
      </c>
      <c r="R144" s="3" t="s">
        <v>324</v>
      </c>
      <c r="S144" s="3" t="s">
        <v>177</v>
      </c>
      <c r="T144" s="3" t="s">
        <v>449</v>
      </c>
      <c r="U144" s="3" t="s">
        <v>1394</v>
      </c>
      <c r="V144" s="3" t="s">
        <v>1394</v>
      </c>
      <c r="W144" s="3" t="s">
        <v>1394</v>
      </c>
    </row>
    <row r="145" spans="1:23" x14ac:dyDescent="0.45">
      <c r="A145" s="3" t="s">
        <v>1299</v>
      </c>
      <c r="B145" s="3" t="s">
        <v>909</v>
      </c>
      <c r="C145" s="3" t="s">
        <v>910</v>
      </c>
      <c r="D145" s="3" t="s">
        <v>1057</v>
      </c>
      <c r="E145" s="3" t="s">
        <v>92</v>
      </c>
      <c r="F145" s="3" t="s">
        <v>1378</v>
      </c>
      <c r="G145" s="3" t="s">
        <v>91</v>
      </c>
      <c r="H145" s="3" t="s">
        <v>319</v>
      </c>
      <c r="I145" s="3" t="s">
        <v>802</v>
      </c>
      <c r="J145" s="3">
        <v>-0.139591837</v>
      </c>
      <c r="K145" s="3">
        <v>-8.1680671999999996E-2</v>
      </c>
      <c r="L145" s="3">
        <v>0.43903961600000002</v>
      </c>
      <c r="M145" s="3">
        <v>-0.480720288</v>
      </c>
      <c r="N145" s="3">
        <v>0.47927971200000002</v>
      </c>
      <c r="O145" s="3">
        <v>13.04889751</v>
      </c>
      <c r="P145" s="3">
        <v>2.7968193069999998</v>
      </c>
      <c r="Q145" s="3">
        <v>-0.75390132899999995</v>
      </c>
      <c r="R145" s="3" t="s">
        <v>177</v>
      </c>
      <c r="S145" s="3" t="s">
        <v>177</v>
      </c>
      <c r="T145" s="3" t="s">
        <v>449</v>
      </c>
      <c r="U145" s="3" t="s">
        <v>1394</v>
      </c>
      <c r="V145" s="3" t="s">
        <v>1394</v>
      </c>
      <c r="W145" s="3" t="s">
        <v>1393</v>
      </c>
    </row>
    <row r="146" spans="1:23" x14ac:dyDescent="0.45">
      <c r="A146" s="3" t="s">
        <v>1300</v>
      </c>
      <c r="B146" s="3" t="s">
        <v>909</v>
      </c>
      <c r="C146" s="3" t="s">
        <v>910</v>
      </c>
      <c r="D146" s="3" t="s">
        <v>1058</v>
      </c>
      <c r="E146" s="3" t="s">
        <v>92</v>
      </c>
      <c r="F146" s="3" t="s">
        <v>1377</v>
      </c>
      <c r="G146" s="3" t="s">
        <v>91</v>
      </c>
      <c r="H146" s="3" t="s">
        <v>94</v>
      </c>
      <c r="I146" s="3" t="s">
        <v>94</v>
      </c>
      <c r="J146" s="3">
        <v>-0.37018007200000003</v>
      </c>
      <c r="K146" s="3">
        <v>-0.191260504</v>
      </c>
      <c r="L146" s="3">
        <v>0.39812725100000002</v>
      </c>
      <c r="M146" s="3">
        <v>4.9987995E-2</v>
      </c>
      <c r="N146" s="3">
        <v>0.108763505</v>
      </c>
      <c r="O146" s="3">
        <v>20.869757759999999</v>
      </c>
      <c r="P146" s="3">
        <v>23.971967370000002</v>
      </c>
      <c r="Q146" s="3">
        <v>-0.289285762</v>
      </c>
      <c r="R146" s="3" t="s">
        <v>396</v>
      </c>
      <c r="S146" s="3" t="s">
        <v>325</v>
      </c>
      <c r="T146" s="3" t="s">
        <v>326</v>
      </c>
      <c r="U146" s="3" t="s">
        <v>1394</v>
      </c>
      <c r="V146" s="3" t="s">
        <v>1393</v>
      </c>
      <c r="W146" s="3" t="s">
        <v>1394</v>
      </c>
    </row>
    <row r="147" spans="1:23" x14ac:dyDescent="0.45">
      <c r="A147" s="3" t="s">
        <v>1301</v>
      </c>
      <c r="B147" s="3" t="s">
        <v>909</v>
      </c>
      <c r="C147" s="3" t="s">
        <v>910</v>
      </c>
      <c r="D147" s="3" t="s">
        <v>1059</v>
      </c>
      <c r="E147" s="3" t="s">
        <v>92</v>
      </c>
      <c r="F147" s="3" t="s">
        <v>1378</v>
      </c>
      <c r="G147" s="3" t="s">
        <v>91</v>
      </c>
      <c r="H147" s="3" t="s">
        <v>109</v>
      </c>
      <c r="I147" s="3" t="s">
        <v>109</v>
      </c>
      <c r="J147" s="3">
        <v>-0.33503001199999999</v>
      </c>
      <c r="K147" s="3">
        <v>0.374789916</v>
      </c>
      <c r="L147" s="3">
        <v>0.13901560600000001</v>
      </c>
      <c r="M147" s="3">
        <v>0.26895558200000003</v>
      </c>
      <c r="N147" s="3">
        <v>-0.23947178899999999</v>
      </c>
      <c r="O147" s="3">
        <v>43.748694780000001</v>
      </c>
      <c r="P147" s="3">
        <v>48.572930049999997</v>
      </c>
      <c r="Q147" s="3">
        <v>0.10802234099999999</v>
      </c>
      <c r="R147" s="3" t="s">
        <v>324</v>
      </c>
      <c r="S147" s="3" t="s">
        <v>325</v>
      </c>
      <c r="T147" s="3" t="s">
        <v>326</v>
      </c>
      <c r="U147" s="3" t="s">
        <v>1394</v>
      </c>
      <c r="V147" s="3" t="s">
        <v>1393</v>
      </c>
      <c r="W147" s="3" t="s">
        <v>1393</v>
      </c>
    </row>
    <row r="148" spans="1:23" x14ac:dyDescent="0.45">
      <c r="A148" s="3" t="s">
        <v>1302</v>
      </c>
      <c r="B148" s="3" t="s">
        <v>909</v>
      </c>
      <c r="C148" s="3" t="s">
        <v>910</v>
      </c>
      <c r="D148" s="3" t="s">
        <v>1060</v>
      </c>
      <c r="E148" s="3" t="s">
        <v>92</v>
      </c>
      <c r="F148" s="3" t="s">
        <v>1377</v>
      </c>
      <c r="G148" s="3" t="s">
        <v>91</v>
      </c>
      <c r="H148" s="3" t="s">
        <v>94</v>
      </c>
      <c r="I148" s="3" t="s">
        <v>94</v>
      </c>
      <c r="J148" s="3">
        <v>-0.42732292900000002</v>
      </c>
      <c r="K148" s="3">
        <v>9.1236500000000005E-4</v>
      </c>
      <c r="L148" s="3">
        <v>0.205858343</v>
      </c>
      <c r="M148" s="3">
        <v>0.302376951</v>
      </c>
      <c r="N148" s="3">
        <v>-0.27116446599999999</v>
      </c>
      <c r="O148" s="3">
        <v>35.595879240000002</v>
      </c>
      <c r="P148" s="3">
        <v>31.61039753</v>
      </c>
      <c r="Q148" s="3">
        <v>-0.227781174</v>
      </c>
      <c r="R148" s="3" t="s">
        <v>369</v>
      </c>
      <c r="S148" s="3" t="s">
        <v>325</v>
      </c>
      <c r="T148" s="3" t="s">
        <v>326</v>
      </c>
      <c r="U148" s="3" t="s">
        <v>1394</v>
      </c>
      <c r="V148" s="3" t="s">
        <v>1393</v>
      </c>
      <c r="W148" s="3" t="s">
        <v>1394</v>
      </c>
    </row>
    <row r="149" spans="1:23" x14ac:dyDescent="0.45">
      <c r="A149" s="3" t="s">
        <v>1303</v>
      </c>
      <c r="B149" s="3" t="s">
        <v>909</v>
      </c>
      <c r="C149" s="3" t="s">
        <v>910</v>
      </c>
      <c r="D149" s="3" t="s">
        <v>1061</v>
      </c>
      <c r="E149" s="3" t="s">
        <v>92</v>
      </c>
      <c r="F149" s="3" t="s">
        <v>1378</v>
      </c>
      <c r="G149" s="3" t="s">
        <v>91</v>
      </c>
      <c r="H149" s="3" t="s">
        <v>319</v>
      </c>
      <c r="I149" s="3" t="s">
        <v>802</v>
      </c>
      <c r="J149" s="3">
        <v>-0.44451380600000001</v>
      </c>
      <c r="K149" s="3">
        <v>0.11635054</v>
      </c>
      <c r="L149" s="3">
        <v>8.9075630000000003E-2</v>
      </c>
      <c r="M149" s="3">
        <v>0.34050420199999998</v>
      </c>
      <c r="N149" s="3">
        <v>-0.30737094799999998</v>
      </c>
      <c r="O149" s="3">
        <v>42.682469220000002</v>
      </c>
      <c r="P149" s="3">
        <v>44.390746180000001</v>
      </c>
      <c r="Q149" s="3">
        <v>3.1092774E-2</v>
      </c>
      <c r="R149" s="3" t="s">
        <v>369</v>
      </c>
      <c r="S149" s="3" t="s">
        <v>325</v>
      </c>
      <c r="T149" s="3" t="s">
        <v>326</v>
      </c>
      <c r="U149" s="3" t="s">
        <v>1394</v>
      </c>
      <c r="V149" s="3" t="s">
        <v>1393</v>
      </c>
      <c r="W149" s="3" t="s">
        <v>1394</v>
      </c>
    </row>
    <row r="150" spans="1:23" x14ac:dyDescent="0.45">
      <c r="A150" s="3" t="s">
        <v>1304</v>
      </c>
      <c r="B150" s="3" t="s">
        <v>909</v>
      </c>
      <c r="C150" s="3" t="s">
        <v>910</v>
      </c>
      <c r="D150" s="3" t="s">
        <v>1062</v>
      </c>
      <c r="E150" s="3" t="s">
        <v>92</v>
      </c>
      <c r="F150" s="3" t="s">
        <v>1377</v>
      </c>
      <c r="G150" s="3" t="s">
        <v>91</v>
      </c>
      <c r="H150" s="3" t="s">
        <v>94</v>
      </c>
      <c r="I150" s="3" t="s">
        <v>94</v>
      </c>
      <c r="J150" s="3">
        <v>-0.42559423800000001</v>
      </c>
      <c r="K150" s="3">
        <v>-0.44941176500000002</v>
      </c>
      <c r="L150" s="3">
        <v>0.75692677100000005</v>
      </c>
      <c r="M150" s="3">
        <v>-0.30689075599999999</v>
      </c>
      <c r="N150" s="3">
        <v>0.40859543799999998</v>
      </c>
      <c r="O150" s="3">
        <v>-4.0321024220000004</v>
      </c>
      <c r="P150" s="3">
        <v>-3.180672349</v>
      </c>
      <c r="Q150" s="3">
        <v>-0.76556463299999999</v>
      </c>
      <c r="R150" s="3" t="s">
        <v>396</v>
      </c>
      <c r="S150" s="3" t="s">
        <v>325</v>
      </c>
      <c r="T150" s="3" t="s">
        <v>326</v>
      </c>
      <c r="U150" s="3" t="s">
        <v>1394</v>
      </c>
      <c r="V150" s="3" t="s">
        <v>1393</v>
      </c>
      <c r="W150" s="3" t="s">
        <v>1394</v>
      </c>
    </row>
    <row r="151" spans="1:23" x14ac:dyDescent="0.45">
      <c r="A151" s="3" t="s">
        <v>1305</v>
      </c>
      <c r="B151" s="3" t="s">
        <v>909</v>
      </c>
      <c r="C151" s="3" t="s">
        <v>910</v>
      </c>
      <c r="D151" s="3" t="s">
        <v>1063</v>
      </c>
      <c r="E151" s="3" t="s">
        <v>92</v>
      </c>
      <c r="F151" s="3" t="s">
        <v>1378</v>
      </c>
      <c r="G151" s="3" t="s">
        <v>91</v>
      </c>
      <c r="H151" s="3" t="s">
        <v>319</v>
      </c>
      <c r="I151" s="3" t="s">
        <v>802</v>
      </c>
      <c r="J151" s="3">
        <v>-0.14967586999999999</v>
      </c>
      <c r="K151" s="3">
        <v>-0.22055222099999999</v>
      </c>
      <c r="L151" s="3">
        <v>0.47793517400000002</v>
      </c>
      <c r="M151" s="3">
        <v>-0.535846339</v>
      </c>
      <c r="N151" s="3">
        <v>0.40168067200000002</v>
      </c>
      <c r="O151" s="3">
        <v>8.4279708240000009</v>
      </c>
      <c r="P151" s="3">
        <v>8.3959149770000003</v>
      </c>
      <c r="Q151" s="3">
        <v>-0.56596628699999996</v>
      </c>
      <c r="R151" s="3" t="s">
        <v>396</v>
      </c>
      <c r="S151" s="3" t="s">
        <v>325</v>
      </c>
      <c r="T151" s="3" t="s">
        <v>326</v>
      </c>
      <c r="U151" s="3" t="s">
        <v>1394</v>
      </c>
      <c r="V151" s="3" t="s">
        <v>1393</v>
      </c>
      <c r="W151" s="3" t="s">
        <v>1394</v>
      </c>
    </row>
    <row r="152" spans="1:23" x14ac:dyDescent="0.45">
      <c r="A152" s="3" t="s">
        <v>1231</v>
      </c>
      <c r="B152" s="3" t="s">
        <v>909</v>
      </c>
      <c r="C152" s="3" t="s">
        <v>910</v>
      </c>
      <c r="D152" s="3" t="s">
        <v>1064</v>
      </c>
      <c r="E152" s="3" t="s">
        <v>92</v>
      </c>
      <c r="F152" s="3" t="s">
        <v>1377</v>
      </c>
      <c r="G152" s="3" t="s">
        <v>91</v>
      </c>
      <c r="H152" s="3" t="s">
        <v>94</v>
      </c>
      <c r="I152" s="3" t="s">
        <v>94</v>
      </c>
      <c r="J152" s="3">
        <v>-0.197310924</v>
      </c>
      <c r="K152" s="3">
        <v>0.227563025</v>
      </c>
      <c r="L152" s="3">
        <v>-0.221896759</v>
      </c>
      <c r="M152" s="3">
        <v>0.26511404599999999</v>
      </c>
      <c r="N152" s="3">
        <v>-0.37786314500000001</v>
      </c>
      <c r="O152" s="3">
        <v>57.168346810000003</v>
      </c>
      <c r="P152" s="3">
        <v>63.270144590000001</v>
      </c>
      <c r="Q152" s="3">
        <v>0.40666886200000002</v>
      </c>
      <c r="R152" s="3" t="s">
        <v>369</v>
      </c>
      <c r="S152" s="3" t="s">
        <v>325</v>
      </c>
      <c r="T152" s="3" t="s">
        <v>326</v>
      </c>
      <c r="U152" s="3" t="s">
        <v>1394</v>
      </c>
      <c r="V152" s="3" t="s">
        <v>1393</v>
      </c>
      <c r="W152" s="3" t="s">
        <v>1394</v>
      </c>
    </row>
    <row r="153" spans="1:23" x14ac:dyDescent="0.45">
      <c r="A153" s="3" t="s">
        <v>1232</v>
      </c>
      <c r="B153" s="3" t="s">
        <v>909</v>
      </c>
      <c r="C153" s="3" t="s">
        <v>910</v>
      </c>
      <c r="D153" s="3" t="s">
        <v>1065</v>
      </c>
      <c r="E153" s="3" t="s">
        <v>92</v>
      </c>
      <c r="F153" s="3" t="s">
        <v>1378</v>
      </c>
      <c r="G153" s="3" t="s">
        <v>91</v>
      </c>
      <c r="H153" s="3" t="s">
        <v>985</v>
      </c>
      <c r="I153" s="3" t="s">
        <v>802</v>
      </c>
      <c r="J153" s="3">
        <v>-0.40302521000000002</v>
      </c>
      <c r="K153" s="3">
        <v>0.25867947200000002</v>
      </c>
      <c r="L153" s="3">
        <v>8.1152459999999996E-3</v>
      </c>
      <c r="M153" s="3">
        <v>0.419351741</v>
      </c>
      <c r="N153" s="3">
        <v>-0.30660264100000001</v>
      </c>
      <c r="O153" s="3">
        <v>49.65005498</v>
      </c>
      <c r="P153" s="3">
        <v>59.648912009999997</v>
      </c>
      <c r="Q153" s="3">
        <v>0.35097914899999999</v>
      </c>
      <c r="R153" s="3" t="s">
        <v>369</v>
      </c>
      <c r="S153" s="3" t="s">
        <v>325</v>
      </c>
      <c r="T153" s="3" t="s">
        <v>326</v>
      </c>
      <c r="U153" s="3" t="s">
        <v>1394</v>
      </c>
      <c r="V153" s="3" t="s">
        <v>1393</v>
      </c>
      <c r="W153" s="3" t="s">
        <v>1394</v>
      </c>
    </row>
    <row r="154" spans="1:23" x14ac:dyDescent="0.45">
      <c r="A154" s="3" t="s">
        <v>1233</v>
      </c>
      <c r="B154" s="3" t="s">
        <v>909</v>
      </c>
      <c r="C154" s="3" t="s">
        <v>910</v>
      </c>
      <c r="D154" s="3" t="s">
        <v>1066</v>
      </c>
      <c r="E154" s="3" t="s">
        <v>92</v>
      </c>
      <c r="F154" s="3" t="s">
        <v>1377</v>
      </c>
      <c r="G154" s="3" t="s">
        <v>91</v>
      </c>
      <c r="H154" s="3" t="s">
        <v>94</v>
      </c>
      <c r="I154" s="3" t="s">
        <v>94</v>
      </c>
      <c r="J154" s="3">
        <v>-0.377959184</v>
      </c>
      <c r="K154" s="3">
        <v>7.2076830999999994E-2</v>
      </c>
      <c r="L154" s="3">
        <v>0.22564225700000001</v>
      </c>
      <c r="M154" s="3">
        <v>0.144201681</v>
      </c>
      <c r="N154" s="3">
        <v>-0.21920768299999999</v>
      </c>
      <c r="O154" s="3">
        <v>33.419110660000001</v>
      </c>
      <c r="P154" s="3">
        <v>44.242132640000001</v>
      </c>
      <c r="Q154" s="3">
        <v>0.103602474</v>
      </c>
      <c r="R154" s="3" t="s">
        <v>396</v>
      </c>
      <c r="S154" s="3" t="s">
        <v>325</v>
      </c>
      <c r="T154" s="3" t="s">
        <v>326</v>
      </c>
      <c r="U154" s="3" t="s">
        <v>1394</v>
      </c>
      <c r="V154" s="3" t="s">
        <v>1393</v>
      </c>
      <c r="W154" s="3" t="s">
        <v>1394</v>
      </c>
    </row>
    <row r="155" spans="1:23" x14ac:dyDescent="0.45">
      <c r="A155" s="3" t="s">
        <v>1234</v>
      </c>
      <c r="B155" s="3" t="s">
        <v>909</v>
      </c>
      <c r="C155" s="3" t="s">
        <v>910</v>
      </c>
      <c r="D155" s="3" t="s">
        <v>1067</v>
      </c>
      <c r="E155" s="3" t="s">
        <v>92</v>
      </c>
      <c r="F155" s="3" t="s">
        <v>1378</v>
      </c>
      <c r="G155" s="3" t="s">
        <v>91</v>
      </c>
      <c r="H155" s="3" t="s">
        <v>162</v>
      </c>
      <c r="I155" s="3" t="s">
        <v>162</v>
      </c>
      <c r="J155" s="3">
        <v>0.12576230499999999</v>
      </c>
      <c r="K155" s="3">
        <v>0.46890756300000003</v>
      </c>
      <c r="L155" s="3">
        <v>-0.54525810299999999</v>
      </c>
      <c r="M155" s="3">
        <v>0.31054021599999998</v>
      </c>
      <c r="N155" s="3">
        <v>-0.43635054000000001</v>
      </c>
      <c r="O155" s="3">
        <v>76.472466150000002</v>
      </c>
      <c r="P155" s="3">
        <v>72.653848159999995</v>
      </c>
      <c r="Q155" s="3">
        <v>0.49630883399999998</v>
      </c>
      <c r="R155" s="3" t="s">
        <v>324</v>
      </c>
      <c r="S155" s="3" t="s">
        <v>325</v>
      </c>
      <c r="T155" s="3" t="s">
        <v>326</v>
      </c>
      <c r="U155" s="3" t="s">
        <v>1393</v>
      </c>
      <c r="V155" s="3" t="s">
        <v>1393</v>
      </c>
      <c r="W155" s="3" t="s">
        <v>1393</v>
      </c>
    </row>
    <row r="156" spans="1:23" x14ac:dyDescent="0.45">
      <c r="A156" s="3" t="s">
        <v>1235</v>
      </c>
      <c r="B156" s="3" t="s">
        <v>909</v>
      </c>
      <c r="C156" s="3" t="s">
        <v>910</v>
      </c>
      <c r="D156" s="3" t="s">
        <v>1068</v>
      </c>
      <c r="E156" s="3" t="s">
        <v>92</v>
      </c>
      <c r="F156" s="3" t="s">
        <v>1377</v>
      </c>
      <c r="G156" s="3" t="s">
        <v>91</v>
      </c>
      <c r="H156" s="3" t="s">
        <v>94</v>
      </c>
      <c r="I156" s="3" t="s">
        <v>94</v>
      </c>
      <c r="J156" s="3">
        <v>0.31639855900000002</v>
      </c>
      <c r="K156" s="3">
        <v>-4.6242497E-2</v>
      </c>
      <c r="L156" s="3">
        <v>-8.0912365E-2</v>
      </c>
      <c r="M156" s="3">
        <v>-0.51807923199999995</v>
      </c>
      <c r="N156" s="3">
        <v>0.344441777</v>
      </c>
      <c r="O156" s="3">
        <v>36.75644999</v>
      </c>
      <c r="P156" s="3">
        <v>34.810644160000003</v>
      </c>
      <c r="Q156" s="3">
        <v>-9.6735957999999997E-2</v>
      </c>
      <c r="R156" s="3" t="s">
        <v>177</v>
      </c>
      <c r="S156" s="3" t="s">
        <v>177</v>
      </c>
      <c r="T156" s="3" t="s">
        <v>449</v>
      </c>
      <c r="U156" s="3" t="s">
        <v>1393</v>
      </c>
      <c r="V156" s="3" t="s">
        <v>1394</v>
      </c>
      <c r="W156" s="3" t="s">
        <v>1393</v>
      </c>
    </row>
    <row r="157" spans="1:23" x14ac:dyDescent="0.45">
      <c r="A157" s="3" t="s">
        <v>1236</v>
      </c>
      <c r="B157" s="3" t="s">
        <v>909</v>
      </c>
      <c r="C157" s="3" t="s">
        <v>910</v>
      </c>
      <c r="D157" s="3" t="s">
        <v>1069</v>
      </c>
      <c r="E157" s="3" t="s">
        <v>92</v>
      </c>
      <c r="F157" s="3" t="s">
        <v>1378</v>
      </c>
      <c r="G157" s="3" t="s">
        <v>91</v>
      </c>
      <c r="H157" s="3" t="s">
        <v>319</v>
      </c>
      <c r="I157" s="3" t="s">
        <v>802</v>
      </c>
      <c r="J157" s="3">
        <v>0.21738295299999999</v>
      </c>
      <c r="K157" s="3">
        <v>0.21747899200000001</v>
      </c>
      <c r="L157" s="3">
        <v>-0.222953181</v>
      </c>
      <c r="M157" s="3">
        <v>-0.28355342100000003</v>
      </c>
      <c r="N157" s="3">
        <v>0.11894357699999999</v>
      </c>
      <c r="O157" s="3">
        <v>49.943737280000001</v>
      </c>
      <c r="P157" s="3">
        <v>43.317379750000001</v>
      </c>
      <c r="Q157" s="3">
        <v>-1.1453232000000001E-2</v>
      </c>
      <c r="R157" s="3" t="s">
        <v>324</v>
      </c>
      <c r="S157" s="3" t="s">
        <v>177</v>
      </c>
      <c r="T157" s="3" t="s">
        <v>449</v>
      </c>
      <c r="U157" s="3" t="s">
        <v>1393</v>
      </c>
      <c r="V157" s="3" t="s">
        <v>1394</v>
      </c>
      <c r="W157" s="3" t="s">
        <v>1393</v>
      </c>
    </row>
    <row r="158" spans="1:23" x14ac:dyDescent="0.45">
      <c r="A158" s="3" t="s">
        <v>1237</v>
      </c>
      <c r="B158" s="3" t="s">
        <v>909</v>
      </c>
      <c r="C158" s="3" t="s">
        <v>910</v>
      </c>
      <c r="D158" s="3" t="s">
        <v>1070</v>
      </c>
      <c r="E158" s="3" t="s">
        <v>92</v>
      </c>
      <c r="F158" s="3" t="s">
        <v>1377</v>
      </c>
      <c r="G158" s="3" t="s">
        <v>91</v>
      </c>
      <c r="H158" s="3" t="s">
        <v>94</v>
      </c>
      <c r="I158" s="3" t="s">
        <v>94</v>
      </c>
      <c r="J158" s="3">
        <v>-0.47995198100000003</v>
      </c>
      <c r="K158" s="3">
        <v>-0.19145258100000001</v>
      </c>
      <c r="L158" s="3">
        <v>0.59510204099999997</v>
      </c>
      <c r="M158" s="3">
        <v>-6.2761103999999998E-2</v>
      </c>
      <c r="N158" s="3">
        <v>0.29354141700000003</v>
      </c>
      <c r="O158" s="3">
        <v>10.27257232</v>
      </c>
      <c r="P158" s="3">
        <v>18.18711519</v>
      </c>
      <c r="Q158" s="3">
        <v>-0.36300181799999998</v>
      </c>
      <c r="R158" s="3" t="s">
        <v>396</v>
      </c>
      <c r="S158" s="3" t="s">
        <v>325</v>
      </c>
      <c r="T158" s="3" t="s">
        <v>326</v>
      </c>
      <c r="U158" s="3" t="s">
        <v>1394</v>
      </c>
      <c r="V158" s="3" t="s">
        <v>1393</v>
      </c>
      <c r="W158" s="3" t="s">
        <v>1394</v>
      </c>
    </row>
    <row r="159" spans="1:23" x14ac:dyDescent="0.45">
      <c r="A159" s="3" t="s">
        <v>1238</v>
      </c>
      <c r="B159" s="3" t="s">
        <v>909</v>
      </c>
      <c r="C159" s="3" t="s">
        <v>910</v>
      </c>
      <c r="D159" s="3" t="s">
        <v>1071</v>
      </c>
      <c r="E159" s="3" t="s">
        <v>92</v>
      </c>
      <c r="F159" s="3" t="s">
        <v>1378</v>
      </c>
      <c r="G159" s="3" t="s">
        <v>91</v>
      </c>
      <c r="H159" s="3" t="s">
        <v>187</v>
      </c>
      <c r="I159" s="3" t="s">
        <v>802</v>
      </c>
      <c r="J159" s="3">
        <v>-0.354141657</v>
      </c>
      <c r="K159" s="3">
        <v>0.25243697500000001</v>
      </c>
      <c r="L159" s="3">
        <v>0.19030011999999999</v>
      </c>
      <c r="M159" s="3">
        <v>0.17330132100000001</v>
      </c>
      <c r="N159" s="3">
        <v>-0.14285714299999999</v>
      </c>
      <c r="O159" s="3">
        <v>38.134071310000003</v>
      </c>
      <c r="P159" s="3">
        <v>44.101033610000002</v>
      </c>
      <c r="Q159" s="3">
        <v>4.9063181999999997E-2</v>
      </c>
      <c r="R159" s="3" t="s">
        <v>324</v>
      </c>
      <c r="S159" s="3" t="s">
        <v>325</v>
      </c>
      <c r="T159" s="3" t="s">
        <v>326</v>
      </c>
      <c r="U159" s="3" t="s">
        <v>1394</v>
      </c>
      <c r="V159" s="3" t="s">
        <v>1393</v>
      </c>
      <c r="W159" s="3" t="s">
        <v>1394</v>
      </c>
    </row>
    <row r="160" spans="1:23" x14ac:dyDescent="0.45">
      <c r="A160" s="3" t="s">
        <v>1239</v>
      </c>
      <c r="B160" s="3" t="s">
        <v>909</v>
      </c>
      <c r="C160" s="3" t="s">
        <v>910</v>
      </c>
      <c r="D160" s="3" t="s">
        <v>1072</v>
      </c>
      <c r="E160" s="3" t="s">
        <v>92</v>
      </c>
      <c r="F160" s="3" t="s">
        <v>1377</v>
      </c>
      <c r="G160" s="3" t="s">
        <v>91</v>
      </c>
      <c r="H160" s="3" t="s">
        <v>94</v>
      </c>
      <c r="I160" s="3" t="s">
        <v>94</v>
      </c>
      <c r="J160" s="3">
        <v>0.24129651899999999</v>
      </c>
      <c r="K160" s="3">
        <v>0.33551020399999998</v>
      </c>
      <c r="L160" s="3">
        <v>-0.32475390199999998</v>
      </c>
      <c r="M160" s="3">
        <v>-0.156302521</v>
      </c>
      <c r="N160" s="3">
        <v>-3.1740695999999999E-2</v>
      </c>
      <c r="O160" s="3">
        <v>58.141180910000003</v>
      </c>
      <c r="P160" s="3">
        <v>43.466337869999997</v>
      </c>
      <c r="Q160" s="3">
        <v>-7.8951235999999994E-2</v>
      </c>
      <c r="R160" s="3" t="s">
        <v>324</v>
      </c>
      <c r="S160" s="3" t="s">
        <v>325</v>
      </c>
      <c r="T160" s="3" t="s">
        <v>326</v>
      </c>
      <c r="U160" s="3" t="s">
        <v>1394</v>
      </c>
      <c r="V160" s="3" t="s">
        <v>1393</v>
      </c>
      <c r="W160" s="3" t="s">
        <v>1394</v>
      </c>
    </row>
    <row r="161" spans="1:23" x14ac:dyDescent="0.45">
      <c r="A161" s="3" t="s">
        <v>1240</v>
      </c>
      <c r="B161" s="3" t="s">
        <v>909</v>
      </c>
      <c r="C161" s="3" t="s">
        <v>910</v>
      </c>
      <c r="D161" s="3" t="s">
        <v>1073</v>
      </c>
      <c r="E161" s="3" t="s">
        <v>92</v>
      </c>
      <c r="F161" s="3" t="s">
        <v>1378</v>
      </c>
      <c r="G161" s="3" t="s">
        <v>91</v>
      </c>
      <c r="H161" s="3" t="s">
        <v>109</v>
      </c>
      <c r="I161" s="3" t="s">
        <v>109</v>
      </c>
      <c r="J161" s="3">
        <v>0.281440576</v>
      </c>
      <c r="K161" s="3">
        <v>0.115294118</v>
      </c>
      <c r="L161" s="3">
        <v>-0.30266506599999998</v>
      </c>
      <c r="M161" s="3">
        <v>-0.16014405800000001</v>
      </c>
      <c r="N161" s="3">
        <v>0.123169268</v>
      </c>
      <c r="O161" s="3">
        <v>54.130216879999999</v>
      </c>
      <c r="P161" s="3">
        <v>53.538005990000002</v>
      </c>
      <c r="Q161" s="3">
        <v>0.225863022</v>
      </c>
      <c r="R161" s="3" t="s">
        <v>96</v>
      </c>
      <c r="S161" s="3" t="s">
        <v>325</v>
      </c>
      <c r="T161" s="3" t="s">
        <v>326</v>
      </c>
      <c r="U161" s="3" t="s">
        <v>1393</v>
      </c>
      <c r="V161" s="3" t="s">
        <v>1393</v>
      </c>
      <c r="W161" s="3" t="s">
        <v>1393</v>
      </c>
    </row>
    <row r="162" spans="1:23" x14ac:dyDescent="0.45">
      <c r="A162" s="3" t="s">
        <v>1241</v>
      </c>
      <c r="B162" s="3" t="s">
        <v>909</v>
      </c>
      <c r="C162" s="3" t="s">
        <v>910</v>
      </c>
      <c r="D162" s="3" t="s">
        <v>1074</v>
      </c>
      <c r="E162" s="3" t="s">
        <v>92</v>
      </c>
      <c r="F162" s="3" t="s">
        <v>1377</v>
      </c>
      <c r="G162" s="3" t="s">
        <v>91</v>
      </c>
      <c r="H162" s="3" t="s">
        <v>94</v>
      </c>
      <c r="I162" s="3" t="s">
        <v>94</v>
      </c>
      <c r="J162" s="3">
        <v>-0.64571428600000003</v>
      </c>
      <c r="K162" s="3">
        <v>0.14151260500000001</v>
      </c>
      <c r="L162" s="3">
        <v>0.34492196899999999</v>
      </c>
      <c r="M162" s="3">
        <v>0.32360144099999999</v>
      </c>
      <c r="N162" s="3">
        <v>-0.235054022</v>
      </c>
      <c r="O162" s="3">
        <v>31.166549280000002</v>
      </c>
      <c r="P162" s="3">
        <v>34.305599239999999</v>
      </c>
      <c r="Q162" s="3">
        <v>-0.153464405</v>
      </c>
      <c r="R162" s="3" t="s">
        <v>396</v>
      </c>
      <c r="S162" s="3" t="s">
        <v>325</v>
      </c>
      <c r="T162" s="3" t="s">
        <v>326</v>
      </c>
      <c r="U162" s="3" t="s">
        <v>1394</v>
      </c>
      <c r="V162" s="3" t="s">
        <v>1393</v>
      </c>
      <c r="W162" s="3" t="s">
        <v>1394</v>
      </c>
    </row>
    <row r="163" spans="1:23" x14ac:dyDescent="0.45">
      <c r="A163" s="3" t="s">
        <v>1242</v>
      </c>
      <c r="B163" s="3" t="s">
        <v>909</v>
      </c>
      <c r="C163" s="3" t="s">
        <v>910</v>
      </c>
      <c r="D163" s="3" t="s">
        <v>1075</v>
      </c>
      <c r="E163" s="3" t="s">
        <v>92</v>
      </c>
      <c r="F163" s="3" t="s">
        <v>1378</v>
      </c>
      <c r="G163" s="3" t="s">
        <v>91</v>
      </c>
      <c r="H163" s="3" t="s">
        <v>162</v>
      </c>
      <c r="I163" s="3" t="s">
        <v>162</v>
      </c>
      <c r="J163" s="3">
        <v>-0.19030011999999999</v>
      </c>
      <c r="K163" s="3">
        <v>0.31102040800000003</v>
      </c>
      <c r="L163" s="3">
        <v>-0.199807923</v>
      </c>
      <c r="M163" s="3">
        <v>0.40974789900000003</v>
      </c>
      <c r="N163" s="3">
        <v>-0.38525810300000002</v>
      </c>
      <c r="O163" s="3">
        <v>59.929975329999998</v>
      </c>
      <c r="P163" s="3">
        <v>66.184454810000005</v>
      </c>
      <c r="Q163" s="3">
        <v>0.44792225800000002</v>
      </c>
      <c r="R163" s="3" t="s">
        <v>369</v>
      </c>
      <c r="S163" s="3" t="s">
        <v>325</v>
      </c>
      <c r="T163" s="3" t="s">
        <v>326</v>
      </c>
      <c r="U163" s="3" t="s">
        <v>1394</v>
      </c>
      <c r="V163" s="3" t="s">
        <v>1393</v>
      </c>
      <c r="W163" s="3" t="s">
        <v>1393</v>
      </c>
    </row>
    <row r="164" spans="1:23" x14ac:dyDescent="0.45">
      <c r="A164" s="3" t="s">
        <v>1243</v>
      </c>
      <c r="B164" s="3" t="s">
        <v>909</v>
      </c>
      <c r="C164" s="3" t="s">
        <v>910</v>
      </c>
      <c r="D164" s="3" t="s">
        <v>1076</v>
      </c>
      <c r="E164" s="3" t="s">
        <v>92</v>
      </c>
      <c r="F164" s="3" t="s">
        <v>1377</v>
      </c>
      <c r="G164" s="3" t="s">
        <v>91</v>
      </c>
      <c r="H164" s="3" t="s">
        <v>94</v>
      </c>
      <c r="I164" s="3" t="s">
        <v>94</v>
      </c>
      <c r="J164" s="3">
        <v>-0.25195678300000002</v>
      </c>
      <c r="K164" s="3">
        <v>-5.9063630000000004E-3</v>
      </c>
      <c r="L164" s="3">
        <v>0.318127251</v>
      </c>
      <c r="M164" s="3">
        <v>-0.35961584600000002</v>
      </c>
      <c r="N164" s="3">
        <v>0.38967586999999998</v>
      </c>
      <c r="O164" s="3">
        <v>20.641017779999999</v>
      </c>
      <c r="P164" s="3">
        <v>17.230048839999998</v>
      </c>
      <c r="Q164" s="3">
        <v>-0.45893082600000001</v>
      </c>
      <c r="R164" s="3" t="s">
        <v>177</v>
      </c>
      <c r="S164" s="3" t="s">
        <v>177</v>
      </c>
      <c r="T164" s="3" t="s">
        <v>449</v>
      </c>
      <c r="U164" s="3" t="s">
        <v>1394</v>
      </c>
      <c r="V164" s="3" t="s">
        <v>1394</v>
      </c>
      <c r="W164" s="3" t="s">
        <v>1394</v>
      </c>
    </row>
    <row r="165" spans="1:23" x14ac:dyDescent="0.45">
      <c r="A165" s="3" t="s">
        <v>1244</v>
      </c>
      <c r="B165" s="3" t="s">
        <v>909</v>
      </c>
      <c r="C165" s="3" t="s">
        <v>910</v>
      </c>
      <c r="D165" s="3" t="s">
        <v>1077</v>
      </c>
      <c r="E165" s="3" t="s">
        <v>92</v>
      </c>
      <c r="F165" s="3" t="s">
        <v>1378</v>
      </c>
      <c r="G165" s="3" t="s">
        <v>91</v>
      </c>
      <c r="H165" s="3" t="s">
        <v>319</v>
      </c>
      <c r="I165" s="3" t="s">
        <v>802</v>
      </c>
      <c r="J165" s="3">
        <v>-0.68941176500000001</v>
      </c>
      <c r="K165" s="3">
        <v>0.265018007</v>
      </c>
      <c r="L165" s="3">
        <v>0.44009603800000002</v>
      </c>
      <c r="M165" s="3">
        <v>0.23783913600000001</v>
      </c>
      <c r="N165" s="3">
        <v>-7.6590636000000004E-2</v>
      </c>
      <c r="O165" s="3">
        <v>27.38217719</v>
      </c>
      <c r="P165" s="3">
        <v>34.649663830000001</v>
      </c>
      <c r="Q165" s="3">
        <v>-0.13094850299999999</v>
      </c>
      <c r="R165" s="3" t="s">
        <v>396</v>
      </c>
      <c r="S165" s="3" t="s">
        <v>177</v>
      </c>
      <c r="T165" s="3" t="s">
        <v>449</v>
      </c>
      <c r="U165" s="3" t="s">
        <v>1394</v>
      </c>
      <c r="V165" s="3" t="s">
        <v>1394</v>
      </c>
      <c r="W165" s="3" t="s">
        <v>1394</v>
      </c>
    </row>
    <row r="166" spans="1:23" x14ac:dyDescent="0.45">
      <c r="A166" s="3" t="s">
        <v>1245</v>
      </c>
      <c r="B166" s="3" t="s">
        <v>909</v>
      </c>
      <c r="C166" s="3" t="s">
        <v>910</v>
      </c>
      <c r="D166" s="3" t="s">
        <v>1078</v>
      </c>
      <c r="E166" s="3" t="s">
        <v>92</v>
      </c>
      <c r="F166" s="3" t="s">
        <v>1377</v>
      </c>
      <c r="G166" s="3" t="s">
        <v>91</v>
      </c>
      <c r="H166" s="3" t="s">
        <v>94</v>
      </c>
      <c r="I166" s="3" t="s">
        <v>94</v>
      </c>
      <c r="J166" s="3">
        <v>-7.9663866E-2</v>
      </c>
      <c r="K166" s="3">
        <v>0.595390156</v>
      </c>
      <c r="L166" s="3">
        <v>-0.24350540200000001</v>
      </c>
      <c r="M166" s="3">
        <v>0.20470588200000001</v>
      </c>
      <c r="N166" s="3">
        <v>-0.34588235299999998</v>
      </c>
      <c r="O166" s="3">
        <v>63.031628240000003</v>
      </c>
      <c r="P166" s="3">
        <v>53.27047322</v>
      </c>
      <c r="Q166" s="3">
        <v>8.3409434000000005E-2</v>
      </c>
      <c r="R166" s="3" t="s">
        <v>324</v>
      </c>
      <c r="S166" s="3" t="s">
        <v>325</v>
      </c>
      <c r="T166" s="3" t="s">
        <v>326</v>
      </c>
      <c r="U166" s="3" t="s">
        <v>1393</v>
      </c>
      <c r="V166" s="3" t="s">
        <v>1394</v>
      </c>
      <c r="W166" s="3" t="s">
        <v>1393</v>
      </c>
    </row>
    <row r="167" spans="1:23" x14ac:dyDescent="0.45">
      <c r="A167" s="3" t="s">
        <v>1246</v>
      </c>
      <c r="B167" s="3" t="s">
        <v>909</v>
      </c>
      <c r="C167" s="3" t="s">
        <v>910</v>
      </c>
      <c r="D167" s="3" t="s">
        <v>1079</v>
      </c>
      <c r="E167" s="3" t="s">
        <v>92</v>
      </c>
      <c r="F167" s="3" t="s">
        <v>1378</v>
      </c>
      <c r="G167" s="3" t="s">
        <v>91</v>
      </c>
      <c r="H167" s="3" t="s">
        <v>319</v>
      </c>
      <c r="I167" s="3" t="s">
        <v>802</v>
      </c>
      <c r="J167" s="3">
        <v>-3.6446579E-2</v>
      </c>
      <c r="K167" s="3">
        <v>0.61632653100000001</v>
      </c>
      <c r="L167" s="3">
        <v>-0.318127251</v>
      </c>
      <c r="M167" s="3">
        <v>0.211908764</v>
      </c>
      <c r="N167" s="3">
        <v>-0.38247298899999999</v>
      </c>
      <c r="O167" s="3">
        <v>66.766551640000003</v>
      </c>
      <c r="P167" s="3">
        <v>56.652785960000003</v>
      </c>
      <c r="Q167" s="3">
        <v>0.142150941</v>
      </c>
      <c r="R167" s="3" t="s">
        <v>324</v>
      </c>
      <c r="S167" s="3" t="s">
        <v>325</v>
      </c>
      <c r="T167" s="3" t="s">
        <v>326</v>
      </c>
      <c r="U167" s="3" t="s">
        <v>1394</v>
      </c>
      <c r="V167" s="3" t="s">
        <v>1394</v>
      </c>
      <c r="W167" s="3" t="s">
        <v>1393</v>
      </c>
    </row>
    <row r="168" spans="1:23" x14ac:dyDescent="0.45">
      <c r="A168" s="3" t="s">
        <v>1306</v>
      </c>
      <c r="B168" s="3" t="s">
        <v>909</v>
      </c>
      <c r="C168" s="3" t="s">
        <v>910</v>
      </c>
      <c r="D168" s="3" t="s">
        <v>1080</v>
      </c>
      <c r="E168" s="3" t="s">
        <v>92</v>
      </c>
      <c r="F168" s="3" t="s">
        <v>1377</v>
      </c>
      <c r="G168" s="3" t="s">
        <v>91</v>
      </c>
      <c r="H168" s="3" t="s">
        <v>94</v>
      </c>
      <c r="I168" s="3" t="s">
        <v>94</v>
      </c>
      <c r="J168" s="3">
        <v>-0.15322929199999999</v>
      </c>
      <c r="K168" s="3">
        <v>-0.46122448999999999</v>
      </c>
      <c r="L168" s="3">
        <v>0.65599039599999998</v>
      </c>
      <c r="M168" s="3">
        <v>-0.54823529400000004</v>
      </c>
      <c r="N168" s="3">
        <v>0.76067226899999996</v>
      </c>
      <c r="O168" s="3">
        <v>-2.707758841</v>
      </c>
      <c r="P168" s="3">
        <v>-14.12843208</v>
      </c>
      <c r="Q168" s="3">
        <v>-1.030486037</v>
      </c>
      <c r="R168" s="3" t="s">
        <v>177</v>
      </c>
      <c r="S168" s="3" t="s">
        <v>177</v>
      </c>
      <c r="T168" s="3" t="s">
        <v>449</v>
      </c>
      <c r="U168" s="3" t="s">
        <v>1393</v>
      </c>
      <c r="V168" s="3" t="s">
        <v>1394</v>
      </c>
      <c r="W168" s="3" t="s">
        <v>1393</v>
      </c>
    </row>
    <row r="169" spans="1:23" x14ac:dyDescent="0.45">
      <c r="A169" s="3" t="s">
        <v>1307</v>
      </c>
      <c r="B169" s="3" t="s">
        <v>909</v>
      </c>
      <c r="C169" s="3" t="s">
        <v>910</v>
      </c>
      <c r="D169" s="3" t="s">
        <v>1081</v>
      </c>
      <c r="E169" s="3" t="s">
        <v>92</v>
      </c>
      <c r="F169" s="3" t="s">
        <v>1378</v>
      </c>
      <c r="G169" s="3" t="s">
        <v>91</v>
      </c>
      <c r="H169" s="3" t="s">
        <v>109</v>
      </c>
      <c r="I169" s="3" t="s">
        <v>109</v>
      </c>
      <c r="J169" s="3">
        <v>0.28787515000000002</v>
      </c>
      <c r="K169" s="3">
        <v>0.31899159700000002</v>
      </c>
      <c r="L169" s="3">
        <v>-0.38564225699999999</v>
      </c>
      <c r="M169" s="3">
        <v>-9.3397358999999999E-2</v>
      </c>
      <c r="N169" s="3">
        <v>-8.9747899000000006E-2</v>
      </c>
      <c r="O169" s="3">
        <v>61.705525379999997</v>
      </c>
      <c r="P169" s="3">
        <v>56.247515679999999</v>
      </c>
      <c r="Q169" s="3">
        <v>0.21920407</v>
      </c>
      <c r="R169" s="3" t="s">
        <v>324</v>
      </c>
      <c r="S169" s="3" t="s">
        <v>177</v>
      </c>
      <c r="T169" s="3" t="s">
        <v>449</v>
      </c>
      <c r="U169" s="3" t="s">
        <v>1393</v>
      </c>
      <c r="V169" s="3" t="s">
        <v>1394</v>
      </c>
      <c r="W169" s="3" t="s">
        <v>1393</v>
      </c>
    </row>
    <row r="170" spans="1:23" x14ac:dyDescent="0.45">
      <c r="A170" s="3" t="s">
        <v>1247</v>
      </c>
      <c r="B170" s="3" t="s">
        <v>909</v>
      </c>
      <c r="C170" s="3" t="s">
        <v>910</v>
      </c>
      <c r="D170" s="3" t="s">
        <v>1082</v>
      </c>
      <c r="E170" s="3" t="s">
        <v>92</v>
      </c>
      <c r="F170" s="3" t="s">
        <v>1377</v>
      </c>
      <c r="G170" s="3" t="s">
        <v>91</v>
      </c>
      <c r="H170" s="3" t="s">
        <v>94</v>
      </c>
      <c r="I170" s="3" t="s">
        <v>94</v>
      </c>
      <c r="J170" s="3">
        <v>-0.132388956</v>
      </c>
      <c r="K170" s="3">
        <v>0.266842737</v>
      </c>
      <c r="L170" s="3">
        <v>-0.20096038399999999</v>
      </c>
      <c r="M170" s="3">
        <v>0.364513806</v>
      </c>
      <c r="N170" s="3">
        <v>-0.42204081599999999</v>
      </c>
      <c r="O170" s="3">
        <v>58.86025712</v>
      </c>
      <c r="P170" s="3">
        <v>61.618320619999999</v>
      </c>
      <c r="Q170" s="3">
        <v>0.34873121400000001</v>
      </c>
      <c r="R170" s="3" t="s">
        <v>369</v>
      </c>
      <c r="S170" s="3" t="s">
        <v>325</v>
      </c>
      <c r="T170" s="3" t="s">
        <v>326</v>
      </c>
      <c r="U170" s="3" t="s">
        <v>1394</v>
      </c>
      <c r="V170" s="3" t="s">
        <v>1393</v>
      </c>
      <c r="W170" s="3" t="s">
        <v>1394</v>
      </c>
    </row>
    <row r="171" spans="1:23" x14ac:dyDescent="0.45">
      <c r="A171" s="3" t="s">
        <v>1248</v>
      </c>
      <c r="B171" s="3" t="s">
        <v>909</v>
      </c>
      <c r="C171" s="3" t="s">
        <v>910</v>
      </c>
      <c r="D171" s="3" t="s">
        <v>1083</v>
      </c>
      <c r="E171" s="3" t="s">
        <v>92</v>
      </c>
      <c r="F171" s="3" t="s">
        <v>1378</v>
      </c>
      <c r="G171" s="3" t="s">
        <v>91</v>
      </c>
      <c r="H171" s="3" t="s">
        <v>219</v>
      </c>
      <c r="I171" s="3" t="s">
        <v>802</v>
      </c>
      <c r="J171" s="3">
        <v>-0.19001200500000001</v>
      </c>
      <c r="K171" s="3">
        <v>0.16504201700000001</v>
      </c>
      <c r="L171" s="3">
        <v>-5.1236495E-2</v>
      </c>
      <c r="M171" s="3">
        <v>0.27135654300000001</v>
      </c>
      <c r="N171" s="3">
        <v>-0.239663866</v>
      </c>
      <c r="O171" s="3">
        <v>49.317406290000001</v>
      </c>
      <c r="P171" s="3">
        <v>56.585057079999999</v>
      </c>
      <c r="Q171" s="3">
        <v>0.29867305900000002</v>
      </c>
      <c r="R171" s="3" t="s">
        <v>369</v>
      </c>
      <c r="S171" s="3" t="s">
        <v>325</v>
      </c>
      <c r="T171" s="3" t="s">
        <v>326</v>
      </c>
      <c r="U171" s="3" t="s">
        <v>1394</v>
      </c>
      <c r="V171" s="3" t="s">
        <v>1393</v>
      </c>
      <c r="W171" s="3" t="s">
        <v>1394</v>
      </c>
    </row>
    <row r="172" spans="1:23" x14ac:dyDescent="0.45">
      <c r="A172" s="3" t="s">
        <v>1249</v>
      </c>
      <c r="B172" s="3" t="s">
        <v>909</v>
      </c>
      <c r="C172" s="3" t="s">
        <v>910</v>
      </c>
      <c r="D172" s="3" t="s">
        <v>1084</v>
      </c>
      <c r="E172" s="3" t="s">
        <v>92</v>
      </c>
      <c r="F172" s="3" t="s">
        <v>1377</v>
      </c>
      <c r="G172" s="3" t="s">
        <v>91</v>
      </c>
      <c r="H172" s="3" t="s">
        <v>94</v>
      </c>
      <c r="I172" s="3" t="s">
        <v>94</v>
      </c>
      <c r="J172" s="3">
        <v>-0.38045618199999998</v>
      </c>
      <c r="K172" s="3">
        <v>-0.19039615800000001</v>
      </c>
      <c r="L172" s="3">
        <v>0.51414165700000003</v>
      </c>
      <c r="M172" s="3">
        <v>-0.125282113</v>
      </c>
      <c r="N172" s="3">
        <v>0.31284513800000002</v>
      </c>
      <c r="O172" s="3">
        <v>13.09154013</v>
      </c>
      <c r="P172" s="3">
        <v>14.42520541</v>
      </c>
      <c r="Q172" s="3">
        <v>-0.47104811699999999</v>
      </c>
      <c r="R172" s="3" t="s">
        <v>396</v>
      </c>
      <c r="S172" s="3" t="s">
        <v>325</v>
      </c>
      <c r="T172" s="3" t="s">
        <v>326</v>
      </c>
      <c r="U172" s="3" t="s">
        <v>1394</v>
      </c>
      <c r="V172" s="3" t="s">
        <v>1393</v>
      </c>
      <c r="W172" s="3" t="s">
        <v>1394</v>
      </c>
    </row>
    <row r="173" spans="1:23" x14ac:dyDescent="0.45">
      <c r="A173" s="3" t="s">
        <v>1250</v>
      </c>
      <c r="B173" s="3" t="s">
        <v>909</v>
      </c>
      <c r="C173" s="3" t="s">
        <v>910</v>
      </c>
      <c r="D173" s="3" t="s">
        <v>1085</v>
      </c>
      <c r="E173" s="3" t="s">
        <v>92</v>
      </c>
      <c r="F173" s="3" t="s">
        <v>1378</v>
      </c>
      <c r="G173" s="3" t="s">
        <v>91</v>
      </c>
      <c r="H173" s="3" t="s">
        <v>162</v>
      </c>
      <c r="I173" s="3" t="s">
        <v>162</v>
      </c>
      <c r="J173" s="3">
        <v>-0.154861945</v>
      </c>
      <c r="K173" s="3">
        <v>0.121056423</v>
      </c>
      <c r="L173" s="3">
        <v>-0.174069628</v>
      </c>
      <c r="M173" s="3">
        <v>0.31908763499999998</v>
      </c>
      <c r="N173" s="3">
        <v>-0.21891956800000001</v>
      </c>
      <c r="O173" s="3">
        <v>54.736385990000002</v>
      </c>
      <c r="P173" s="3">
        <v>61.080987100000002</v>
      </c>
      <c r="Q173" s="3">
        <v>0.37917267999999998</v>
      </c>
      <c r="R173" s="3" t="s">
        <v>369</v>
      </c>
      <c r="S173" s="3" t="s">
        <v>325</v>
      </c>
      <c r="T173" s="3" t="s">
        <v>326</v>
      </c>
      <c r="U173" s="3" t="s">
        <v>1394</v>
      </c>
      <c r="V173" s="3" t="s">
        <v>1393</v>
      </c>
      <c r="W173" s="3" t="s">
        <v>1394</v>
      </c>
    </row>
    <row r="174" spans="1:23" x14ac:dyDescent="0.45">
      <c r="A174" s="3" t="s">
        <v>1251</v>
      </c>
      <c r="B174" s="3" t="s">
        <v>909</v>
      </c>
      <c r="C174" s="3" t="s">
        <v>910</v>
      </c>
      <c r="D174" s="3" t="s">
        <v>1086</v>
      </c>
      <c r="E174" s="3" t="s">
        <v>92</v>
      </c>
      <c r="F174" s="3" t="s">
        <v>1377</v>
      </c>
      <c r="G174" s="3" t="s">
        <v>91</v>
      </c>
      <c r="H174" s="3" t="s">
        <v>94</v>
      </c>
      <c r="I174" s="3" t="s">
        <v>94</v>
      </c>
      <c r="J174" s="3">
        <v>-0.51001200499999999</v>
      </c>
      <c r="K174" s="3">
        <v>0.25483793500000002</v>
      </c>
      <c r="L174" s="3">
        <v>0.18501800700000001</v>
      </c>
      <c r="M174" s="3">
        <v>0.27366146499999999</v>
      </c>
      <c r="N174" s="3">
        <v>-0.187707083</v>
      </c>
      <c r="O174" s="3">
        <v>39.294369799999998</v>
      </c>
      <c r="P174" s="3">
        <v>46.207042350000002</v>
      </c>
      <c r="Q174" s="3">
        <v>8.4910272999999994E-2</v>
      </c>
      <c r="R174" s="3" t="s">
        <v>369</v>
      </c>
      <c r="S174" s="3" t="s">
        <v>325</v>
      </c>
      <c r="T174" s="3" t="s">
        <v>326</v>
      </c>
      <c r="U174" s="3" t="s">
        <v>1394</v>
      </c>
      <c r="V174" s="3" t="s">
        <v>1393</v>
      </c>
      <c r="W174" s="3" t="s">
        <v>1394</v>
      </c>
    </row>
    <row r="175" spans="1:23" x14ac:dyDescent="0.45">
      <c r="A175" s="3" t="s">
        <v>1252</v>
      </c>
      <c r="B175" s="3" t="s">
        <v>909</v>
      </c>
      <c r="C175" s="3" t="s">
        <v>910</v>
      </c>
      <c r="D175" s="3" t="s">
        <v>1087</v>
      </c>
      <c r="E175" s="3" t="s">
        <v>92</v>
      </c>
      <c r="F175" s="3" t="s">
        <v>1378</v>
      </c>
      <c r="G175" s="3" t="s">
        <v>91</v>
      </c>
      <c r="H175" s="3" t="s">
        <v>319</v>
      </c>
      <c r="I175" s="3" t="s">
        <v>802</v>
      </c>
      <c r="J175" s="3">
        <v>-0.172340936</v>
      </c>
      <c r="K175" s="3">
        <v>0.21709483800000001</v>
      </c>
      <c r="L175" s="3">
        <v>-2.8283313000000001E-2</v>
      </c>
      <c r="M175" s="3">
        <v>4.177671E-3</v>
      </c>
      <c r="N175" s="3">
        <v>-5.0564225999999997E-2</v>
      </c>
      <c r="O175" s="3">
        <v>44.74926602</v>
      </c>
      <c r="P175" s="3">
        <v>49.309766719999999</v>
      </c>
      <c r="Q175" s="3">
        <v>0.15079590200000001</v>
      </c>
      <c r="R175" s="3" t="s">
        <v>324</v>
      </c>
      <c r="S175" s="3" t="s">
        <v>325</v>
      </c>
      <c r="T175" s="3" t="s">
        <v>326</v>
      </c>
      <c r="U175" s="3" t="s">
        <v>1394</v>
      </c>
      <c r="V175" s="3" t="s">
        <v>1393</v>
      </c>
      <c r="W175" s="3" t="s">
        <v>1394</v>
      </c>
    </row>
    <row r="176" spans="1:23" x14ac:dyDescent="0.45">
      <c r="A176" s="3" t="s">
        <v>1253</v>
      </c>
      <c r="B176" s="3" t="s">
        <v>909</v>
      </c>
      <c r="C176" s="3" t="s">
        <v>910</v>
      </c>
      <c r="D176" s="3" t="s">
        <v>1088</v>
      </c>
      <c r="E176" s="3" t="s">
        <v>92</v>
      </c>
      <c r="F176" s="3" t="s">
        <v>1377</v>
      </c>
      <c r="G176" s="3" t="s">
        <v>91</v>
      </c>
      <c r="H176" s="3" t="s">
        <v>94</v>
      </c>
      <c r="I176" s="3" t="s">
        <v>94</v>
      </c>
      <c r="J176" s="3">
        <v>-0.27519807899999998</v>
      </c>
      <c r="K176" s="3">
        <v>-0.50933973600000004</v>
      </c>
      <c r="L176" s="3">
        <v>0.71668667500000005</v>
      </c>
      <c r="M176" s="3">
        <v>-0.37459783899999999</v>
      </c>
      <c r="N176" s="3">
        <v>0.59827130900000003</v>
      </c>
      <c r="O176" s="3">
        <v>-3.6301953849999999</v>
      </c>
      <c r="P176" s="3">
        <v>0.96287513899999999</v>
      </c>
      <c r="Q176" s="3">
        <v>-0.65029190199999998</v>
      </c>
      <c r="R176" s="3" t="s">
        <v>396</v>
      </c>
      <c r="S176" s="3" t="s">
        <v>325</v>
      </c>
      <c r="T176" s="3" t="s">
        <v>326</v>
      </c>
      <c r="U176" s="3" t="s">
        <v>1394</v>
      </c>
      <c r="V176" s="3" t="s">
        <v>1393</v>
      </c>
      <c r="W176" s="3" t="s">
        <v>1394</v>
      </c>
    </row>
    <row r="177" spans="1:23" x14ac:dyDescent="0.45">
      <c r="A177" s="3" t="s">
        <v>1254</v>
      </c>
      <c r="B177" s="3" t="s">
        <v>909</v>
      </c>
      <c r="C177" s="3" t="s">
        <v>910</v>
      </c>
      <c r="D177" s="3" t="s">
        <v>1089</v>
      </c>
      <c r="E177" s="3" t="s">
        <v>92</v>
      </c>
      <c r="F177" s="3" t="s">
        <v>1378</v>
      </c>
      <c r="G177" s="3" t="s">
        <v>91</v>
      </c>
      <c r="H177" s="3" t="s">
        <v>162</v>
      </c>
      <c r="I177" s="3" t="s">
        <v>162</v>
      </c>
      <c r="J177" s="3">
        <v>0.100120048</v>
      </c>
      <c r="K177" s="3">
        <v>0.30794717900000002</v>
      </c>
      <c r="L177" s="3">
        <v>-0.34569027600000002</v>
      </c>
      <c r="M177" s="3">
        <v>0.27644657900000003</v>
      </c>
      <c r="N177" s="3">
        <v>-0.23236494599999999</v>
      </c>
      <c r="O177" s="3">
        <v>65.141749860000004</v>
      </c>
      <c r="P177" s="3">
        <v>71.410464559999994</v>
      </c>
      <c r="Q177" s="3">
        <v>0.55900084000000005</v>
      </c>
      <c r="R177" s="3" t="s">
        <v>324</v>
      </c>
      <c r="S177" s="3" t="s">
        <v>325</v>
      </c>
      <c r="T177" s="3" t="s">
        <v>326</v>
      </c>
      <c r="U177" s="3" t="s">
        <v>1394</v>
      </c>
      <c r="V177" s="3" t="s">
        <v>1393</v>
      </c>
      <c r="W177" s="3" t="s">
        <v>1394</v>
      </c>
    </row>
    <row r="178" spans="1:23" x14ac:dyDescent="0.45">
      <c r="A178" s="3" t="s">
        <v>1255</v>
      </c>
      <c r="B178" s="3" t="s">
        <v>909</v>
      </c>
      <c r="C178" s="3" t="s">
        <v>910</v>
      </c>
      <c r="D178" s="3" t="s">
        <v>1090</v>
      </c>
      <c r="E178" s="3" t="s">
        <v>92</v>
      </c>
      <c r="F178" s="3" t="s">
        <v>1377</v>
      </c>
      <c r="G178" s="3" t="s">
        <v>91</v>
      </c>
      <c r="H178" s="3" t="s">
        <v>94</v>
      </c>
      <c r="I178" s="3" t="s">
        <v>94</v>
      </c>
      <c r="J178" s="3">
        <v>-0.321296519</v>
      </c>
      <c r="K178" s="3">
        <v>-0.48244898000000003</v>
      </c>
      <c r="L178" s="3">
        <v>0.73752701099999995</v>
      </c>
      <c r="M178" s="3">
        <v>-0.44873949600000002</v>
      </c>
      <c r="N178" s="3">
        <v>0.63255702300000005</v>
      </c>
      <c r="O178" s="3">
        <v>-5.5677897600000001</v>
      </c>
      <c r="P178" s="3">
        <v>-5.3400322649999996</v>
      </c>
      <c r="Q178" s="3">
        <v>-0.79751706899999997</v>
      </c>
      <c r="R178" s="3" t="s">
        <v>396</v>
      </c>
      <c r="S178" s="3" t="s">
        <v>325</v>
      </c>
      <c r="T178" s="3" t="s">
        <v>326</v>
      </c>
      <c r="U178" s="3" t="s">
        <v>1394</v>
      </c>
      <c r="V178" s="3" t="s">
        <v>1393</v>
      </c>
      <c r="W178" s="3" t="s">
        <v>1394</v>
      </c>
    </row>
    <row r="179" spans="1:23" x14ac:dyDescent="0.45">
      <c r="A179" s="3" t="s">
        <v>1256</v>
      </c>
      <c r="B179" s="3" t="s">
        <v>909</v>
      </c>
      <c r="C179" s="3" t="s">
        <v>910</v>
      </c>
      <c r="D179" s="3" t="s">
        <v>1091</v>
      </c>
      <c r="E179" s="3" t="s">
        <v>92</v>
      </c>
      <c r="F179" s="3" t="s">
        <v>1378</v>
      </c>
      <c r="G179" s="3" t="s">
        <v>91</v>
      </c>
      <c r="H179" s="3" t="s">
        <v>219</v>
      </c>
      <c r="I179" s="3" t="s">
        <v>802</v>
      </c>
      <c r="J179" s="3">
        <v>-0.45277310900000001</v>
      </c>
      <c r="K179" s="3">
        <v>-0.35846338500000002</v>
      </c>
      <c r="L179" s="3">
        <v>0.62333733499999999</v>
      </c>
      <c r="M179" s="3">
        <v>-6.2761103999999998E-2</v>
      </c>
      <c r="N179" s="3">
        <v>0.24206482600000001</v>
      </c>
      <c r="O179" s="3">
        <v>6.7871941140000001</v>
      </c>
      <c r="P179" s="3">
        <v>6.1263785730000002</v>
      </c>
      <c r="Q179" s="3">
        <v>-0.62367942700000001</v>
      </c>
      <c r="R179" s="3" t="s">
        <v>396</v>
      </c>
      <c r="S179" s="3" t="s">
        <v>325</v>
      </c>
      <c r="T179" s="3" t="s">
        <v>326</v>
      </c>
      <c r="U179" s="3" t="s">
        <v>1394</v>
      </c>
      <c r="V179" s="3" t="s">
        <v>1393</v>
      </c>
      <c r="W179" s="3" t="s">
        <v>1394</v>
      </c>
    </row>
    <row r="180" spans="1:23" x14ac:dyDescent="0.45">
      <c r="A180" s="3" t="s">
        <v>1257</v>
      </c>
      <c r="B180" s="3" t="s">
        <v>909</v>
      </c>
      <c r="C180" s="3" t="s">
        <v>910</v>
      </c>
      <c r="D180" s="3" t="s">
        <v>1092</v>
      </c>
      <c r="E180" s="3" t="s">
        <v>92</v>
      </c>
      <c r="F180" s="3" t="s">
        <v>1377</v>
      </c>
      <c r="G180" s="3" t="s">
        <v>91</v>
      </c>
      <c r="H180" s="3" t="s">
        <v>94</v>
      </c>
      <c r="I180" s="3" t="s">
        <v>94</v>
      </c>
      <c r="J180" s="3">
        <v>-0.55082833099999995</v>
      </c>
      <c r="K180" s="3">
        <v>5.4597839000000002E-2</v>
      </c>
      <c r="L180" s="3">
        <v>0.329555822</v>
      </c>
      <c r="M180" s="3">
        <v>0.19635053999999999</v>
      </c>
      <c r="N180" s="3">
        <v>-2.5114046000000001E-2</v>
      </c>
      <c r="O180" s="3">
        <v>28.870912709999999</v>
      </c>
      <c r="P180" s="3">
        <v>37.069943729999999</v>
      </c>
      <c r="Q180" s="3">
        <v>-5.1784702000000002E-2</v>
      </c>
      <c r="R180" s="3" t="s">
        <v>396</v>
      </c>
      <c r="S180" s="3" t="s">
        <v>325</v>
      </c>
      <c r="T180" s="3" t="s">
        <v>326</v>
      </c>
      <c r="U180" s="3" t="s">
        <v>1394</v>
      </c>
      <c r="V180" s="3" t="s">
        <v>1393</v>
      </c>
      <c r="W180" s="3" t="s">
        <v>1394</v>
      </c>
    </row>
    <row r="181" spans="1:23" x14ac:dyDescent="0.45">
      <c r="A181" s="3" t="s">
        <v>1258</v>
      </c>
      <c r="B181" s="3" t="s">
        <v>909</v>
      </c>
      <c r="C181" s="3" t="s">
        <v>910</v>
      </c>
      <c r="D181" s="3" t="s">
        <v>1093</v>
      </c>
      <c r="E181" s="3" t="s">
        <v>92</v>
      </c>
      <c r="F181" s="3" t="s">
        <v>1378</v>
      </c>
      <c r="G181" s="3" t="s">
        <v>91</v>
      </c>
      <c r="H181" s="3" t="s">
        <v>219</v>
      </c>
      <c r="I181" s="3" t="s">
        <v>802</v>
      </c>
      <c r="J181" s="3">
        <v>-0.37066026400000002</v>
      </c>
      <c r="K181" s="3">
        <v>-0.25704681899999998</v>
      </c>
      <c r="L181" s="3">
        <v>0.49647058799999999</v>
      </c>
      <c r="M181" s="3">
        <v>-0.110972389</v>
      </c>
      <c r="N181" s="3">
        <v>0.27145258100000003</v>
      </c>
      <c r="O181" s="3">
        <v>13.13430627</v>
      </c>
      <c r="P181" s="3">
        <v>18.328914489999999</v>
      </c>
      <c r="Q181" s="3">
        <v>-0.366421844</v>
      </c>
      <c r="R181" s="3" t="s">
        <v>396</v>
      </c>
      <c r="S181" s="3" t="s">
        <v>325</v>
      </c>
      <c r="T181" s="3" t="s">
        <v>326</v>
      </c>
      <c r="U181" s="3" t="s">
        <v>1394</v>
      </c>
      <c r="V181" s="3" t="s">
        <v>1393</v>
      </c>
      <c r="W181" s="3" t="s">
        <v>1393</v>
      </c>
    </row>
    <row r="182" spans="1:23" x14ac:dyDescent="0.45">
      <c r="A182" s="3" t="s">
        <v>1259</v>
      </c>
      <c r="B182" s="3" t="s">
        <v>909</v>
      </c>
      <c r="C182" s="3" t="s">
        <v>910</v>
      </c>
      <c r="D182" s="3" t="s">
        <v>1094</v>
      </c>
      <c r="E182" s="3" t="s">
        <v>92</v>
      </c>
      <c r="F182" s="3" t="s">
        <v>1377</v>
      </c>
      <c r="G182" s="3" t="s">
        <v>91</v>
      </c>
      <c r="H182" s="3" t="s">
        <v>94</v>
      </c>
      <c r="I182" s="3" t="s">
        <v>94</v>
      </c>
      <c r="J182" s="3">
        <v>0.120864346</v>
      </c>
      <c r="K182" s="3">
        <v>-0.27635053999999998</v>
      </c>
      <c r="L182" s="3">
        <v>6.1704681999999997E-2</v>
      </c>
      <c r="M182" s="3">
        <v>-0.399759904</v>
      </c>
      <c r="N182" s="3">
        <v>0.19644657900000001</v>
      </c>
      <c r="O182" s="3">
        <v>28.479432280000001</v>
      </c>
      <c r="P182" s="3">
        <v>31.595822009999999</v>
      </c>
      <c r="Q182" s="3">
        <v>-0.108099</v>
      </c>
      <c r="R182" s="3" t="s">
        <v>177</v>
      </c>
      <c r="S182" s="3" t="s">
        <v>177</v>
      </c>
      <c r="T182" s="3" t="s">
        <v>449</v>
      </c>
      <c r="U182" s="3" t="s">
        <v>1394</v>
      </c>
      <c r="V182" s="3" t="s">
        <v>1393</v>
      </c>
      <c r="W182" s="3" t="s">
        <v>1394</v>
      </c>
    </row>
    <row r="183" spans="1:23" x14ac:dyDescent="0.45">
      <c r="A183" s="3" t="s">
        <v>1260</v>
      </c>
      <c r="B183" s="3" t="s">
        <v>909</v>
      </c>
      <c r="C183" s="3" t="s">
        <v>910</v>
      </c>
      <c r="D183" s="3" t="s">
        <v>1095</v>
      </c>
      <c r="E183" s="3" t="s">
        <v>92</v>
      </c>
      <c r="F183" s="3" t="s">
        <v>1378</v>
      </c>
      <c r="G183" s="3" t="s">
        <v>91</v>
      </c>
      <c r="H183" s="3" t="s">
        <v>319</v>
      </c>
      <c r="I183" s="3" t="s">
        <v>802</v>
      </c>
      <c r="J183" s="3">
        <v>-3.0588234999999998E-2</v>
      </c>
      <c r="K183" s="3">
        <v>-0.16907563</v>
      </c>
      <c r="L183" s="3">
        <v>5.9399760000000003E-2</v>
      </c>
      <c r="M183" s="3">
        <v>-0.25781512600000001</v>
      </c>
      <c r="N183" s="3">
        <v>0.18463385399999999</v>
      </c>
      <c r="O183" s="3">
        <v>31.771740019999999</v>
      </c>
      <c r="P183" s="3">
        <v>35.891344259999997</v>
      </c>
      <c r="Q183" s="3">
        <v>-4.3934437E-2</v>
      </c>
      <c r="R183" s="3" t="s">
        <v>177</v>
      </c>
      <c r="S183" s="3" t="s">
        <v>177</v>
      </c>
      <c r="T183" s="3" t="s">
        <v>449</v>
      </c>
      <c r="U183" s="3" t="s">
        <v>1394</v>
      </c>
      <c r="V183" s="3" t="s">
        <v>1393</v>
      </c>
      <c r="W183" s="3" t="s">
        <v>1394</v>
      </c>
    </row>
    <row r="184" spans="1:23" x14ac:dyDescent="0.45">
      <c r="A184" s="3" t="s">
        <v>1261</v>
      </c>
      <c r="B184" s="3" t="s">
        <v>909</v>
      </c>
      <c r="C184" s="3" t="s">
        <v>910</v>
      </c>
      <c r="D184" s="3" t="s">
        <v>1096</v>
      </c>
      <c r="E184" s="3" t="s">
        <v>92</v>
      </c>
      <c r="F184" s="3" t="s">
        <v>1377</v>
      </c>
      <c r="G184" s="3" t="s">
        <v>91</v>
      </c>
      <c r="H184" s="3" t="s">
        <v>94</v>
      </c>
      <c r="I184" s="3" t="s">
        <v>94</v>
      </c>
      <c r="J184" s="3">
        <v>8.1872748999999995E-2</v>
      </c>
      <c r="K184" s="3">
        <v>0.35654261700000001</v>
      </c>
      <c r="L184" s="3">
        <v>-0.217959184</v>
      </c>
      <c r="M184" s="3">
        <v>-0.10607443</v>
      </c>
      <c r="N184" s="3">
        <v>-0.114237695</v>
      </c>
      <c r="O184" s="3">
        <v>54.072874120000002</v>
      </c>
      <c r="P184" s="3">
        <v>42.319591940000002</v>
      </c>
      <c r="Q184" s="3">
        <v>-8.9789179999999996E-2</v>
      </c>
      <c r="R184" s="3" t="s">
        <v>324</v>
      </c>
      <c r="S184" s="3" t="s">
        <v>325</v>
      </c>
      <c r="T184" s="3" t="s">
        <v>326</v>
      </c>
      <c r="U184" s="3" t="s">
        <v>1393</v>
      </c>
      <c r="V184" s="3" t="s">
        <v>1394</v>
      </c>
      <c r="W184" s="3" t="s">
        <v>1394</v>
      </c>
    </row>
    <row r="185" spans="1:23" x14ac:dyDescent="0.45">
      <c r="A185" s="3" t="s">
        <v>1262</v>
      </c>
      <c r="B185" s="3" t="s">
        <v>909</v>
      </c>
      <c r="C185" s="3" t="s">
        <v>910</v>
      </c>
      <c r="D185" s="3" t="s">
        <v>1097</v>
      </c>
      <c r="E185" s="3" t="s">
        <v>92</v>
      </c>
      <c r="F185" s="3" t="s">
        <v>1378</v>
      </c>
      <c r="G185" s="3" t="s">
        <v>91</v>
      </c>
      <c r="H185" s="3" t="s">
        <v>109</v>
      </c>
      <c r="I185" s="3" t="s">
        <v>109</v>
      </c>
      <c r="J185" s="3">
        <v>3.2412965000000002E-2</v>
      </c>
      <c r="K185" s="3">
        <v>0.39380552200000002</v>
      </c>
      <c r="L185" s="3">
        <v>-0.23601440600000001</v>
      </c>
      <c r="M185" s="3">
        <v>4.0768306999999997E-2</v>
      </c>
      <c r="N185" s="3">
        <v>-0.14477791100000001</v>
      </c>
      <c r="O185" s="3">
        <v>57.578312179999998</v>
      </c>
      <c r="P185" s="3">
        <v>54.348179049999999</v>
      </c>
      <c r="Q185" s="3">
        <v>0.17800914900000001</v>
      </c>
      <c r="R185" s="3" t="s">
        <v>324</v>
      </c>
      <c r="S185" s="3" t="s">
        <v>325</v>
      </c>
      <c r="T185" s="3" t="s">
        <v>326</v>
      </c>
      <c r="U185" s="3" t="s">
        <v>1393</v>
      </c>
      <c r="V185" s="3" t="s">
        <v>1394</v>
      </c>
      <c r="W185" s="3" t="s">
        <v>1394</v>
      </c>
    </row>
    <row r="186" spans="1:23" x14ac:dyDescent="0.45">
      <c r="A186" s="3" t="s">
        <v>1263</v>
      </c>
      <c r="B186" s="3" t="s">
        <v>909</v>
      </c>
      <c r="C186" s="3" t="s">
        <v>910</v>
      </c>
      <c r="D186" s="3" t="s">
        <v>1098</v>
      </c>
      <c r="E186" s="3" t="s">
        <v>92</v>
      </c>
      <c r="F186" s="3" t="s">
        <v>1377</v>
      </c>
      <c r="G186" s="3" t="s">
        <v>91</v>
      </c>
      <c r="H186" s="3" t="s">
        <v>94</v>
      </c>
      <c r="I186" s="3" t="s">
        <v>94</v>
      </c>
      <c r="J186" s="3">
        <v>-5.4405762000000003E-2</v>
      </c>
      <c r="K186" s="3">
        <v>0.58453781500000002</v>
      </c>
      <c r="L186" s="3">
        <v>-0.20825930400000001</v>
      </c>
      <c r="M186" s="3">
        <v>0.13325330099999999</v>
      </c>
      <c r="N186" s="3">
        <v>-0.242929172</v>
      </c>
      <c r="O186" s="3">
        <v>60.341692029999997</v>
      </c>
      <c r="P186" s="3">
        <v>45.547436429999998</v>
      </c>
      <c r="Q186" s="3">
        <v>-8.7902976999999993E-2</v>
      </c>
      <c r="R186" s="3" t="s">
        <v>324</v>
      </c>
      <c r="S186" s="3" t="s">
        <v>325</v>
      </c>
      <c r="T186" s="3" t="s">
        <v>326</v>
      </c>
      <c r="U186" s="3" t="s">
        <v>1393</v>
      </c>
      <c r="V186" s="3" t="s">
        <v>1393</v>
      </c>
      <c r="W186" s="3" t="s">
        <v>1393</v>
      </c>
    </row>
    <row r="187" spans="1:23" x14ac:dyDescent="0.45">
      <c r="A187" s="3" t="s">
        <v>1264</v>
      </c>
      <c r="B187" s="3" t="s">
        <v>909</v>
      </c>
      <c r="C187" s="3" t="s">
        <v>910</v>
      </c>
      <c r="D187" s="3" t="s">
        <v>1099</v>
      </c>
      <c r="E187" s="3" t="s">
        <v>92</v>
      </c>
      <c r="F187" s="3" t="s">
        <v>1378</v>
      </c>
      <c r="G187" s="3" t="s">
        <v>91</v>
      </c>
      <c r="H187" s="3" t="s">
        <v>109</v>
      </c>
      <c r="I187" s="3" t="s">
        <v>109</v>
      </c>
      <c r="J187" s="3">
        <v>-6.8715486000000006E-2</v>
      </c>
      <c r="K187" s="3">
        <v>0.68797118800000001</v>
      </c>
      <c r="L187" s="3">
        <v>-0.25282112800000001</v>
      </c>
      <c r="M187" s="3">
        <v>0.227563025</v>
      </c>
      <c r="N187" s="3">
        <v>-0.39236494599999999</v>
      </c>
      <c r="O187" s="3">
        <v>65.212118430000004</v>
      </c>
      <c r="P187" s="3">
        <v>53.92958703</v>
      </c>
      <c r="Q187" s="3">
        <v>7.5105424000000004E-2</v>
      </c>
      <c r="R187" s="3" t="s">
        <v>324</v>
      </c>
      <c r="S187" s="3" t="s">
        <v>325</v>
      </c>
      <c r="T187" s="3" t="s">
        <v>326</v>
      </c>
      <c r="U187" s="3" t="s">
        <v>1393</v>
      </c>
      <c r="V187" s="3" t="s">
        <v>1394</v>
      </c>
      <c r="W187" s="3" t="s">
        <v>1393</v>
      </c>
    </row>
    <row r="188" spans="1:23" x14ac:dyDescent="0.45">
      <c r="A188" s="3" t="s">
        <v>1265</v>
      </c>
      <c r="B188" s="3" t="s">
        <v>909</v>
      </c>
      <c r="C188" s="3" t="s">
        <v>910</v>
      </c>
      <c r="D188" s="3" t="s">
        <v>1100</v>
      </c>
      <c r="E188" s="3" t="s">
        <v>92</v>
      </c>
      <c r="F188" s="3" t="s">
        <v>1377</v>
      </c>
      <c r="G188" s="3" t="s">
        <v>91</v>
      </c>
      <c r="H188" s="3" t="s">
        <v>94</v>
      </c>
      <c r="I188" s="3" t="s">
        <v>94</v>
      </c>
      <c r="J188" s="3">
        <v>-0.37430972400000001</v>
      </c>
      <c r="K188" s="3">
        <v>0.53575030000000001</v>
      </c>
      <c r="L188" s="3">
        <v>4.6146459000000001E-2</v>
      </c>
      <c r="M188" s="3">
        <v>0.31111644700000002</v>
      </c>
      <c r="N188" s="3">
        <v>-0.38737094799999999</v>
      </c>
      <c r="O188" s="3">
        <v>50.469693339999999</v>
      </c>
      <c r="P188" s="3">
        <v>51.038354220000002</v>
      </c>
      <c r="Q188" s="3">
        <v>0.10465266600000001</v>
      </c>
      <c r="R188" s="3" t="s">
        <v>324</v>
      </c>
      <c r="S188" s="3" t="s">
        <v>325</v>
      </c>
      <c r="T188" s="3" t="s">
        <v>326</v>
      </c>
      <c r="U188" s="3" t="s">
        <v>1394</v>
      </c>
      <c r="V188" s="3" t="s">
        <v>1394</v>
      </c>
      <c r="W188" s="3" t="s">
        <v>1393</v>
      </c>
    </row>
    <row r="189" spans="1:23" x14ac:dyDescent="0.45">
      <c r="A189" s="3" t="s">
        <v>1266</v>
      </c>
      <c r="B189" s="3" t="s">
        <v>909</v>
      </c>
      <c r="C189" s="3" t="s">
        <v>910</v>
      </c>
      <c r="D189" s="3" t="s">
        <v>1101</v>
      </c>
      <c r="E189" s="3" t="s">
        <v>92</v>
      </c>
      <c r="F189" s="3" t="s">
        <v>1378</v>
      </c>
      <c r="G189" s="3" t="s">
        <v>91</v>
      </c>
      <c r="H189" s="3" t="s">
        <v>125</v>
      </c>
      <c r="I189" s="3" t="s">
        <v>125</v>
      </c>
      <c r="J189" s="3">
        <v>-0.12873949600000001</v>
      </c>
      <c r="K189" s="3">
        <v>0.40917166900000002</v>
      </c>
      <c r="L189" s="3">
        <v>-0.199807923</v>
      </c>
      <c r="M189" s="3">
        <v>0.23102040800000001</v>
      </c>
      <c r="N189" s="3">
        <v>-0.30785114000000002</v>
      </c>
      <c r="O189" s="3">
        <v>58.68588518</v>
      </c>
      <c r="P189" s="3">
        <v>54.52256139</v>
      </c>
      <c r="Q189" s="3">
        <v>0.161244468</v>
      </c>
      <c r="R189" s="3" t="s">
        <v>324</v>
      </c>
      <c r="S189" s="3" t="s">
        <v>325</v>
      </c>
      <c r="T189" s="3" t="s">
        <v>326</v>
      </c>
      <c r="U189" s="3" t="s">
        <v>1394</v>
      </c>
      <c r="V189" s="3" t="s">
        <v>1394</v>
      </c>
      <c r="W189" s="3" t="s">
        <v>1394</v>
      </c>
    </row>
    <row r="190" spans="1:23" x14ac:dyDescent="0.45">
      <c r="A190" s="3" t="s">
        <v>1267</v>
      </c>
      <c r="B190" s="3" t="s">
        <v>909</v>
      </c>
      <c r="C190" s="3" t="s">
        <v>910</v>
      </c>
      <c r="D190" s="3" t="s">
        <v>1102</v>
      </c>
      <c r="E190" s="3" t="s">
        <v>92</v>
      </c>
      <c r="F190" s="3" t="s">
        <v>1377</v>
      </c>
      <c r="G190" s="3" t="s">
        <v>91</v>
      </c>
      <c r="H190" s="3" t="s">
        <v>94</v>
      </c>
      <c r="I190" s="3" t="s">
        <v>94</v>
      </c>
      <c r="J190" s="3">
        <v>1.7719088000000001E-2</v>
      </c>
      <c r="K190" s="3">
        <v>0.48955582199999997</v>
      </c>
      <c r="L190" s="3">
        <v>-0.26194477799999999</v>
      </c>
      <c r="M190" s="3">
        <v>0.17647058800000001</v>
      </c>
      <c r="N190" s="3">
        <v>-0.29162064799999998</v>
      </c>
      <c r="O190" s="3">
        <v>62.253953500000001</v>
      </c>
      <c r="P190" s="3">
        <v>53.674116169999998</v>
      </c>
      <c r="Q190" s="3">
        <v>0.114389715</v>
      </c>
      <c r="R190" s="3" t="s">
        <v>324</v>
      </c>
      <c r="S190" s="3" t="s">
        <v>325</v>
      </c>
      <c r="T190" s="3" t="s">
        <v>326</v>
      </c>
      <c r="U190" s="3" t="s">
        <v>1393</v>
      </c>
      <c r="V190" s="3" t="s">
        <v>1394</v>
      </c>
      <c r="W190" s="3" t="s">
        <v>1393</v>
      </c>
    </row>
    <row r="191" spans="1:23" x14ac:dyDescent="0.45">
      <c r="A191" s="3" t="s">
        <v>1268</v>
      </c>
      <c r="B191" s="3" t="s">
        <v>909</v>
      </c>
      <c r="C191" s="3" t="s">
        <v>910</v>
      </c>
      <c r="D191" s="3" t="s">
        <v>1103</v>
      </c>
      <c r="E191" s="3" t="s">
        <v>92</v>
      </c>
      <c r="F191" s="3" t="s">
        <v>1378</v>
      </c>
      <c r="G191" s="3" t="s">
        <v>91</v>
      </c>
      <c r="H191" s="3" t="s">
        <v>319</v>
      </c>
      <c r="I191" s="3" t="s">
        <v>802</v>
      </c>
      <c r="J191" s="3">
        <v>0.22429771900000001</v>
      </c>
      <c r="K191" s="3">
        <v>0.20384153699999999</v>
      </c>
      <c r="L191" s="3">
        <v>-0.17992797099999999</v>
      </c>
      <c r="M191" s="3">
        <v>-0.25118847500000002</v>
      </c>
      <c r="N191" s="3">
        <v>0.16369747900000001</v>
      </c>
      <c r="O191" s="3">
        <v>48.535607769999999</v>
      </c>
      <c r="P191" s="3">
        <v>41.901683339999998</v>
      </c>
      <c r="Q191" s="3">
        <v>-3.6817738000000003E-2</v>
      </c>
      <c r="R191" s="3" t="s">
        <v>96</v>
      </c>
      <c r="S191" s="3" t="s">
        <v>325</v>
      </c>
      <c r="T191" s="3" t="s">
        <v>326</v>
      </c>
      <c r="U191" s="3" t="s">
        <v>1393</v>
      </c>
      <c r="V191" s="3" t="s">
        <v>1394</v>
      </c>
      <c r="W191" s="3" t="s">
        <v>1393</v>
      </c>
    </row>
    <row r="192" spans="1:23" x14ac:dyDescent="0.45">
      <c r="A192" s="3" t="s">
        <v>1269</v>
      </c>
      <c r="B192" s="3" t="s">
        <v>909</v>
      </c>
      <c r="C192" s="3" t="s">
        <v>910</v>
      </c>
      <c r="D192" s="3" t="s">
        <v>1104</v>
      </c>
      <c r="E192" s="3" t="s">
        <v>92</v>
      </c>
      <c r="F192" s="3" t="s">
        <v>1377</v>
      </c>
      <c r="G192" s="3" t="s">
        <v>91</v>
      </c>
      <c r="H192" s="3" t="s">
        <v>94</v>
      </c>
      <c r="I192" s="3" t="s">
        <v>94</v>
      </c>
      <c r="J192" s="3">
        <v>-0.39678271300000001</v>
      </c>
      <c r="K192" s="3">
        <v>-0.101176471</v>
      </c>
      <c r="L192" s="3">
        <v>0.33666266500000003</v>
      </c>
      <c r="M192" s="3">
        <v>0.25503001199999997</v>
      </c>
      <c r="N192" s="3">
        <v>-0.15831932800000001</v>
      </c>
      <c r="O192" s="3">
        <v>28.035792090000001</v>
      </c>
      <c r="P192" s="3">
        <v>22.73877993</v>
      </c>
      <c r="Q192" s="3">
        <v>-0.385915271</v>
      </c>
      <c r="R192" s="3" t="s">
        <v>396</v>
      </c>
      <c r="S192" s="3" t="s">
        <v>325</v>
      </c>
      <c r="T192" s="3" t="s">
        <v>326</v>
      </c>
      <c r="U192" s="3" t="s">
        <v>1394</v>
      </c>
      <c r="V192" s="3" t="s">
        <v>1393</v>
      </c>
      <c r="W192" s="3" t="s">
        <v>1394</v>
      </c>
    </row>
    <row r="193" spans="1:23" x14ac:dyDescent="0.45">
      <c r="A193" s="3" t="s">
        <v>1270</v>
      </c>
      <c r="B193" s="3" t="s">
        <v>909</v>
      </c>
      <c r="C193" s="3" t="s">
        <v>910</v>
      </c>
      <c r="D193" s="3" t="s">
        <v>1105</v>
      </c>
      <c r="E193" s="3" t="s">
        <v>92</v>
      </c>
      <c r="F193" s="3" t="s">
        <v>1378</v>
      </c>
      <c r="G193" s="3" t="s">
        <v>91</v>
      </c>
      <c r="H193" s="3" t="s">
        <v>319</v>
      </c>
      <c r="I193" s="3" t="s">
        <v>802</v>
      </c>
      <c r="J193" s="3">
        <v>-0.54516206499999997</v>
      </c>
      <c r="K193" s="3">
        <v>-0.181272509</v>
      </c>
      <c r="L193" s="3">
        <v>0.508763505</v>
      </c>
      <c r="M193" s="3">
        <v>0.17397358900000001</v>
      </c>
      <c r="N193" s="3">
        <v>2.3961585000000001E-2</v>
      </c>
      <c r="O193" s="3">
        <v>17.636491400000001</v>
      </c>
      <c r="P193" s="3">
        <v>19.925810330000001</v>
      </c>
      <c r="Q193" s="3">
        <v>-0.380384426</v>
      </c>
      <c r="R193" s="3" t="s">
        <v>396</v>
      </c>
      <c r="S193" s="3" t="s">
        <v>325</v>
      </c>
      <c r="T193" s="3" t="s">
        <v>326</v>
      </c>
      <c r="U193" s="3" t="s">
        <v>1394</v>
      </c>
      <c r="V193" s="3" t="s">
        <v>1393</v>
      </c>
      <c r="W193" s="3" t="s">
        <v>1394</v>
      </c>
    </row>
    <row r="194" spans="1:23" x14ac:dyDescent="0.45">
      <c r="A194" s="3" t="s">
        <v>1271</v>
      </c>
      <c r="B194" s="3" t="s">
        <v>909</v>
      </c>
      <c r="C194" s="3" t="s">
        <v>910</v>
      </c>
      <c r="D194" s="3" t="s">
        <v>1106</v>
      </c>
      <c r="E194" s="3" t="s">
        <v>92</v>
      </c>
      <c r="F194" s="3" t="s">
        <v>1377</v>
      </c>
      <c r="G194" s="3" t="s">
        <v>91</v>
      </c>
      <c r="H194" s="3" t="s">
        <v>94</v>
      </c>
      <c r="I194" s="3" t="s">
        <v>94</v>
      </c>
      <c r="J194" s="3">
        <v>-0.59779111600000001</v>
      </c>
      <c r="K194" s="3">
        <v>-8.5810323999999993E-2</v>
      </c>
      <c r="L194" s="3">
        <v>0.50213685500000005</v>
      </c>
      <c r="M194" s="3">
        <v>0.20432172900000001</v>
      </c>
      <c r="N194" s="3">
        <v>-8.8499400000000006E-2</v>
      </c>
      <c r="O194" s="3">
        <v>19.5581186</v>
      </c>
      <c r="P194" s="3">
        <v>21.655206289999999</v>
      </c>
      <c r="Q194" s="3">
        <v>-0.362913814</v>
      </c>
      <c r="R194" s="3" t="s">
        <v>396</v>
      </c>
      <c r="S194" s="3" t="s">
        <v>325</v>
      </c>
      <c r="T194" s="3" t="s">
        <v>326</v>
      </c>
      <c r="U194" s="3" t="s">
        <v>1394</v>
      </c>
      <c r="V194" s="3" t="s">
        <v>1393</v>
      </c>
      <c r="W194" s="3" t="s">
        <v>1394</v>
      </c>
    </row>
    <row r="195" spans="1:23" x14ac:dyDescent="0.45">
      <c r="A195" s="3" t="s">
        <v>1272</v>
      </c>
      <c r="B195" s="3" t="s">
        <v>909</v>
      </c>
      <c r="C195" s="3" t="s">
        <v>910</v>
      </c>
      <c r="D195" s="3" t="s">
        <v>1107</v>
      </c>
      <c r="E195" s="3" t="s">
        <v>92</v>
      </c>
      <c r="F195" s="3" t="s">
        <v>1378</v>
      </c>
      <c r="G195" s="3" t="s">
        <v>91</v>
      </c>
      <c r="H195" s="3" t="s">
        <v>219</v>
      </c>
      <c r="I195" s="3" t="s">
        <v>802</v>
      </c>
      <c r="J195" s="3">
        <v>-0.135270108</v>
      </c>
      <c r="K195" s="3">
        <v>-4.6338535E-2</v>
      </c>
      <c r="L195" s="3">
        <v>-6.1992797000000002E-2</v>
      </c>
      <c r="M195" s="3">
        <v>0.17320528199999999</v>
      </c>
      <c r="N195" s="3">
        <v>-0.23745498200000001</v>
      </c>
      <c r="O195" s="3">
        <v>45.292886780000003</v>
      </c>
      <c r="P195" s="3">
        <v>53.079490919999998</v>
      </c>
      <c r="Q195" s="3">
        <v>0.26531355400000001</v>
      </c>
      <c r="R195" s="3" t="s">
        <v>369</v>
      </c>
      <c r="S195" s="3" t="s">
        <v>325</v>
      </c>
      <c r="T195" s="3" t="s">
        <v>326</v>
      </c>
      <c r="U195" s="3" t="s">
        <v>1394</v>
      </c>
      <c r="V195" s="3" t="s">
        <v>1393</v>
      </c>
      <c r="W195" s="3" t="s">
        <v>1394</v>
      </c>
    </row>
    <row r="196" spans="1:23" x14ac:dyDescent="0.45">
      <c r="A196" s="3" t="s">
        <v>1273</v>
      </c>
      <c r="B196" s="3" t="s">
        <v>909</v>
      </c>
      <c r="C196" s="3" t="s">
        <v>910</v>
      </c>
      <c r="D196" s="3" t="s">
        <v>1108</v>
      </c>
      <c r="E196" s="3" t="s">
        <v>92</v>
      </c>
      <c r="F196" s="3" t="s">
        <v>1377</v>
      </c>
      <c r="G196" s="3" t="s">
        <v>91</v>
      </c>
      <c r="H196" s="3" t="s">
        <v>94</v>
      </c>
      <c r="I196" s="3" t="s">
        <v>94</v>
      </c>
      <c r="J196" s="3">
        <v>-0.141704682</v>
      </c>
      <c r="K196" s="3">
        <v>-0.44595438199999998</v>
      </c>
      <c r="L196" s="3">
        <v>0.59942377000000002</v>
      </c>
      <c r="M196" s="3">
        <v>-0.57042016799999995</v>
      </c>
      <c r="N196" s="3">
        <v>0.68192076800000001</v>
      </c>
      <c r="O196" s="3">
        <v>-0.45278324800000003</v>
      </c>
      <c r="P196" s="3">
        <v>-9.3110568110000003</v>
      </c>
      <c r="Q196" s="3">
        <v>-0.92527924100000003</v>
      </c>
      <c r="R196" s="3" t="s">
        <v>177</v>
      </c>
      <c r="S196" s="3" t="s">
        <v>177</v>
      </c>
      <c r="T196" s="3" t="s">
        <v>449</v>
      </c>
      <c r="U196" s="3" t="s">
        <v>1394</v>
      </c>
      <c r="V196" s="3" t="s">
        <v>1393</v>
      </c>
      <c r="W196" s="3" t="s">
        <v>1393</v>
      </c>
    </row>
    <row r="197" spans="1:23" x14ac:dyDescent="0.45">
      <c r="A197" s="3" t="s">
        <v>1274</v>
      </c>
      <c r="B197" s="3" t="s">
        <v>909</v>
      </c>
      <c r="C197" s="3" t="s">
        <v>910</v>
      </c>
      <c r="D197" s="3" t="s">
        <v>1109</v>
      </c>
      <c r="E197" s="3" t="s">
        <v>92</v>
      </c>
      <c r="F197" s="3" t="s">
        <v>1378</v>
      </c>
      <c r="G197" s="3" t="s">
        <v>91</v>
      </c>
      <c r="H197" s="3" t="s">
        <v>985</v>
      </c>
      <c r="I197" s="3" t="s">
        <v>802</v>
      </c>
      <c r="J197" s="3">
        <v>-0.23246098400000001</v>
      </c>
      <c r="K197" s="3">
        <v>-0.168115246</v>
      </c>
      <c r="L197" s="3">
        <v>0.377671068</v>
      </c>
      <c r="M197" s="3">
        <v>-0.189051621</v>
      </c>
      <c r="N197" s="3">
        <v>0.24244898000000001</v>
      </c>
      <c r="O197" s="3">
        <v>18.742253980000001</v>
      </c>
      <c r="P197" s="3">
        <v>28.672409160000001</v>
      </c>
      <c r="Q197" s="3">
        <v>-0.14651547700000001</v>
      </c>
      <c r="R197" s="3" t="s">
        <v>396</v>
      </c>
      <c r="S197" s="3" t="s">
        <v>177</v>
      </c>
      <c r="T197" s="3" t="s">
        <v>449</v>
      </c>
      <c r="U197" s="3" t="s">
        <v>1394</v>
      </c>
      <c r="V197" s="3" t="s">
        <v>1393</v>
      </c>
      <c r="W197" s="3" t="s">
        <v>1393</v>
      </c>
    </row>
    <row r="198" spans="1:23" x14ac:dyDescent="0.45">
      <c r="A198" s="3" t="s">
        <v>1275</v>
      </c>
      <c r="B198" s="3" t="s">
        <v>909</v>
      </c>
      <c r="C198" s="3" t="s">
        <v>910</v>
      </c>
      <c r="D198" s="3" t="s">
        <v>1110</v>
      </c>
      <c r="E198" s="3" t="s">
        <v>92</v>
      </c>
      <c r="F198" s="3" t="s">
        <v>1377</v>
      </c>
      <c r="G198" s="3" t="s">
        <v>91</v>
      </c>
      <c r="H198" s="3" t="s">
        <v>94</v>
      </c>
      <c r="I198" s="3" t="s">
        <v>94</v>
      </c>
      <c r="J198" s="3">
        <v>0.314957983</v>
      </c>
      <c r="K198" s="3">
        <v>-1.2436974999999999E-2</v>
      </c>
      <c r="L198" s="3">
        <v>-0.102136855</v>
      </c>
      <c r="M198" s="3">
        <v>-0.491668667</v>
      </c>
      <c r="N198" s="3">
        <v>0.34012004800000001</v>
      </c>
      <c r="O198" s="3">
        <v>38.566595720000002</v>
      </c>
      <c r="P198" s="3">
        <v>32.708285539999999</v>
      </c>
      <c r="Q198" s="3">
        <v>-0.16625959000000001</v>
      </c>
      <c r="R198" s="3" t="s">
        <v>177</v>
      </c>
      <c r="S198" s="3" t="s">
        <v>177</v>
      </c>
      <c r="T198" s="3" t="s">
        <v>449</v>
      </c>
      <c r="U198" s="3" t="s">
        <v>1393</v>
      </c>
      <c r="V198" s="3" t="s">
        <v>1394</v>
      </c>
      <c r="W198" s="3" t="s">
        <v>1393</v>
      </c>
    </row>
    <row r="199" spans="1:23" x14ac:dyDescent="0.45">
      <c r="A199" s="3" t="s">
        <v>1276</v>
      </c>
      <c r="B199" s="3" t="s">
        <v>909</v>
      </c>
      <c r="C199" s="3" t="s">
        <v>910</v>
      </c>
      <c r="D199" s="3" t="s">
        <v>1111</v>
      </c>
      <c r="E199" s="3" t="s">
        <v>92</v>
      </c>
      <c r="F199" s="3" t="s">
        <v>1378</v>
      </c>
      <c r="G199" s="3" t="s">
        <v>91</v>
      </c>
      <c r="H199" s="3" t="s">
        <v>109</v>
      </c>
      <c r="I199" s="3" t="s">
        <v>109</v>
      </c>
      <c r="J199" s="3">
        <v>4.9507803000000003E-2</v>
      </c>
      <c r="K199" s="3">
        <v>0.52499399800000002</v>
      </c>
      <c r="L199" s="3">
        <v>-0.31294117599999999</v>
      </c>
      <c r="M199" s="3">
        <v>0.14400960400000001</v>
      </c>
      <c r="N199" s="3">
        <v>-0.35174069600000002</v>
      </c>
      <c r="O199" s="3">
        <v>64.502367280000001</v>
      </c>
      <c r="P199" s="3">
        <v>59.127476080000001</v>
      </c>
      <c r="Q199" s="3">
        <v>0.23456091500000001</v>
      </c>
      <c r="R199" s="3" t="s">
        <v>324</v>
      </c>
      <c r="S199" s="3" t="s">
        <v>177</v>
      </c>
      <c r="T199" s="3" t="s">
        <v>449</v>
      </c>
      <c r="U199" s="3" t="s">
        <v>1394</v>
      </c>
      <c r="V199" s="3" t="s">
        <v>1394</v>
      </c>
      <c r="W199" s="3" t="s">
        <v>1393</v>
      </c>
    </row>
    <row r="200" spans="1:23" x14ac:dyDescent="0.45">
      <c r="A200" s="3" t="s">
        <v>1277</v>
      </c>
      <c r="B200" s="3" t="s">
        <v>909</v>
      </c>
      <c r="C200" s="3" t="s">
        <v>910</v>
      </c>
      <c r="D200" s="3" t="s">
        <v>1112</v>
      </c>
      <c r="E200" s="3" t="s">
        <v>92</v>
      </c>
      <c r="F200" s="3" t="s">
        <v>1377</v>
      </c>
      <c r="G200" s="3" t="s">
        <v>91</v>
      </c>
      <c r="H200" s="3" t="s">
        <v>94</v>
      </c>
      <c r="I200" s="3" t="s">
        <v>94</v>
      </c>
      <c r="J200" s="3">
        <v>-0.497815126</v>
      </c>
      <c r="K200" s="3">
        <v>-0.13027611</v>
      </c>
      <c r="L200" s="3">
        <v>0.39140456200000001</v>
      </c>
      <c r="M200" s="3">
        <v>0.206146459</v>
      </c>
      <c r="N200" s="3">
        <v>-6.9195677999999997E-2</v>
      </c>
      <c r="O200" s="3">
        <v>24.02190199</v>
      </c>
      <c r="P200" s="3">
        <v>31.338993210000002</v>
      </c>
      <c r="Q200" s="3">
        <v>-0.14177756</v>
      </c>
      <c r="R200" s="3" t="s">
        <v>396</v>
      </c>
      <c r="S200" s="3" t="s">
        <v>325</v>
      </c>
      <c r="T200" s="3" t="s">
        <v>326</v>
      </c>
      <c r="U200" s="3" t="s">
        <v>1394</v>
      </c>
      <c r="V200" s="3" t="s">
        <v>1393</v>
      </c>
      <c r="W200" s="3" t="s">
        <v>1394</v>
      </c>
    </row>
    <row r="201" spans="1:23" x14ac:dyDescent="0.45">
      <c r="A201" s="3" t="s">
        <v>1278</v>
      </c>
      <c r="B201" s="3" t="s">
        <v>909</v>
      </c>
      <c r="C201" s="3" t="s">
        <v>910</v>
      </c>
      <c r="D201" s="3" t="s">
        <v>1113</v>
      </c>
      <c r="E201" s="3" t="s">
        <v>92</v>
      </c>
      <c r="F201" s="3" t="s">
        <v>1378</v>
      </c>
      <c r="G201" s="3" t="s">
        <v>91</v>
      </c>
      <c r="H201" s="3" t="s">
        <v>319</v>
      </c>
      <c r="I201" s="3" t="s">
        <v>802</v>
      </c>
      <c r="J201" s="3">
        <v>-0.31476590599999998</v>
      </c>
      <c r="K201" s="3">
        <v>5.8247299000000002E-2</v>
      </c>
      <c r="L201" s="3">
        <v>0.28096038400000001</v>
      </c>
      <c r="M201" s="3">
        <v>0.155246098</v>
      </c>
      <c r="N201" s="3">
        <v>-3.5294117999999999E-2</v>
      </c>
      <c r="O201" s="3">
        <v>31.420823800000001</v>
      </c>
      <c r="P201" s="3">
        <v>23.995943019999999</v>
      </c>
      <c r="Q201" s="3">
        <v>-0.38783681399999997</v>
      </c>
      <c r="R201" s="3" t="s">
        <v>396</v>
      </c>
      <c r="S201" s="3" t="s">
        <v>325</v>
      </c>
      <c r="T201" s="3" t="s">
        <v>326</v>
      </c>
      <c r="U201" s="3" t="s">
        <v>1394</v>
      </c>
      <c r="V201" s="3" t="s">
        <v>1393</v>
      </c>
      <c r="W201" s="3" t="s">
        <v>1394</v>
      </c>
    </row>
    <row r="202" spans="1:23" x14ac:dyDescent="0.45">
      <c r="A202" s="3" t="s">
        <v>1279</v>
      </c>
      <c r="B202" s="3" t="s">
        <v>909</v>
      </c>
      <c r="C202" s="3" t="s">
        <v>910</v>
      </c>
      <c r="D202" s="3" t="s">
        <v>1114</v>
      </c>
      <c r="E202" s="3" t="s">
        <v>92</v>
      </c>
      <c r="F202" s="3" t="s">
        <v>1377</v>
      </c>
      <c r="G202" s="3" t="s">
        <v>91</v>
      </c>
      <c r="H202" s="3" t="s">
        <v>94</v>
      </c>
      <c r="I202" s="3" t="s">
        <v>94</v>
      </c>
      <c r="J202" s="3">
        <v>0.74540216100000001</v>
      </c>
      <c r="K202" s="3">
        <v>-0.19145258100000001</v>
      </c>
      <c r="L202" s="3">
        <v>-0.44681872700000003</v>
      </c>
      <c r="M202" s="3">
        <v>-0.43442977199999999</v>
      </c>
      <c r="N202" s="3">
        <v>0.28153661499999999</v>
      </c>
      <c r="O202" s="3">
        <v>53.318464400000003</v>
      </c>
      <c r="P202" s="3">
        <v>45.152469279999998</v>
      </c>
      <c r="Q202" s="3">
        <v>7.8776543000000004E-2</v>
      </c>
      <c r="R202" s="3" t="s">
        <v>96</v>
      </c>
      <c r="S202" s="3" t="s">
        <v>96</v>
      </c>
      <c r="T202" s="3" t="s">
        <v>97</v>
      </c>
      <c r="U202" s="3" t="s">
        <v>1393</v>
      </c>
      <c r="V202" s="3" t="s">
        <v>1393</v>
      </c>
      <c r="W202" s="3" t="s">
        <v>1393</v>
      </c>
    </row>
    <row r="203" spans="1:23" x14ac:dyDescent="0.45">
      <c r="A203" s="3" t="s">
        <v>1280</v>
      </c>
      <c r="B203" s="3" t="s">
        <v>909</v>
      </c>
      <c r="C203" s="3" t="s">
        <v>910</v>
      </c>
      <c r="D203" s="3" t="s">
        <v>1115</v>
      </c>
      <c r="E203" s="3" t="s">
        <v>92</v>
      </c>
      <c r="F203" s="3" t="s">
        <v>1378</v>
      </c>
      <c r="G203" s="3" t="s">
        <v>91</v>
      </c>
      <c r="H203" s="3" t="s">
        <v>319</v>
      </c>
      <c r="I203" s="3" t="s">
        <v>802</v>
      </c>
      <c r="J203" s="3">
        <v>0.79707082799999995</v>
      </c>
      <c r="K203" s="3">
        <v>-0.15102040799999999</v>
      </c>
      <c r="L203" s="3">
        <v>-0.54794717900000001</v>
      </c>
      <c r="M203" s="3">
        <v>-0.32283313299999999</v>
      </c>
      <c r="N203" s="3">
        <v>0.21987995199999999</v>
      </c>
      <c r="O203" s="3">
        <v>60.22560884</v>
      </c>
      <c r="P203" s="3">
        <v>61.63324884</v>
      </c>
      <c r="Q203" s="3">
        <v>0.43978633700000003</v>
      </c>
      <c r="R203" s="3" t="s">
        <v>96</v>
      </c>
      <c r="S203" s="3" t="s">
        <v>96</v>
      </c>
      <c r="T203" s="3" t="s">
        <v>97</v>
      </c>
      <c r="U203" s="3" t="s">
        <v>1393</v>
      </c>
      <c r="V203" s="3" t="s">
        <v>1393</v>
      </c>
      <c r="W203" s="3" t="s">
        <v>1393</v>
      </c>
    </row>
    <row r="204" spans="1:23" x14ac:dyDescent="0.45">
      <c r="A204" s="3" t="s">
        <v>1281</v>
      </c>
      <c r="B204" s="3" t="s">
        <v>909</v>
      </c>
      <c r="C204" s="3" t="s">
        <v>910</v>
      </c>
      <c r="D204" s="3" t="s">
        <v>1116</v>
      </c>
      <c r="E204" s="3" t="s">
        <v>92</v>
      </c>
      <c r="F204" s="3" t="s">
        <v>1377</v>
      </c>
      <c r="G204" s="3" t="s">
        <v>91</v>
      </c>
      <c r="H204" s="3" t="s">
        <v>94</v>
      </c>
      <c r="I204" s="3" t="s">
        <v>94</v>
      </c>
      <c r="J204" s="3">
        <v>-0.323505402</v>
      </c>
      <c r="K204" s="3">
        <v>-0.27587034799999999</v>
      </c>
      <c r="L204" s="3">
        <v>0.47745498200000003</v>
      </c>
      <c r="M204" s="3">
        <v>4.4993998E-2</v>
      </c>
      <c r="N204" s="3">
        <v>0.20038415400000001</v>
      </c>
      <c r="O204" s="3">
        <v>16.488046560000001</v>
      </c>
      <c r="P204" s="3">
        <v>8.912264253</v>
      </c>
      <c r="Q204" s="3">
        <v>-0.62697606500000003</v>
      </c>
      <c r="R204" s="3" t="s">
        <v>396</v>
      </c>
      <c r="S204" s="3" t="s">
        <v>325</v>
      </c>
      <c r="T204" s="3" t="s">
        <v>326</v>
      </c>
      <c r="U204" s="3" t="s">
        <v>1394</v>
      </c>
      <c r="V204" s="3" t="s">
        <v>1393</v>
      </c>
      <c r="W204" s="3" t="s">
        <v>1394</v>
      </c>
    </row>
    <row r="205" spans="1:23" x14ac:dyDescent="0.45">
      <c r="A205" s="3" t="s">
        <v>1282</v>
      </c>
      <c r="B205" s="3" t="s">
        <v>909</v>
      </c>
      <c r="C205" s="3" t="s">
        <v>910</v>
      </c>
      <c r="D205" s="3" t="s">
        <v>1117</v>
      </c>
      <c r="E205" s="3" t="s">
        <v>92</v>
      </c>
      <c r="F205" s="3" t="s">
        <v>1378</v>
      </c>
      <c r="G205" s="3" t="s">
        <v>91</v>
      </c>
      <c r="H205" s="3" t="s">
        <v>319</v>
      </c>
      <c r="I205" s="3" t="s">
        <v>802</v>
      </c>
      <c r="J205" s="3">
        <v>-0.21565426200000001</v>
      </c>
      <c r="K205" s="3">
        <v>-0.60403361300000002</v>
      </c>
      <c r="L205" s="3">
        <v>0.64926770700000003</v>
      </c>
      <c r="M205" s="3">
        <v>-0.35644657899999999</v>
      </c>
      <c r="N205" s="3">
        <v>0.54016806699999997</v>
      </c>
      <c r="O205" s="3">
        <v>-1.6258631370000001</v>
      </c>
      <c r="P205" s="3">
        <v>-5.0430548149999996</v>
      </c>
      <c r="Q205" s="3">
        <v>-0.80316750199999998</v>
      </c>
      <c r="R205" s="3" t="s">
        <v>396</v>
      </c>
      <c r="S205" s="3" t="s">
        <v>325</v>
      </c>
      <c r="T205" s="3" t="s">
        <v>326</v>
      </c>
      <c r="U205" s="3" t="s">
        <v>1394</v>
      </c>
      <c r="V205" s="3" t="s">
        <v>1393</v>
      </c>
      <c r="W205" s="3" t="s">
        <v>1394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1.Index</vt:lpstr>
      <vt:lpstr>2.AURORA study</vt:lpstr>
      <vt:lpstr>3.Survival data AURORA</vt:lpstr>
      <vt:lpstr>4.Normal tissues study</vt:lpstr>
      <vt:lpstr>5.RAP study</vt:lpstr>
      <vt:lpstr>6.GEICAM 2009-03ConvertHERstudy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Recio, Susana</dc:creator>
  <cp:lastModifiedBy>Susana Garcio Recio</cp:lastModifiedBy>
  <dcterms:created xsi:type="dcterms:W3CDTF">2021-11-23T16:40:46Z</dcterms:created>
  <dcterms:modified xsi:type="dcterms:W3CDTF">2022-09-16T11:48:22Z</dcterms:modified>
</cp:coreProperties>
</file>