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pe/Project/04.flutter/rumutai_app/assets/documents/"/>
    </mc:Choice>
  </mc:AlternateContent>
  <xr:revisionPtr revIDLastSave="0" documentId="13_ncr:1_{2A075302-83FA-DD40-9B7A-4F1B0E6BF0BF}" xr6:coauthVersionLast="47" xr6:coauthVersionMax="47" xr10:uidLastSave="{00000000-0000-0000-0000-000000000000}"/>
  <bookViews>
    <workbookView xWindow="0" yWindow="660" windowWidth="28800" windowHeight="17980" tabRatio="798" activeTab="1" xr2:uid="{412CFC4E-1022-40E9-8B23-3D821236E2BB}"/>
  </bookViews>
  <sheets>
    <sheet name="参照" sheetId="11" r:id="rId1"/>
    <sheet name="一日目" sheetId="1" r:id="rId2"/>
    <sheet name="二日目" sheetId="4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9" i="4" l="1"/>
  <c r="T30" i="4"/>
  <c r="T26" i="4" l="1"/>
  <c r="T9" i="4"/>
  <c r="T27" i="4"/>
  <c r="T29" i="4"/>
  <c r="T14" i="4"/>
  <c r="T10" i="4"/>
  <c r="T37" i="4"/>
  <c r="T20" i="4"/>
  <c r="T39" i="4"/>
  <c r="T32" i="4"/>
  <c r="T31" i="4"/>
  <c r="T11" i="4"/>
  <c r="T46" i="4"/>
  <c r="T49" i="4"/>
  <c r="T24" i="4"/>
  <c r="T16" i="4"/>
  <c r="T23" i="4"/>
  <c r="T36" i="4"/>
  <c r="T41" i="4"/>
  <c r="T47" i="4"/>
  <c r="T45" i="4"/>
  <c r="T51" i="4"/>
  <c r="T42" i="4"/>
  <c r="T18" i="4"/>
  <c r="T12" i="4"/>
  <c r="T28" i="4"/>
  <c r="T40" i="4"/>
  <c r="T22" i="4"/>
  <c r="T34" i="4"/>
  <c r="T44" i="4"/>
  <c r="T52" i="4"/>
  <c r="T50" i="4"/>
  <c r="T38" i="4"/>
  <c r="T25" i="4"/>
  <c r="T21" i="4"/>
  <c r="T35" i="4"/>
  <c r="T43" i="4"/>
  <c r="T48" i="4"/>
  <c r="T15" i="4"/>
  <c r="T17" i="4"/>
  <c r="T13" i="4"/>
  <c r="T33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tc={D672243C-A6CA-4CCC-88CB-B684182801F1}</author>
  </authors>
  <commentList>
    <comment ref="M54" authorId="0" shapeId="0" xr:uid="{D672243C-A6CA-4CCC-88CB-B684182801F1}">
      <text>
        <t>[Threaded comment]
Your version of Excel allows you to read this threaded comment; however, any edits to it will get removed if the file is opened in a newer version of Excel. Learn more: https://go.microsoft.com/fwlink/?linkid=870924
Comment:
    重複
Reply:
    P54に移動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tc={415E90FA-8E34-45C5-ADD7-92889B02A2B2}</author>
    <author>tc={A37DDE1E-EC8F-4CC6-9CA3-83AEACEBE7C4}</author>
  </authors>
  <commentList>
    <comment ref="E22" authorId="0" shapeId="0" xr:uid="{415E90FA-8E34-45C5-ADD7-92889B02A2B2}">
      <text>
        <t>[Threaded comment]
Your version of Excel allows you to read this threaded comment; however, any edits to it will get removed if the file is opened in a newer version of Excel. Learn more: https://go.microsoft.com/fwlink/?linkid=870924
Comment:
    連続</t>
      </text>
    </comment>
    <comment ref="F58" authorId="1" shapeId="0" xr:uid="{A37DDE1E-EC8F-4CC6-9CA3-83AEACEBE7C4}">
      <text>
        <t>[Threaded comment]
Your version of Excel allows you to read this threaded comment; however, any edits to it will get removed if the file is opened in a newer version of Excel. Learn more: https://go.microsoft.com/fwlink/?linkid=870924
Comment:
    重複</t>
      </text>
    </comment>
  </commentList>
</comments>
</file>

<file path=xl/sharedStrings.xml><?xml version="1.0" encoding="utf-8"?>
<sst xmlns="http://schemas.openxmlformats.org/spreadsheetml/2006/main" count="1167" uniqueCount="335">
  <si>
    <t>一年男子</t>
    <rPh sb="0" eb="2">
      <t>イチネン</t>
    </rPh>
    <rPh sb="2" eb="4">
      <t>ダンシ</t>
    </rPh>
    <phoneticPr fontId="1"/>
  </si>
  <si>
    <t>一年混合</t>
    <rPh sb="0" eb="2">
      <t>イチネン</t>
    </rPh>
    <rPh sb="2" eb="4">
      <t>コンゴウ</t>
    </rPh>
    <phoneticPr fontId="1"/>
  </si>
  <si>
    <t>一年女子</t>
    <rPh sb="0" eb="2">
      <t>イチネン</t>
    </rPh>
    <rPh sb="2" eb="4">
      <t>ジョシ</t>
    </rPh>
    <phoneticPr fontId="1"/>
  </si>
  <si>
    <t>1K-F01</t>
  </si>
  <si>
    <t>1K-F02</t>
  </si>
  <si>
    <t>2K-F01</t>
  </si>
  <si>
    <t>2K-F02</t>
  </si>
  <si>
    <t>1K-F03</t>
  </si>
  <si>
    <t>1K-F04</t>
  </si>
  <si>
    <t>2K-F04</t>
  </si>
  <si>
    <t>1J-F02</t>
  </si>
  <si>
    <t>1J-F01</t>
  </si>
  <si>
    <t>1J-F04</t>
  </si>
  <si>
    <t>1J-F03</t>
  </si>
  <si>
    <t>2K-A05</t>
  </si>
  <si>
    <t>1K-B05</t>
  </si>
  <si>
    <t>2K-A06</t>
  </si>
  <si>
    <t>1K-A01</t>
  </si>
  <si>
    <t>1K-B06</t>
  </si>
  <si>
    <t>1K-A04</t>
  </si>
  <si>
    <t>2K-A07</t>
  </si>
  <si>
    <t>2K-B01</t>
  </si>
  <si>
    <t>1D-B02</t>
  </si>
  <si>
    <t>1D-B08</t>
  </si>
  <si>
    <t>1D-B04</t>
  </si>
  <si>
    <t>1D-B09</t>
  </si>
  <si>
    <t>2D-B06</t>
  </si>
  <si>
    <t>2K-A03</t>
  </si>
  <si>
    <t>2K-B05</t>
  </si>
  <si>
    <t>2K-A02</t>
  </si>
  <si>
    <t>2K-A01</t>
  </si>
  <si>
    <t>2K-B03</t>
  </si>
  <si>
    <t>2K-A10</t>
  </si>
  <si>
    <t>2K-B02</t>
  </si>
  <si>
    <t>2K-B06</t>
  </si>
  <si>
    <t>2K-A09</t>
  </si>
  <si>
    <t>2K-A08</t>
  </si>
  <si>
    <t>2K-B04</t>
  </si>
  <si>
    <t>2K-A04</t>
  </si>
  <si>
    <t>1K-B03</t>
  </si>
  <si>
    <t>1K-A09</t>
  </si>
  <si>
    <t>1K-A03</t>
  </si>
  <si>
    <t>1K-A06</t>
  </si>
  <si>
    <t>1K-B02</t>
  </si>
  <si>
    <t>1K-B07</t>
  </si>
  <si>
    <t>1K-B09</t>
  </si>
  <si>
    <t>1K-A07</t>
  </si>
  <si>
    <t>1K-B04</t>
  </si>
  <si>
    <t>1K-A05</t>
  </si>
  <si>
    <t>1K-A02</t>
  </si>
  <si>
    <t>1K-B10</t>
  </si>
  <si>
    <t>1K-A10</t>
  </si>
  <si>
    <t>1K-B08</t>
  </si>
  <si>
    <t>2D-B04</t>
  </si>
  <si>
    <t>2D-A01</t>
  </si>
  <si>
    <t>2D-A05</t>
  </si>
  <si>
    <t>2D-A02</t>
  </si>
  <si>
    <t>2D-B02</t>
  </si>
  <si>
    <t>2D-A04</t>
  </si>
  <si>
    <t>2D-B03</t>
  </si>
  <si>
    <t>2D-A06</t>
  </si>
  <si>
    <t>2D-B01</t>
  </si>
  <si>
    <t>2D-B05</t>
  </si>
  <si>
    <t>2D-A03</t>
  </si>
  <si>
    <t>1D-B07</t>
  </si>
  <si>
    <t>1D-A01</t>
  </si>
  <si>
    <t>1D-B03</t>
  </si>
  <si>
    <t>1D-A03</t>
  </si>
  <si>
    <t>1D-A06</t>
  </si>
  <si>
    <t>1D-B10</t>
  </si>
  <si>
    <t>1D-A05</t>
  </si>
  <si>
    <t>1D-B06</t>
  </si>
  <si>
    <t>1D-B01</t>
  </si>
  <si>
    <t>1D-A02</t>
  </si>
  <si>
    <t>1D-B05</t>
  </si>
  <si>
    <t>1D-A04</t>
  </si>
  <si>
    <t>2J-A01</t>
  </si>
  <si>
    <t>2J-B01</t>
  </si>
  <si>
    <t>2J-B08</t>
  </si>
  <si>
    <t>2J-A06</t>
  </si>
  <si>
    <t>2J-B09</t>
  </si>
  <si>
    <t>2J-A07</t>
  </si>
  <si>
    <t>2J-B03</t>
  </si>
  <si>
    <t>2J-A08</t>
  </si>
  <si>
    <t>2J-B02</t>
  </si>
  <si>
    <t>2J-A10</t>
  </si>
  <si>
    <t>2J-A05</t>
  </si>
  <si>
    <t>2J-B04</t>
  </si>
  <si>
    <t>2J-B07</t>
  </si>
  <si>
    <t>2J-B06</t>
  </si>
  <si>
    <t>1J-B07</t>
  </si>
  <si>
    <t>1J-A04</t>
  </si>
  <si>
    <t>1J-B02</t>
  </si>
  <si>
    <t>1J-A07</t>
  </si>
  <si>
    <t>1J-A06</t>
  </si>
  <si>
    <t>1J-B05</t>
  </si>
  <si>
    <t>1J-B04</t>
  </si>
  <si>
    <t>1J-A01</t>
  </si>
  <si>
    <t>1J-B08</t>
  </si>
  <si>
    <t>1J-A05</t>
  </si>
  <si>
    <t>1J-B09</t>
  </si>
  <si>
    <t>1J-B12</t>
  </si>
  <si>
    <t>1J-B10</t>
  </si>
  <si>
    <t>1J-A09</t>
  </si>
  <si>
    <t>1J-B11</t>
  </si>
  <si>
    <t>1J-A02</t>
  </si>
  <si>
    <t>1J-B06</t>
  </si>
  <si>
    <t>1J-A10</t>
  </si>
  <si>
    <t>1J-A03</t>
  </si>
  <si>
    <t>1J-B03</t>
  </si>
  <si>
    <t>1J-B15</t>
  </si>
  <si>
    <t>1J-A08</t>
  </si>
  <si>
    <t>1J-B01</t>
  </si>
  <si>
    <t>2J-F01</t>
  </si>
  <si>
    <t>2J-F02</t>
  </si>
  <si>
    <t>2J-F04</t>
  </si>
  <si>
    <t xml:space="preserve"> </t>
    <phoneticPr fontId="1"/>
  </si>
  <si>
    <t>2J-A09</t>
  </si>
  <si>
    <t>二年混合</t>
    <rPh sb="0" eb="2">
      <t>ニネン</t>
    </rPh>
    <rPh sb="2" eb="4">
      <t>コンゴウ</t>
    </rPh>
    <phoneticPr fontId="1"/>
  </si>
  <si>
    <t>1K-A01</t>
    <phoneticPr fontId="1"/>
  </si>
  <si>
    <t>1K-A08</t>
  </si>
  <si>
    <t>1K-B01</t>
    <phoneticPr fontId="1"/>
  </si>
  <si>
    <t>1D-A01</t>
    <phoneticPr fontId="1"/>
  </si>
  <si>
    <t>1D-B01</t>
    <phoneticPr fontId="1"/>
  </si>
  <si>
    <t>1J-A01</t>
    <phoneticPr fontId="1"/>
  </si>
  <si>
    <t>1J-B01</t>
    <phoneticPr fontId="1"/>
  </si>
  <si>
    <t>1J-B13</t>
  </si>
  <si>
    <t>1J-B14</t>
  </si>
  <si>
    <t>2K-B07</t>
  </si>
  <si>
    <t>2K-B08</t>
  </si>
  <si>
    <t>2K-B09</t>
  </si>
  <si>
    <t>2K-B10</t>
  </si>
  <si>
    <t>2D-B07</t>
  </si>
  <si>
    <t>2D-B08</t>
  </si>
  <si>
    <t>2D-B09</t>
  </si>
  <si>
    <t>2D-B10</t>
  </si>
  <si>
    <t>2J-A02</t>
  </si>
  <si>
    <t>2J-A03</t>
  </si>
  <si>
    <t>2J-A04</t>
  </si>
  <si>
    <t>2J-B05</t>
  </si>
  <si>
    <t>2J-B10</t>
  </si>
  <si>
    <t>2J-B11</t>
  </si>
  <si>
    <t>2J-B12</t>
  </si>
  <si>
    <t>2J-B13</t>
  </si>
  <si>
    <t>2J-B14</t>
  </si>
  <si>
    <t>2J-B15</t>
  </si>
  <si>
    <t>3J-A02</t>
  </si>
  <si>
    <t>3J-A03</t>
  </si>
  <si>
    <t>3J-A04</t>
  </si>
  <si>
    <t>3J-A05</t>
  </si>
  <si>
    <t>3J-A06</t>
  </si>
  <si>
    <t>3J-A07</t>
  </si>
  <si>
    <t>3J-A08</t>
  </si>
  <si>
    <t>3J-A09</t>
  </si>
  <si>
    <t>3J-B02</t>
  </si>
  <si>
    <t>3J-B03</t>
  </si>
  <si>
    <t>3J-B04</t>
  </si>
  <si>
    <t>3J-B05</t>
  </si>
  <si>
    <t>3J-B06</t>
  </si>
  <si>
    <t>3J-B07</t>
  </si>
  <si>
    <t>3J-B08</t>
  </si>
  <si>
    <t>3J-B09</t>
  </si>
  <si>
    <t>3J-B10</t>
  </si>
  <si>
    <t>3J-A01</t>
  </si>
  <si>
    <t>3J-B01</t>
  </si>
  <si>
    <t>3D-A01</t>
  </si>
  <si>
    <t>3D-A02</t>
  </si>
  <si>
    <t>3D-A03</t>
  </si>
  <si>
    <t>3D-A04</t>
  </si>
  <si>
    <t>3D-A05</t>
  </si>
  <si>
    <t>3D-A06</t>
  </si>
  <si>
    <t>3D-B01</t>
  </si>
  <si>
    <t>3D-B02</t>
  </si>
  <si>
    <t>3D-B03</t>
  </si>
  <si>
    <t>3D-B04</t>
  </si>
  <si>
    <t>3D-B05</t>
  </si>
  <si>
    <t>3D-B06</t>
  </si>
  <si>
    <t>3K-A01</t>
  </si>
  <si>
    <t>3K-A02</t>
  </si>
  <si>
    <t>3K-A03</t>
  </si>
  <si>
    <t>3K-A04</t>
  </si>
  <si>
    <t>3K-A05</t>
  </si>
  <si>
    <t>3K-A06</t>
  </si>
  <si>
    <t>3K-A07</t>
  </si>
  <si>
    <t>3K-A08</t>
  </si>
  <si>
    <t>3K-A09</t>
  </si>
  <si>
    <t>3K-A10</t>
  </si>
  <si>
    <t>3K-B01</t>
  </si>
  <si>
    <t>3K-B02</t>
  </si>
  <si>
    <t>3K-B03</t>
  </si>
  <si>
    <t>3K-B04</t>
  </si>
  <si>
    <t>3K-B05</t>
  </si>
  <si>
    <t>3K-B06</t>
  </si>
  <si>
    <t>3J-A10</t>
    <phoneticPr fontId="1"/>
  </si>
  <si>
    <t>二年男子</t>
    <rPh sb="0" eb="2">
      <t>ニネン</t>
    </rPh>
    <rPh sb="2" eb="4">
      <t>ダンシ</t>
    </rPh>
    <phoneticPr fontId="1"/>
  </si>
  <si>
    <t>二年女子</t>
    <rPh sb="0" eb="2">
      <t>ニネン</t>
    </rPh>
    <rPh sb="2" eb="4">
      <t>ジョシ</t>
    </rPh>
    <phoneticPr fontId="1"/>
  </si>
  <si>
    <t>三年混合</t>
    <rPh sb="0" eb="2">
      <t>サンネン</t>
    </rPh>
    <rPh sb="2" eb="4">
      <t>コンゴウ</t>
    </rPh>
    <phoneticPr fontId="1"/>
  </si>
  <si>
    <t>三年男子</t>
    <rPh sb="0" eb="2">
      <t>サンネン</t>
    </rPh>
    <rPh sb="2" eb="4">
      <t>ダンシ</t>
    </rPh>
    <phoneticPr fontId="1"/>
  </si>
  <si>
    <t>三年女子</t>
    <rPh sb="0" eb="2">
      <t>サンネン</t>
    </rPh>
    <rPh sb="2" eb="4">
      <t>ジョシ</t>
    </rPh>
    <phoneticPr fontId="1"/>
  </si>
  <si>
    <t>1d-f01</t>
    <phoneticPr fontId="1"/>
  </si>
  <si>
    <t>1d-f02</t>
  </si>
  <si>
    <t>1d-f03</t>
  </si>
  <si>
    <t>1d-f04</t>
  </si>
  <si>
    <t>1j-f01</t>
    <phoneticPr fontId="1"/>
  </si>
  <si>
    <t>1j-f02</t>
  </si>
  <si>
    <t>1j-f03</t>
  </si>
  <si>
    <t>1j-f04</t>
  </si>
  <si>
    <t>1k-f01</t>
    <phoneticPr fontId="1"/>
  </si>
  <si>
    <t>1k-f02</t>
    <phoneticPr fontId="1"/>
  </si>
  <si>
    <t>1k-f03</t>
    <phoneticPr fontId="1"/>
  </si>
  <si>
    <t>1k-f04</t>
    <phoneticPr fontId="1"/>
  </si>
  <si>
    <t>2k-f01</t>
  </si>
  <si>
    <t>2k-f02</t>
  </si>
  <si>
    <t>2k-f03</t>
  </si>
  <si>
    <t>2k-f04</t>
  </si>
  <si>
    <t>2d-f01</t>
  </si>
  <si>
    <t>2d-f02</t>
  </si>
  <si>
    <t>2d-f03</t>
  </si>
  <si>
    <t>2d-f04</t>
  </si>
  <si>
    <t>2j-f01</t>
  </si>
  <si>
    <t>2j-f02</t>
  </si>
  <si>
    <t>2j-f03</t>
  </si>
  <si>
    <t>2j-f04</t>
  </si>
  <si>
    <t>二年混合</t>
    <rPh sb="2" eb="4">
      <t>コンゴウ</t>
    </rPh>
    <phoneticPr fontId="1"/>
  </si>
  <si>
    <t>二年男子</t>
    <rPh sb="2" eb="4">
      <t>ダンシ</t>
    </rPh>
    <phoneticPr fontId="1"/>
  </si>
  <si>
    <t>二年女子</t>
    <rPh sb="2" eb="4">
      <t>ジョシ</t>
    </rPh>
    <phoneticPr fontId="1"/>
  </si>
  <si>
    <t>三年混合</t>
    <rPh sb="2" eb="4">
      <t>コンゴウ</t>
    </rPh>
    <phoneticPr fontId="1"/>
  </si>
  <si>
    <t>三年男子</t>
    <rPh sb="2" eb="4">
      <t>ダンシ</t>
    </rPh>
    <phoneticPr fontId="1"/>
  </si>
  <si>
    <t>三年女子</t>
    <rPh sb="2" eb="4">
      <t>ジョシ</t>
    </rPh>
    <phoneticPr fontId="1"/>
  </si>
  <si>
    <t>3k-f01</t>
  </si>
  <si>
    <t>3k-f02</t>
  </si>
  <si>
    <t>3k-f03</t>
  </si>
  <si>
    <t>3k-f04</t>
  </si>
  <si>
    <t>3d-f01</t>
  </si>
  <si>
    <t>3d-f02</t>
  </si>
  <si>
    <t>3d-f03</t>
  </si>
  <si>
    <t>3d-f04</t>
  </si>
  <si>
    <t>3j-f01</t>
  </si>
  <si>
    <t>3j-f02</t>
  </si>
  <si>
    <t>3j-f03</t>
  </si>
  <si>
    <t>3j-f04</t>
  </si>
  <si>
    <t>3d-l01</t>
    <phoneticPr fontId="1"/>
  </si>
  <si>
    <t>3d-l02</t>
  </si>
  <si>
    <t>3d-l03</t>
  </si>
  <si>
    <t>3d-l04</t>
  </si>
  <si>
    <t>3J-A10</t>
  </si>
  <si>
    <t>3K-F01</t>
  </si>
  <si>
    <t>3K-F02</t>
  </si>
  <si>
    <t>3K-F03</t>
  </si>
  <si>
    <t>3K-F04</t>
  </si>
  <si>
    <t>2K-F03</t>
  </si>
  <si>
    <t>3D-F01</t>
  </si>
  <si>
    <t>2D-F04</t>
  </si>
  <si>
    <t>3D-F04</t>
  </si>
  <si>
    <t>2D-F01</t>
  </si>
  <si>
    <t>2D-F02</t>
  </si>
  <si>
    <t>3D-F02</t>
  </si>
  <si>
    <t>2D-F03</t>
  </si>
  <si>
    <t>3D-F03</t>
  </si>
  <si>
    <t>1D-F01</t>
  </si>
  <si>
    <t>1D-F02</t>
  </si>
  <si>
    <t>1D-F03</t>
  </si>
  <si>
    <t>1D-F04</t>
  </si>
  <si>
    <t>3J-F01</t>
  </si>
  <si>
    <t>3J-F03</t>
  </si>
  <si>
    <t>3J-F02</t>
  </si>
  <si>
    <t>3J-F04</t>
  </si>
  <si>
    <t>2J-F03</t>
  </si>
  <si>
    <t>3D-L01</t>
  </si>
  <si>
    <t>3D-L02</t>
  </si>
  <si>
    <t>3D-L03</t>
  </si>
  <si>
    <t>3D-L04</t>
  </si>
  <si>
    <t>2d-l04</t>
  </si>
  <si>
    <t>2d-l02</t>
  </si>
  <si>
    <t>2d-l02</t>
    <phoneticPr fontId="1"/>
  </si>
  <si>
    <t>2d-l01</t>
    <phoneticPr fontId="1"/>
  </si>
  <si>
    <t>2d-l03</t>
  </si>
  <si>
    <t>B4</t>
  </si>
  <si>
    <t>A1</t>
  </si>
  <si>
    <t>A2</t>
  </si>
  <si>
    <t>A3</t>
  </si>
  <si>
    <t>A4</t>
  </si>
  <si>
    <t>B2</t>
  </si>
  <si>
    <t>B1</t>
  </si>
  <si>
    <t>B5</t>
  </si>
  <si>
    <t>B3</t>
  </si>
  <si>
    <t>(F1)</t>
  </si>
  <si>
    <t>(F2)</t>
  </si>
  <si>
    <t>F1</t>
  </si>
  <si>
    <t>F2</t>
  </si>
  <si>
    <t>L2</t>
  </si>
  <si>
    <t>L1</t>
  </si>
  <si>
    <t>L3</t>
  </si>
  <si>
    <t>(L1)</t>
  </si>
  <si>
    <t>(L2)</t>
  </si>
  <si>
    <t>110a</t>
  </si>
  <si>
    <t>110b</t>
  </si>
  <si>
    <t>210b</t>
  </si>
  <si>
    <t>210a</t>
  </si>
  <si>
    <t>309a</t>
  </si>
  <si>
    <t>309b</t>
  </si>
  <si>
    <t>A3</t>
    <phoneticPr fontId="1"/>
  </si>
  <si>
    <t>三年混合</t>
  </si>
  <si>
    <t>一年女子</t>
  </si>
  <si>
    <t>二年混合</t>
  </si>
  <si>
    <t>三年男子</t>
  </si>
  <si>
    <t>二年男子</t>
  </si>
  <si>
    <t>一年男子</t>
  </si>
  <si>
    <t>三年女子</t>
  </si>
  <si>
    <t>二年女子</t>
  </si>
  <si>
    <t>一年混合</t>
  </si>
  <si>
    <t>2D-L03</t>
  </si>
  <si>
    <t>2D-L01</t>
  </si>
  <si>
    <t>2D-L02</t>
  </si>
  <si>
    <t>2D-L04</t>
  </si>
  <si>
    <t>2023年度前期HR対抗試合日程　1日目：6/28(水)</t>
  </si>
  <si>
    <t>バレー</t>
  </si>
  <si>
    <t>鯱光館東</t>
  </si>
  <si>
    <t>外バレ北</t>
  </si>
  <si>
    <t>外バレ南</t>
  </si>
  <si>
    <t>小体育館</t>
  </si>
  <si>
    <t>フットサル</t>
  </si>
  <si>
    <t>運動場A</t>
  </si>
  <si>
    <t>運動場B</t>
  </si>
  <si>
    <t>運動場C</t>
  </si>
  <si>
    <t>ドッジビー</t>
  </si>
  <si>
    <t>小体育館I</t>
  </si>
  <si>
    <t>小体育館Ⅱ</t>
  </si>
  <si>
    <t>バスケットボール</t>
  </si>
  <si>
    <t>鯱光館西</t>
  </si>
  <si>
    <t>ドッジボール</t>
  </si>
  <si>
    <t>ハンドボールコート</t>
  </si>
  <si>
    <t>特別試合</t>
  </si>
  <si>
    <t>1K-B01</t>
    <phoneticPr fontId="1"/>
  </si>
  <si>
    <t>２０２３年度前期HR対抗試合日程　２日目：６/２９(木)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</si>
</sst>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charset val="128"/>
      <scheme val="minor"/>
    </font>
    <font>
      <sz val="6"/>
      <name val="Calibri"/>
      <family val="2"/>
      <charset val="128"/>
      <scheme val="minor"/>
    </font>
    <font>
      <sz val="11"/>
      <color theme="1"/>
      <name val="Calibri"/>
      <family val="3"/>
      <charset val="128"/>
      <scheme val="minor"/>
    </font>
    <font>
      <sz val="11"/>
      <name val="Calibri"/>
      <family val="3"/>
      <charset val="128"/>
      <scheme val="minor"/>
    </font>
    <font>
      <sz val="36"/>
      <name val="UD デジタル 教科書体 NK-B"/>
      <family val="1"/>
      <charset val="128"/>
    </font>
    <font>
      <sz val="11"/>
      <name val="Calibri"/>
      <family val="2"/>
      <charset val="128"/>
      <scheme val="minor"/>
    </font>
    <font>
      <sz val="11"/>
      <name val="游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</cellStyleXfs>
  <cellXfs count="22">
    <xf numFmtId="0" fontId="0" fillId="0" borderId="0" xfId="0">
      <alignment vertical="center"/>
    </xf>
    <xf numFmtId="0" fontId="3" fillId="0" borderId="5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20" fontId="5" fillId="0" borderId="1" xfId="0" applyNumberFormat="1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6" fillId="0" borderId="5" xfId="1" applyFont="1" applyBorder="1" applyAlignment="1">
      <alignment horizontal="center" vertical="center" wrapText="1"/>
    </xf>
    <xf numFmtId="0" fontId="6" fillId="0" borderId="3" xfId="1" applyFont="1" applyBorder="1" applyAlignment="1">
      <alignment horizontal="center" vertical="center" wrapText="1"/>
    </xf>
    <xf numFmtId="0" fontId="6" fillId="0" borderId="4" xfId="1" applyFont="1" applyBorder="1" applyAlignment="1">
      <alignment horizontal="center" vertical="center" wrapText="1"/>
    </xf>
    <xf numFmtId="0" fontId="0" fillId="0" borderId="0" xfId="0" applyAlignment="1">
      <alignment vertical="center"/>
    </xf>
  </cellXfs>
  <cellStyles count="3">
    <cellStyle name="Normal" xfId="0" builtinId="0"/>
    <cellStyle name="標準 2" xfId="1" xr:uid="{05891B95-5BE9-4FAF-A7C3-B259317476E1}"/>
    <cellStyle name="標準 2 2" xfId="2" xr:uid="{C4798E71-7358-406C-90CD-D2239AC3DA36}"/>
  </cellStyles>
  <dxfs count="10"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Hiroaki Hayashi" id="{29462C12-2370-4846-88D8-4E6A78853B90}" userId="38e5bc8d6a1a67f9" providerId="Windows Live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M54" dT="2023-06-15T07:44:48.68" personId="{29462C12-2370-4846-88D8-4E6A78853B90}" id="{D672243C-A6CA-4CCC-88CB-B684182801F1}">
    <text>重複</text>
  </threadedComment>
  <threadedComment ref="M54" dT="2023-06-15T07:56:14.02" personId="{29462C12-2370-4846-88D8-4E6A78853B90}" id="{1A2209F7-A7C6-4CC9-8822-48893E96267F}" parentId="{D672243C-A6CA-4CCC-88CB-B684182801F1}">
    <text>P54に移動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E22" dT="2023-06-15T07:45:13.73" personId="{29462C12-2370-4846-88D8-4E6A78853B90}" id="{415E90FA-8E34-45C5-ADD7-92889B02A2B2}">
    <text>連続</text>
  </threadedComment>
  <threadedComment ref="F58" dT="2023-06-15T07:45:52.96" personId="{29462C12-2370-4846-88D8-4E6A78853B90}" id="{A37DDE1E-EC8F-4CC6-9CA3-83AEACEBE7C4}">
    <text>重複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17DD5-0339-43CC-9673-20226785E10C}">
  <dimension ref="A1:D214"/>
  <sheetViews>
    <sheetView topLeftCell="A60" zoomScale="88" zoomScaleNormal="100" workbookViewId="0">
      <selection activeCell="A78" sqref="A78"/>
    </sheetView>
  </sheetViews>
  <sheetFormatPr baseColWidth="10" defaultColWidth="9" defaultRowHeight="15"/>
  <cols>
    <col min="1" max="16384" width="9" style="4"/>
  </cols>
  <sheetData>
    <row r="1" spans="1:4">
      <c r="A1" s="4" t="s">
        <v>119</v>
      </c>
      <c r="B1" s="4" t="s">
        <v>1</v>
      </c>
      <c r="C1" s="4">
        <v>103</v>
      </c>
      <c r="D1" s="4">
        <v>104</v>
      </c>
    </row>
    <row r="2" spans="1:4">
      <c r="A2" s="4" t="s">
        <v>49</v>
      </c>
      <c r="B2" s="4" t="s">
        <v>1</v>
      </c>
      <c r="C2" s="4">
        <v>103</v>
      </c>
      <c r="D2" s="4">
        <v>105</v>
      </c>
    </row>
    <row r="3" spans="1:4">
      <c r="A3" s="4" t="s">
        <v>41</v>
      </c>
      <c r="B3" s="4" t="s">
        <v>1</v>
      </c>
      <c r="C3" s="4">
        <v>103</v>
      </c>
      <c r="D3" s="4">
        <v>109</v>
      </c>
    </row>
    <row r="4" spans="1:4">
      <c r="A4" s="4" t="s">
        <v>19</v>
      </c>
      <c r="B4" s="4" t="s">
        <v>1</v>
      </c>
      <c r="C4" s="4">
        <v>103</v>
      </c>
      <c r="D4" s="4">
        <v>110</v>
      </c>
    </row>
    <row r="5" spans="1:4">
      <c r="A5" s="4" t="s">
        <v>48</v>
      </c>
      <c r="B5" s="4" t="s">
        <v>1</v>
      </c>
      <c r="C5" s="4">
        <v>104</v>
      </c>
      <c r="D5" s="4">
        <v>105</v>
      </c>
    </row>
    <row r="6" spans="1:4">
      <c r="A6" s="4" t="s">
        <v>42</v>
      </c>
      <c r="B6" s="4" t="s">
        <v>1</v>
      </c>
      <c r="C6" s="4">
        <v>104</v>
      </c>
      <c r="D6" s="4">
        <v>109</v>
      </c>
    </row>
    <row r="7" spans="1:4">
      <c r="A7" s="4" t="s">
        <v>46</v>
      </c>
      <c r="B7" s="4" t="s">
        <v>1</v>
      </c>
      <c r="C7" s="4">
        <v>104</v>
      </c>
      <c r="D7" s="4">
        <v>110</v>
      </c>
    </row>
    <row r="8" spans="1:4">
      <c r="A8" s="4" t="s">
        <v>120</v>
      </c>
      <c r="B8" s="4" t="s">
        <v>1</v>
      </c>
      <c r="C8" s="4">
        <v>105</v>
      </c>
      <c r="D8" s="4">
        <v>109</v>
      </c>
    </row>
    <row r="9" spans="1:4">
      <c r="A9" s="4" t="s">
        <v>40</v>
      </c>
      <c r="B9" s="4" t="s">
        <v>1</v>
      </c>
      <c r="C9" s="4">
        <v>105</v>
      </c>
      <c r="D9" s="4">
        <v>110</v>
      </c>
    </row>
    <row r="10" spans="1:4">
      <c r="A10" s="4" t="s">
        <v>51</v>
      </c>
      <c r="B10" s="4" t="s">
        <v>1</v>
      </c>
      <c r="C10" s="4">
        <v>109</v>
      </c>
      <c r="D10" s="4">
        <v>110</v>
      </c>
    </row>
    <row r="11" spans="1:4">
      <c r="A11" s="4" t="s">
        <v>121</v>
      </c>
      <c r="B11" s="4" t="s">
        <v>1</v>
      </c>
      <c r="C11" s="4">
        <v>101</v>
      </c>
      <c r="D11" s="4">
        <v>102</v>
      </c>
    </row>
    <row r="12" spans="1:4">
      <c r="A12" s="4" t="s">
        <v>43</v>
      </c>
      <c r="B12" s="4" t="s">
        <v>1</v>
      </c>
      <c r="C12" s="4">
        <v>101</v>
      </c>
      <c r="D12" s="4">
        <v>106</v>
      </c>
    </row>
    <row r="13" spans="1:4">
      <c r="A13" s="4" t="s">
        <v>39</v>
      </c>
      <c r="B13" s="4" t="s">
        <v>1</v>
      </c>
      <c r="C13" s="4">
        <v>101</v>
      </c>
      <c r="D13" s="4">
        <v>107</v>
      </c>
    </row>
    <row r="14" spans="1:4">
      <c r="A14" s="4" t="s">
        <v>47</v>
      </c>
      <c r="B14" s="4" t="s">
        <v>1</v>
      </c>
      <c r="C14" s="4">
        <v>101</v>
      </c>
      <c r="D14" s="4">
        <v>108</v>
      </c>
    </row>
    <row r="15" spans="1:4">
      <c r="A15" s="4" t="s">
        <v>15</v>
      </c>
      <c r="B15" s="4" t="s">
        <v>1</v>
      </c>
      <c r="C15" s="4">
        <v>102</v>
      </c>
      <c r="D15" s="4">
        <v>106</v>
      </c>
    </row>
    <row r="16" spans="1:4">
      <c r="A16" s="4" t="s">
        <v>18</v>
      </c>
      <c r="B16" s="4" t="s">
        <v>1</v>
      </c>
      <c r="C16" s="4">
        <v>102</v>
      </c>
      <c r="D16" s="4">
        <v>107</v>
      </c>
    </row>
    <row r="17" spans="1:4">
      <c r="A17" s="4" t="s">
        <v>44</v>
      </c>
      <c r="B17" s="4" t="s">
        <v>1</v>
      </c>
      <c r="C17" s="4">
        <v>102</v>
      </c>
      <c r="D17" s="4">
        <v>108</v>
      </c>
    </row>
    <row r="18" spans="1:4">
      <c r="A18" s="4" t="s">
        <v>52</v>
      </c>
      <c r="B18" s="4" t="s">
        <v>1</v>
      </c>
      <c r="C18" s="4">
        <v>106</v>
      </c>
      <c r="D18" s="4">
        <v>107</v>
      </c>
    </row>
    <row r="19" spans="1:4">
      <c r="A19" s="4" t="s">
        <v>45</v>
      </c>
      <c r="B19" s="4" t="s">
        <v>1</v>
      </c>
      <c r="C19" s="4">
        <v>106</v>
      </c>
      <c r="D19" s="4">
        <v>108</v>
      </c>
    </row>
    <row r="20" spans="1:4">
      <c r="A20" s="4" t="s">
        <v>50</v>
      </c>
      <c r="B20" s="4" t="s">
        <v>1</v>
      </c>
      <c r="C20" s="4">
        <v>107</v>
      </c>
      <c r="D20" s="4">
        <v>108</v>
      </c>
    </row>
    <row r="21" spans="1:4">
      <c r="A21" s="4" t="s">
        <v>122</v>
      </c>
      <c r="B21" s="4" t="s">
        <v>0</v>
      </c>
      <c r="C21" s="4">
        <v>103</v>
      </c>
      <c r="D21" s="4">
        <v>104</v>
      </c>
    </row>
    <row r="22" spans="1:4">
      <c r="A22" s="4" t="s">
        <v>73</v>
      </c>
      <c r="B22" s="4" t="s">
        <v>0</v>
      </c>
      <c r="C22" s="4">
        <v>103</v>
      </c>
      <c r="D22" s="4">
        <v>105</v>
      </c>
    </row>
    <row r="23" spans="1:4">
      <c r="A23" s="4" t="s">
        <v>67</v>
      </c>
      <c r="B23" s="4" t="s">
        <v>0</v>
      </c>
      <c r="C23" s="4">
        <v>103</v>
      </c>
      <c r="D23" s="4">
        <v>109</v>
      </c>
    </row>
    <row r="24" spans="1:4">
      <c r="A24" s="4" t="s">
        <v>75</v>
      </c>
      <c r="B24" s="4" t="s">
        <v>0</v>
      </c>
      <c r="C24" s="4">
        <v>104</v>
      </c>
      <c r="D24" s="4">
        <v>105</v>
      </c>
    </row>
    <row r="25" spans="1:4">
      <c r="A25" s="4" t="s">
        <v>70</v>
      </c>
      <c r="B25" s="4" t="s">
        <v>0</v>
      </c>
      <c r="C25" s="4">
        <v>104</v>
      </c>
      <c r="D25" s="4">
        <v>109</v>
      </c>
    </row>
    <row r="26" spans="1:4">
      <c r="A26" s="4" t="s">
        <v>68</v>
      </c>
      <c r="B26" s="4" t="s">
        <v>0</v>
      </c>
      <c r="C26" s="4">
        <v>105</v>
      </c>
      <c r="D26" s="4">
        <v>109</v>
      </c>
    </row>
    <row r="27" spans="1:4">
      <c r="A27" s="4" t="s">
        <v>123</v>
      </c>
      <c r="B27" s="4" t="s">
        <v>0</v>
      </c>
      <c r="C27" s="4">
        <v>101</v>
      </c>
      <c r="D27" s="4">
        <v>102</v>
      </c>
    </row>
    <row r="28" spans="1:4">
      <c r="A28" s="4" t="s">
        <v>22</v>
      </c>
      <c r="B28" s="4" t="s">
        <v>0</v>
      </c>
      <c r="C28" s="4">
        <v>101</v>
      </c>
      <c r="D28" s="4">
        <v>106</v>
      </c>
    </row>
    <row r="29" spans="1:4">
      <c r="A29" s="4" t="s">
        <v>66</v>
      </c>
      <c r="B29" s="4" t="s">
        <v>0</v>
      </c>
      <c r="C29" s="4">
        <v>101</v>
      </c>
      <c r="D29" s="4">
        <v>107</v>
      </c>
    </row>
    <row r="30" spans="1:4">
      <c r="A30" s="4" t="s">
        <v>24</v>
      </c>
      <c r="B30" s="4" t="s">
        <v>0</v>
      </c>
      <c r="C30" s="4">
        <v>101</v>
      </c>
      <c r="D30" s="4">
        <v>108</v>
      </c>
    </row>
    <row r="31" spans="1:4">
      <c r="A31" s="4" t="s">
        <v>74</v>
      </c>
      <c r="B31" s="4" t="s">
        <v>0</v>
      </c>
      <c r="C31" s="4">
        <v>102</v>
      </c>
      <c r="D31" s="4">
        <v>106</v>
      </c>
    </row>
    <row r="32" spans="1:4">
      <c r="A32" s="4" t="s">
        <v>71</v>
      </c>
      <c r="B32" s="4" t="s">
        <v>0</v>
      </c>
      <c r="C32" s="4">
        <v>102</v>
      </c>
      <c r="D32" s="4">
        <v>107</v>
      </c>
    </row>
    <row r="33" spans="1:4">
      <c r="A33" s="4" t="s">
        <v>64</v>
      </c>
      <c r="B33" s="4" t="s">
        <v>0</v>
      </c>
      <c r="C33" s="4">
        <v>102</v>
      </c>
      <c r="D33" s="4">
        <v>108</v>
      </c>
    </row>
    <row r="34" spans="1:4">
      <c r="A34" s="4" t="s">
        <v>23</v>
      </c>
      <c r="B34" s="4" t="s">
        <v>0</v>
      </c>
      <c r="C34" s="4">
        <v>106</v>
      </c>
      <c r="D34" s="4">
        <v>107</v>
      </c>
    </row>
    <row r="35" spans="1:4">
      <c r="A35" s="4" t="s">
        <v>25</v>
      </c>
      <c r="B35" s="4" t="s">
        <v>0</v>
      </c>
      <c r="C35" s="4">
        <v>106</v>
      </c>
      <c r="D35" s="4">
        <v>108</v>
      </c>
    </row>
    <row r="36" spans="1:4">
      <c r="A36" s="4" t="s">
        <v>69</v>
      </c>
      <c r="B36" s="4" t="s">
        <v>0</v>
      </c>
      <c r="C36" s="4">
        <v>107</v>
      </c>
      <c r="D36" s="4">
        <v>108</v>
      </c>
    </row>
    <row r="37" spans="1:4">
      <c r="A37" s="4" t="s">
        <v>124</v>
      </c>
      <c r="B37" s="4" t="s">
        <v>2</v>
      </c>
      <c r="C37" s="4">
        <v>103</v>
      </c>
      <c r="D37" s="4">
        <v>104</v>
      </c>
    </row>
    <row r="38" spans="1:4">
      <c r="A38" s="4" t="s">
        <v>105</v>
      </c>
      <c r="B38" s="4" t="s">
        <v>2</v>
      </c>
      <c r="C38" s="4">
        <v>103</v>
      </c>
      <c r="D38" s="4">
        <v>105</v>
      </c>
    </row>
    <row r="39" spans="1:4">
      <c r="A39" s="4" t="s">
        <v>108</v>
      </c>
      <c r="B39" s="4" t="s">
        <v>2</v>
      </c>
      <c r="C39" s="4">
        <v>103</v>
      </c>
      <c r="D39" s="4">
        <v>109</v>
      </c>
    </row>
    <row r="40" spans="1:4">
      <c r="A40" s="4" t="s">
        <v>91</v>
      </c>
      <c r="B40" s="4" t="s">
        <v>2</v>
      </c>
      <c r="C40" s="4">
        <v>103</v>
      </c>
      <c r="D40" s="4" t="s">
        <v>295</v>
      </c>
    </row>
    <row r="41" spans="1:4">
      <c r="A41" s="4" t="s">
        <v>99</v>
      </c>
      <c r="B41" s="4" t="s">
        <v>2</v>
      </c>
      <c r="C41" s="4">
        <v>104</v>
      </c>
      <c r="D41" s="4">
        <v>105</v>
      </c>
    </row>
    <row r="42" spans="1:4">
      <c r="A42" s="4" t="s">
        <v>94</v>
      </c>
      <c r="B42" s="4" t="s">
        <v>2</v>
      </c>
      <c r="C42" s="4">
        <v>104</v>
      </c>
      <c r="D42" s="4">
        <v>109</v>
      </c>
    </row>
    <row r="43" spans="1:4">
      <c r="A43" s="4" t="s">
        <v>93</v>
      </c>
      <c r="B43" s="4" t="s">
        <v>2</v>
      </c>
      <c r="C43" s="4">
        <v>104</v>
      </c>
      <c r="D43" s="4" t="s">
        <v>295</v>
      </c>
    </row>
    <row r="44" spans="1:4">
      <c r="A44" s="4" t="s">
        <v>111</v>
      </c>
      <c r="B44" s="4" t="s">
        <v>2</v>
      </c>
      <c r="C44" s="4">
        <v>105</v>
      </c>
      <c r="D44" s="4">
        <v>109</v>
      </c>
    </row>
    <row r="45" spans="1:4">
      <c r="A45" s="4" t="s">
        <v>103</v>
      </c>
      <c r="B45" s="4" t="s">
        <v>2</v>
      </c>
      <c r="C45" s="4">
        <v>105</v>
      </c>
      <c r="D45" s="4" t="s">
        <v>295</v>
      </c>
    </row>
    <row r="46" spans="1:4">
      <c r="A46" s="4" t="s">
        <v>107</v>
      </c>
      <c r="B46" s="4" t="s">
        <v>2</v>
      </c>
      <c r="C46" s="4">
        <v>109</v>
      </c>
      <c r="D46" s="4" t="s">
        <v>295</v>
      </c>
    </row>
    <row r="47" spans="1:4">
      <c r="A47" s="4" t="s">
        <v>125</v>
      </c>
      <c r="B47" s="4" t="s">
        <v>2</v>
      </c>
      <c r="C47" s="4">
        <v>101</v>
      </c>
      <c r="D47" s="4">
        <v>102</v>
      </c>
    </row>
    <row r="48" spans="1:4">
      <c r="A48" s="4" t="s">
        <v>92</v>
      </c>
      <c r="B48" s="4" t="s">
        <v>2</v>
      </c>
      <c r="C48" s="4">
        <v>101</v>
      </c>
      <c r="D48" s="4">
        <v>106</v>
      </c>
    </row>
    <row r="49" spans="1:4">
      <c r="A49" s="4" t="s">
        <v>109</v>
      </c>
      <c r="B49" s="4" t="s">
        <v>2</v>
      </c>
      <c r="C49" s="4">
        <v>101</v>
      </c>
      <c r="D49" s="4">
        <v>107</v>
      </c>
    </row>
    <row r="50" spans="1:4">
      <c r="A50" s="4" t="s">
        <v>96</v>
      </c>
      <c r="B50" s="4" t="s">
        <v>2</v>
      </c>
      <c r="C50" s="4">
        <v>101</v>
      </c>
      <c r="D50" s="4">
        <v>108</v>
      </c>
    </row>
    <row r="51" spans="1:4">
      <c r="A51" s="4" t="s">
        <v>95</v>
      </c>
      <c r="B51" s="4" t="s">
        <v>2</v>
      </c>
      <c r="C51" s="4">
        <v>101</v>
      </c>
      <c r="D51" s="4" t="s">
        <v>296</v>
      </c>
    </row>
    <row r="52" spans="1:4">
      <c r="A52" s="4" t="s">
        <v>106</v>
      </c>
      <c r="B52" s="4" t="s">
        <v>2</v>
      </c>
      <c r="C52" s="4">
        <v>102</v>
      </c>
      <c r="D52" s="4">
        <v>106</v>
      </c>
    </row>
    <row r="53" spans="1:4">
      <c r="A53" s="4" t="s">
        <v>90</v>
      </c>
      <c r="B53" s="4" t="s">
        <v>2</v>
      </c>
      <c r="C53" s="4">
        <v>102</v>
      </c>
      <c r="D53" s="4">
        <v>107</v>
      </c>
    </row>
    <row r="54" spans="1:4">
      <c r="A54" s="4" t="s">
        <v>98</v>
      </c>
      <c r="B54" s="4" t="s">
        <v>2</v>
      </c>
      <c r="C54" s="4">
        <v>102</v>
      </c>
      <c r="D54" s="4">
        <v>108</v>
      </c>
    </row>
    <row r="55" spans="1:4">
      <c r="A55" s="4" t="s">
        <v>100</v>
      </c>
      <c r="B55" s="4" t="s">
        <v>2</v>
      </c>
      <c r="C55" s="4">
        <v>102</v>
      </c>
      <c r="D55" s="4" t="s">
        <v>296</v>
      </c>
    </row>
    <row r="56" spans="1:4">
      <c r="A56" s="4" t="s">
        <v>102</v>
      </c>
      <c r="B56" s="4" t="s">
        <v>2</v>
      </c>
      <c r="C56" s="4">
        <v>106</v>
      </c>
      <c r="D56" s="4">
        <v>107</v>
      </c>
    </row>
    <row r="57" spans="1:4">
      <c r="A57" s="4" t="s">
        <v>104</v>
      </c>
      <c r="B57" s="4" t="s">
        <v>2</v>
      </c>
      <c r="C57" s="4">
        <v>106</v>
      </c>
      <c r="D57" s="4">
        <v>108</v>
      </c>
    </row>
    <row r="58" spans="1:4">
      <c r="A58" s="4" t="s">
        <v>101</v>
      </c>
      <c r="B58" s="4" t="s">
        <v>2</v>
      </c>
      <c r="C58" s="4">
        <v>106</v>
      </c>
      <c r="D58" s="4" t="s">
        <v>296</v>
      </c>
    </row>
    <row r="59" spans="1:4">
      <c r="A59" s="4" t="s">
        <v>126</v>
      </c>
      <c r="B59" s="4" t="s">
        <v>2</v>
      </c>
      <c r="C59" s="4">
        <v>107</v>
      </c>
      <c r="D59" s="4">
        <v>108</v>
      </c>
    </row>
    <row r="60" spans="1:4">
      <c r="A60" s="4" t="s">
        <v>127</v>
      </c>
      <c r="B60" s="4" t="s">
        <v>2</v>
      </c>
      <c r="C60" s="4">
        <v>107</v>
      </c>
      <c r="D60" s="4" t="s">
        <v>296</v>
      </c>
    </row>
    <row r="61" spans="1:4">
      <c r="A61" s="4" t="s">
        <v>110</v>
      </c>
      <c r="B61" s="4" t="s">
        <v>2</v>
      </c>
      <c r="C61" s="4">
        <v>108</v>
      </c>
      <c r="D61" s="4" t="s">
        <v>296</v>
      </c>
    </row>
    <row r="62" spans="1:4">
      <c r="A62" s="4" t="s">
        <v>30</v>
      </c>
      <c r="B62" s="4" t="s">
        <v>118</v>
      </c>
      <c r="C62" s="4">
        <v>201</v>
      </c>
      <c r="D62" s="4">
        <v>202</v>
      </c>
    </row>
    <row r="63" spans="1:4">
      <c r="A63" s="4" t="s">
        <v>29</v>
      </c>
      <c r="B63" s="4" t="s">
        <v>118</v>
      </c>
      <c r="C63" s="4">
        <v>201</v>
      </c>
      <c r="D63" s="4">
        <v>203</v>
      </c>
    </row>
    <row r="64" spans="1:4">
      <c r="A64" s="4" t="s">
        <v>27</v>
      </c>
      <c r="B64" s="4" t="s">
        <v>118</v>
      </c>
      <c r="C64" s="4">
        <v>201</v>
      </c>
      <c r="D64" s="4">
        <v>205</v>
      </c>
    </row>
    <row r="65" spans="1:4">
      <c r="A65" s="4" t="s">
        <v>38</v>
      </c>
      <c r="B65" s="4" t="s">
        <v>118</v>
      </c>
      <c r="C65" s="4">
        <v>201</v>
      </c>
      <c r="D65" s="4">
        <v>210</v>
      </c>
    </row>
    <row r="66" spans="1:4">
      <c r="A66" s="4" t="s">
        <v>14</v>
      </c>
      <c r="B66" s="4" t="s">
        <v>118</v>
      </c>
      <c r="C66" s="4">
        <v>202</v>
      </c>
      <c r="D66" s="4">
        <v>203</v>
      </c>
    </row>
    <row r="67" spans="1:4">
      <c r="A67" s="4" t="s">
        <v>16</v>
      </c>
      <c r="B67" s="4" t="s">
        <v>118</v>
      </c>
      <c r="C67" s="4">
        <v>202</v>
      </c>
      <c r="D67" s="4">
        <v>205</v>
      </c>
    </row>
    <row r="68" spans="1:4">
      <c r="A68" s="4" t="s">
        <v>20</v>
      </c>
      <c r="B68" s="4" t="s">
        <v>118</v>
      </c>
      <c r="C68" s="4">
        <v>202</v>
      </c>
      <c r="D68" s="4">
        <v>210</v>
      </c>
    </row>
    <row r="69" spans="1:4">
      <c r="A69" s="4" t="s">
        <v>36</v>
      </c>
      <c r="B69" s="4" t="s">
        <v>118</v>
      </c>
      <c r="C69" s="4">
        <v>203</v>
      </c>
      <c r="D69" s="4">
        <v>205</v>
      </c>
    </row>
    <row r="70" spans="1:4">
      <c r="A70" s="4" t="s">
        <v>35</v>
      </c>
      <c r="B70" s="4" t="s">
        <v>118</v>
      </c>
      <c r="C70" s="4">
        <v>203</v>
      </c>
      <c r="D70" s="4">
        <v>210</v>
      </c>
    </row>
    <row r="71" spans="1:4">
      <c r="A71" s="4" t="s">
        <v>32</v>
      </c>
      <c r="B71" s="4" t="s">
        <v>118</v>
      </c>
      <c r="C71" s="4">
        <v>205</v>
      </c>
      <c r="D71" s="4">
        <v>210</v>
      </c>
    </row>
    <row r="72" spans="1:4">
      <c r="A72" s="4" t="s">
        <v>21</v>
      </c>
      <c r="B72" s="4" t="s">
        <v>118</v>
      </c>
      <c r="C72" s="4">
        <v>204</v>
      </c>
      <c r="D72" s="4">
        <v>206</v>
      </c>
    </row>
    <row r="73" spans="1:4">
      <c r="A73" s="4" t="s">
        <v>33</v>
      </c>
      <c r="B73" s="4" t="s">
        <v>118</v>
      </c>
      <c r="C73" s="4">
        <v>204</v>
      </c>
      <c r="D73" s="4">
        <v>207</v>
      </c>
    </row>
    <row r="74" spans="1:4">
      <c r="A74" s="4" t="s">
        <v>31</v>
      </c>
      <c r="B74" s="4" t="s">
        <v>118</v>
      </c>
      <c r="C74" s="4">
        <v>204</v>
      </c>
      <c r="D74" s="4">
        <v>208</v>
      </c>
    </row>
    <row r="75" spans="1:4">
      <c r="A75" s="4" t="s">
        <v>37</v>
      </c>
      <c r="B75" s="4" t="s">
        <v>118</v>
      </c>
      <c r="C75" s="4">
        <v>204</v>
      </c>
      <c r="D75" s="4">
        <v>209</v>
      </c>
    </row>
    <row r="76" spans="1:4">
      <c r="A76" s="4" t="s">
        <v>28</v>
      </c>
      <c r="B76" s="4" t="s">
        <v>118</v>
      </c>
      <c r="C76" s="4">
        <v>206</v>
      </c>
      <c r="D76" s="4">
        <v>207</v>
      </c>
    </row>
    <row r="77" spans="1:4">
      <c r="A77" s="4" t="s">
        <v>34</v>
      </c>
      <c r="B77" s="4" t="s">
        <v>118</v>
      </c>
      <c r="C77" s="4">
        <v>206</v>
      </c>
      <c r="D77" s="4">
        <v>208</v>
      </c>
    </row>
    <row r="78" spans="1:4">
      <c r="A78" s="4" t="s">
        <v>128</v>
      </c>
      <c r="B78" s="4" t="s">
        <v>118</v>
      </c>
      <c r="C78" s="4">
        <v>206</v>
      </c>
      <c r="D78" s="4">
        <v>209</v>
      </c>
    </row>
    <row r="79" spans="1:4">
      <c r="A79" s="4" t="s">
        <v>129</v>
      </c>
      <c r="B79" s="4" t="s">
        <v>118</v>
      </c>
      <c r="C79" s="4">
        <v>207</v>
      </c>
      <c r="D79" s="4">
        <v>208</v>
      </c>
    </row>
    <row r="80" spans="1:4">
      <c r="A80" s="4" t="s">
        <v>130</v>
      </c>
      <c r="B80" s="4" t="s">
        <v>118</v>
      </c>
      <c r="C80" s="4">
        <v>207</v>
      </c>
      <c r="D80" s="4">
        <v>209</v>
      </c>
    </row>
    <row r="81" spans="1:4">
      <c r="A81" s="4" t="s">
        <v>131</v>
      </c>
      <c r="B81" s="4" t="s">
        <v>118</v>
      </c>
      <c r="C81" s="4">
        <v>208</v>
      </c>
      <c r="D81" s="4">
        <v>209</v>
      </c>
    </row>
    <row r="82" spans="1:4">
      <c r="A82" s="4" t="s">
        <v>54</v>
      </c>
      <c r="B82" s="4" t="s">
        <v>194</v>
      </c>
      <c r="C82" s="4">
        <v>201</v>
      </c>
      <c r="D82" s="4">
        <v>202</v>
      </c>
    </row>
    <row r="83" spans="1:4">
      <c r="A83" s="4" t="s">
        <v>56</v>
      </c>
      <c r="B83" s="4" t="s">
        <v>194</v>
      </c>
      <c r="C83" s="4">
        <v>201</v>
      </c>
      <c r="D83" s="4">
        <v>203</v>
      </c>
    </row>
    <row r="84" spans="1:4">
      <c r="A84" s="4" t="s">
        <v>63</v>
      </c>
      <c r="B84" s="4" t="s">
        <v>194</v>
      </c>
      <c r="C84" s="4">
        <v>201</v>
      </c>
      <c r="D84" s="4">
        <v>205</v>
      </c>
    </row>
    <row r="85" spans="1:4">
      <c r="A85" s="4" t="s">
        <v>58</v>
      </c>
      <c r="B85" s="4" t="s">
        <v>194</v>
      </c>
      <c r="C85" s="4">
        <v>202</v>
      </c>
      <c r="D85" s="4">
        <v>203</v>
      </c>
    </row>
    <row r="86" spans="1:4">
      <c r="A86" s="4" t="s">
        <v>55</v>
      </c>
      <c r="B86" s="4" t="s">
        <v>194</v>
      </c>
      <c r="C86" s="4">
        <v>202</v>
      </c>
      <c r="D86" s="4">
        <v>205</v>
      </c>
    </row>
    <row r="87" spans="1:4">
      <c r="A87" s="4" t="s">
        <v>60</v>
      </c>
      <c r="B87" s="4" t="s">
        <v>194</v>
      </c>
      <c r="C87" s="4">
        <v>203</v>
      </c>
      <c r="D87" s="4">
        <v>205</v>
      </c>
    </row>
    <row r="88" spans="1:4">
      <c r="A88" s="4" t="s">
        <v>61</v>
      </c>
      <c r="B88" s="4" t="s">
        <v>194</v>
      </c>
      <c r="C88" s="4">
        <v>204</v>
      </c>
      <c r="D88" s="4">
        <v>206</v>
      </c>
    </row>
    <row r="89" spans="1:4">
      <c r="A89" s="4" t="s">
        <v>57</v>
      </c>
      <c r="B89" s="4" t="s">
        <v>194</v>
      </c>
      <c r="C89" s="4">
        <v>204</v>
      </c>
      <c r="D89" s="4">
        <v>207</v>
      </c>
    </row>
    <row r="90" spans="1:4">
      <c r="A90" s="4" t="s">
        <v>59</v>
      </c>
      <c r="B90" s="4" t="s">
        <v>194</v>
      </c>
      <c r="C90" s="4">
        <v>204</v>
      </c>
      <c r="D90" s="4">
        <v>208</v>
      </c>
    </row>
    <row r="91" spans="1:4">
      <c r="A91" s="4" t="s">
        <v>53</v>
      </c>
      <c r="B91" s="4" t="s">
        <v>194</v>
      </c>
      <c r="C91" s="4">
        <v>204</v>
      </c>
      <c r="D91" s="4">
        <v>209</v>
      </c>
    </row>
    <row r="92" spans="1:4">
      <c r="A92" s="4" t="s">
        <v>62</v>
      </c>
      <c r="B92" s="4" t="s">
        <v>194</v>
      </c>
      <c r="C92" s="4">
        <v>206</v>
      </c>
      <c r="D92" s="4">
        <v>207</v>
      </c>
    </row>
    <row r="93" spans="1:4">
      <c r="A93" s="4" t="s">
        <v>26</v>
      </c>
      <c r="B93" s="4" t="s">
        <v>194</v>
      </c>
      <c r="C93" s="4">
        <v>206</v>
      </c>
      <c r="D93" s="4">
        <v>208</v>
      </c>
    </row>
    <row r="94" spans="1:4">
      <c r="A94" s="4" t="s">
        <v>132</v>
      </c>
      <c r="B94" s="4" t="s">
        <v>194</v>
      </c>
      <c r="C94" s="4">
        <v>206</v>
      </c>
      <c r="D94" s="4">
        <v>209</v>
      </c>
    </row>
    <row r="95" spans="1:4">
      <c r="A95" s="4" t="s">
        <v>133</v>
      </c>
      <c r="B95" s="4" t="s">
        <v>194</v>
      </c>
      <c r="C95" s="4">
        <v>207</v>
      </c>
      <c r="D95" s="4">
        <v>208</v>
      </c>
    </row>
    <row r="96" spans="1:4">
      <c r="A96" s="4" t="s">
        <v>134</v>
      </c>
      <c r="B96" s="4" t="s">
        <v>194</v>
      </c>
      <c r="C96" s="4">
        <v>207</v>
      </c>
      <c r="D96" s="4">
        <v>209</v>
      </c>
    </row>
    <row r="97" spans="1:4">
      <c r="A97" s="4" t="s">
        <v>135</v>
      </c>
      <c r="B97" s="4" t="s">
        <v>194</v>
      </c>
      <c r="C97" s="4">
        <v>208</v>
      </c>
      <c r="D97" s="4">
        <v>209</v>
      </c>
    </row>
    <row r="98" spans="1:4">
      <c r="A98" s="4" t="s">
        <v>76</v>
      </c>
      <c r="B98" s="4" t="s">
        <v>195</v>
      </c>
      <c r="C98" s="4">
        <v>201</v>
      </c>
      <c r="D98" s="4">
        <v>202</v>
      </c>
    </row>
    <row r="99" spans="1:4">
      <c r="A99" s="4" t="s">
        <v>136</v>
      </c>
      <c r="B99" s="4" t="s">
        <v>195</v>
      </c>
      <c r="C99" s="4">
        <v>201</v>
      </c>
      <c r="D99" s="4">
        <v>203</v>
      </c>
    </row>
    <row r="100" spans="1:4">
      <c r="A100" s="4" t="s">
        <v>137</v>
      </c>
      <c r="B100" s="4" t="s">
        <v>195</v>
      </c>
      <c r="C100" s="4">
        <v>201</v>
      </c>
      <c r="D100" s="4">
        <v>205</v>
      </c>
    </row>
    <row r="101" spans="1:4">
      <c r="A101" s="4" t="s">
        <v>138</v>
      </c>
      <c r="B101" s="4" t="s">
        <v>195</v>
      </c>
      <c r="C101" s="4">
        <v>201</v>
      </c>
      <c r="D101" s="4" t="s">
        <v>298</v>
      </c>
    </row>
    <row r="102" spans="1:4">
      <c r="A102" s="4" t="s">
        <v>86</v>
      </c>
      <c r="B102" s="4" t="s">
        <v>195</v>
      </c>
      <c r="C102" s="4">
        <v>202</v>
      </c>
      <c r="D102" s="4">
        <v>203</v>
      </c>
    </row>
    <row r="103" spans="1:4">
      <c r="A103" s="4" t="s">
        <v>79</v>
      </c>
      <c r="B103" s="4" t="s">
        <v>195</v>
      </c>
      <c r="C103" s="4">
        <v>202</v>
      </c>
      <c r="D103" s="4">
        <v>205</v>
      </c>
    </row>
    <row r="104" spans="1:4">
      <c r="A104" s="4" t="s">
        <v>81</v>
      </c>
      <c r="B104" s="4" t="s">
        <v>195</v>
      </c>
      <c r="C104" s="4">
        <v>202</v>
      </c>
      <c r="D104" s="4" t="s">
        <v>298</v>
      </c>
    </row>
    <row r="105" spans="1:4">
      <c r="A105" s="4" t="s">
        <v>83</v>
      </c>
      <c r="B105" s="4" t="s">
        <v>195</v>
      </c>
      <c r="C105" s="4">
        <v>203</v>
      </c>
      <c r="D105" s="4">
        <v>205</v>
      </c>
    </row>
    <row r="106" spans="1:4">
      <c r="A106" s="4" t="s">
        <v>117</v>
      </c>
      <c r="B106" s="4" t="s">
        <v>195</v>
      </c>
      <c r="C106" s="4">
        <v>203</v>
      </c>
      <c r="D106" s="4" t="s">
        <v>298</v>
      </c>
    </row>
    <row r="107" spans="1:4">
      <c r="A107" s="4" t="s">
        <v>85</v>
      </c>
      <c r="B107" s="4" t="s">
        <v>195</v>
      </c>
      <c r="C107" s="4">
        <v>205</v>
      </c>
      <c r="D107" s="4" t="s">
        <v>298</v>
      </c>
    </row>
    <row r="108" spans="1:4">
      <c r="A108" s="4" t="s">
        <v>77</v>
      </c>
      <c r="B108" s="4" t="s">
        <v>195</v>
      </c>
      <c r="C108" s="4">
        <v>204</v>
      </c>
      <c r="D108" s="4">
        <v>206</v>
      </c>
    </row>
    <row r="109" spans="1:4">
      <c r="A109" s="4" t="s">
        <v>84</v>
      </c>
      <c r="B109" s="4" t="s">
        <v>195</v>
      </c>
      <c r="C109" s="4">
        <v>204</v>
      </c>
      <c r="D109" s="4">
        <v>207</v>
      </c>
    </row>
    <row r="110" spans="1:4">
      <c r="A110" s="4" t="s">
        <v>82</v>
      </c>
      <c r="B110" s="4" t="s">
        <v>195</v>
      </c>
      <c r="C110" s="4">
        <v>204</v>
      </c>
      <c r="D110" s="4">
        <v>208</v>
      </c>
    </row>
    <row r="111" spans="1:4">
      <c r="A111" s="4" t="s">
        <v>87</v>
      </c>
      <c r="B111" s="4" t="s">
        <v>195</v>
      </c>
      <c r="C111" s="4">
        <v>204</v>
      </c>
      <c r="D111" s="4">
        <v>209</v>
      </c>
    </row>
    <row r="112" spans="1:4">
      <c r="A112" s="4" t="s">
        <v>139</v>
      </c>
      <c r="B112" s="4" t="s">
        <v>195</v>
      </c>
      <c r="C112" s="4">
        <v>204</v>
      </c>
      <c r="D112" s="4" t="s">
        <v>297</v>
      </c>
    </row>
    <row r="113" spans="1:4">
      <c r="A113" s="4" t="s">
        <v>89</v>
      </c>
      <c r="B113" s="4" t="s">
        <v>195</v>
      </c>
      <c r="C113" s="4">
        <v>206</v>
      </c>
      <c r="D113" s="4">
        <v>207</v>
      </c>
    </row>
    <row r="114" spans="1:4">
      <c r="A114" s="4" t="s">
        <v>88</v>
      </c>
      <c r="B114" s="4" t="s">
        <v>195</v>
      </c>
      <c r="C114" s="4">
        <v>206</v>
      </c>
      <c r="D114" s="4">
        <v>208</v>
      </c>
    </row>
    <row r="115" spans="1:4">
      <c r="A115" s="4" t="s">
        <v>78</v>
      </c>
      <c r="B115" s="4" t="s">
        <v>195</v>
      </c>
      <c r="C115" s="4">
        <v>206</v>
      </c>
      <c r="D115" s="4">
        <v>209</v>
      </c>
    </row>
    <row r="116" spans="1:4">
      <c r="A116" s="4" t="s">
        <v>80</v>
      </c>
      <c r="B116" s="4" t="s">
        <v>195</v>
      </c>
      <c r="C116" s="4">
        <v>206</v>
      </c>
      <c r="D116" s="4" t="s">
        <v>297</v>
      </c>
    </row>
    <row r="117" spans="1:4">
      <c r="A117" s="4" t="s">
        <v>140</v>
      </c>
      <c r="B117" s="4" t="s">
        <v>195</v>
      </c>
      <c r="C117" s="4">
        <v>207</v>
      </c>
      <c r="D117" s="4">
        <v>208</v>
      </c>
    </row>
    <row r="118" spans="1:4">
      <c r="A118" s="4" t="s">
        <v>141</v>
      </c>
      <c r="B118" s="4" t="s">
        <v>195</v>
      </c>
      <c r="C118" s="4">
        <v>207</v>
      </c>
      <c r="D118" s="4">
        <v>209</v>
      </c>
    </row>
    <row r="119" spans="1:4">
      <c r="A119" s="4" t="s">
        <v>142</v>
      </c>
      <c r="B119" s="4" t="s">
        <v>195</v>
      </c>
      <c r="C119" s="4">
        <v>207</v>
      </c>
      <c r="D119" s="4" t="s">
        <v>297</v>
      </c>
    </row>
    <row r="120" spans="1:4">
      <c r="A120" s="4" t="s">
        <v>143</v>
      </c>
      <c r="B120" s="4" t="s">
        <v>195</v>
      </c>
      <c r="C120" s="4">
        <v>208</v>
      </c>
      <c r="D120" s="4">
        <v>209</v>
      </c>
    </row>
    <row r="121" spans="1:4">
      <c r="A121" s="4" t="s">
        <v>144</v>
      </c>
      <c r="B121" s="4" t="s">
        <v>195</v>
      </c>
      <c r="C121" s="4">
        <v>208</v>
      </c>
      <c r="D121" s="4" t="s">
        <v>297</v>
      </c>
    </row>
    <row r="122" spans="1:4">
      <c r="A122" s="4" t="s">
        <v>145</v>
      </c>
      <c r="B122" s="4" t="s">
        <v>195</v>
      </c>
      <c r="C122" s="4">
        <v>209</v>
      </c>
      <c r="D122" s="4" t="s">
        <v>297</v>
      </c>
    </row>
    <row r="123" spans="1:4">
      <c r="A123" s="4" t="s">
        <v>177</v>
      </c>
      <c r="B123" s="4" t="s">
        <v>196</v>
      </c>
      <c r="C123" s="4">
        <v>303</v>
      </c>
      <c r="D123" s="4">
        <v>304</v>
      </c>
    </row>
    <row r="124" spans="1:4">
      <c r="A124" s="4" t="s">
        <v>178</v>
      </c>
      <c r="B124" s="4" t="s">
        <v>196</v>
      </c>
      <c r="C124" s="4">
        <v>303</v>
      </c>
      <c r="D124" s="4">
        <v>305</v>
      </c>
    </row>
    <row r="125" spans="1:4">
      <c r="A125" s="4" t="s">
        <v>179</v>
      </c>
      <c r="B125" s="4" t="s">
        <v>196</v>
      </c>
      <c r="C125" s="4">
        <v>303</v>
      </c>
      <c r="D125" s="4">
        <v>306</v>
      </c>
    </row>
    <row r="126" spans="1:4">
      <c r="A126" s="4" t="s">
        <v>180</v>
      </c>
      <c r="B126" s="4" t="s">
        <v>196</v>
      </c>
      <c r="C126" s="4">
        <v>303</v>
      </c>
      <c r="D126" s="4">
        <v>309</v>
      </c>
    </row>
    <row r="127" spans="1:4">
      <c r="A127" s="4" t="s">
        <v>181</v>
      </c>
      <c r="B127" s="4" t="s">
        <v>196</v>
      </c>
      <c r="C127" s="4">
        <v>304</v>
      </c>
      <c r="D127" s="4">
        <v>305</v>
      </c>
    </row>
    <row r="128" spans="1:4">
      <c r="A128" s="4" t="s">
        <v>182</v>
      </c>
      <c r="B128" s="4" t="s">
        <v>196</v>
      </c>
      <c r="C128" s="4">
        <v>304</v>
      </c>
      <c r="D128" s="4">
        <v>306</v>
      </c>
    </row>
    <row r="129" spans="1:4">
      <c r="A129" s="4" t="s">
        <v>183</v>
      </c>
      <c r="B129" s="4" t="s">
        <v>196</v>
      </c>
      <c r="C129" s="4">
        <v>304</v>
      </c>
      <c r="D129" s="4">
        <v>309</v>
      </c>
    </row>
    <row r="130" spans="1:4">
      <c r="A130" s="4" t="s">
        <v>184</v>
      </c>
      <c r="B130" s="4" t="s">
        <v>196</v>
      </c>
      <c r="C130" s="4">
        <v>305</v>
      </c>
      <c r="D130" s="4">
        <v>306</v>
      </c>
    </row>
    <row r="131" spans="1:4">
      <c r="A131" s="4" t="s">
        <v>185</v>
      </c>
      <c r="B131" s="4" t="s">
        <v>196</v>
      </c>
      <c r="C131" s="4">
        <v>305</v>
      </c>
      <c r="D131" s="4">
        <v>309</v>
      </c>
    </row>
    <row r="132" spans="1:4">
      <c r="A132" s="4" t="s">
        <v>186</v>
      </c>
      <c r="B132" s="4" t="s">
        <v>196</v>
      </c>
      <c r="C132" s="4">
        <v>306</v>
      </c>
      <c r="D132" s="4">
        <v>309</v>
      </c>
    </row>
    <row r="133" spans="1:4">
      <c r="A133" s="4" t="s">
        <v>187</v>
      </c>
      <c r="B133" s="4" t="s">
        <v>196</v>
      </c>
      <c r="C133" s="4">
        <v>301</v>
      </c>
      <c r="D133" s="4">
        <v>302</v>
      </c>
    </row>
    <row r="134" spans="1:4">
      <c r="A134" s="4" t="s">
        <v>188</v>
      </c>
      <c r="B134" s="4" t="s">
        <v>196</v>
      </c>
      <c r="C134" s="4">
        <v>301</v>
      </c>
      <c r="D134" s="4">
        <v>307</v>
      </c>
    </row>
    <row r="135" spans="1:4">
      <c r="A135" s="4" t="s">
        <v>189</v>
      </c>
      <c r="B135" s="4" t="s">
        <v>196</v>
      </c>
      <c r="C135" s="4">
        <v>301</v>
      </c>
      <c r="D135" s="4">
        <v>308</v>
      </c>
    </row>
    <row r="136" spans="1:4">
      <c r="A136" s="4" t="s">
        <v>190</v>
      </c>
      <c r="B136" s="4" t="s">
        <v>196</v>
      </c>
      <c r="C136" s="4">
        <v>302</v>
      </c>
      <c r="D136" s="4">
        <v>307</v>
      </c>
    </row>
    <row r="137" spans="1:4">
      <c r="A137" s="4" t="s">
        <v>191</v>
      </c>
      <c r="B137" s="4" t="s">
        <v>196</v>
      </c>
      <c r="C137" s="4">
        <v>302</v>
      </c>
      <c r="D137" s="4">
        <v>308</v>
      </c>
    </row>
    <row r="138" spans="1:4">
      <c r="A138" s="4" t="s">
        <v>192</v>
      </c>
      <c r="B138" s="4" t="s">
        <v>196</v>
      </c>
      <c r="C138" s="4">
        <v>307</v>
      </c>
      <c r="D138" s="4">
        <v>308</v>
      </c>
    </row>
    <row r="139" spans="1:4">
      <c r="A139" s="4" t="s">
        <v>165</v>
      </c>
      <c r="B139" s="4" t="s">
        <v>197</v>
      </c>
      <c r="C139" s="4">
        <v>303</v>
      </c>
      <c r="D139" s="4">
        <v>304</v>
      </c>
    </row>
    <row r="140" spans="1:4">
      <c r="A140" s="4" t="s">
        <v>166</v>
      </c>
      <c r="B140" s="4" t="s">
        <v>197</v>
      </c>
      <c r="C140" s="4">
        <v>303</v>
      </c>
      <c r="D140" s="4">
        <v>305</v>
      </c>
    </row>
    <row r="141" spans="1:4">
      <c r="A141" s="4" t="s">
        <v>167</v>
      </c>
      <c r="B141" s="4" t="s">
        <v>197</v>
      </c>
      <c r="C141" s="4">
        <v>303</v>
      </c>
      <c r="D141" s="4">
        <v>306</v>
      </c>
    </row>
    <row r="142" spans="1:4">
      <c r="A142" s="4" t="s">
        <v>168</v>
      </c>
      <c r="B142" s="4" t="s">
        <v>197</v>
      </c>
      <c r="C142" s="4">
        <v>304</v>
      </c>
      <c r="D142" s="4">
        <v>305</v>
      </c>
    </row>
    <row r="143" spans="1:4">
      <c r="A143" s="4" t="s">
        <v>169</v>
      </c>
      <c r="B143" s="4" t="s">
        <v>197</v>
      </c>
      <c r="C143" s="4">
        <v>304</v>
      </c>
      <c r="D143" s="4">
        <v>306</v>
      </c>
    </row>
    <row r="144" spans="1:4">
      <c r="A144" s="4" t="s">
        <v>170</v>
      </c>
      <c r="B144" s="4" t="s">
        <v>197</v>
      </c>
      <c r="C144" s="4">
        <v>305</v>
      </c>
      <c r="D144" s="4">
        <v>306</v>
      </c>
    </row>
    <row r="145" spans="1:4">
      <c r="A145" s="4" t="s">
        <v>171</v>
      </c>
      <c r="B145" s="4" t="s">
        <v>197</v>
      </c>
      <c r="C145" s="4">
        <v>301</v>
      </c>
      <c r="D145" s="4">
        <v>302</v>
      </c>
    </row>
    <row r="146" spans="1:4">
      <c r="A146" s="4" t="s">
        <v>172</v>
      </c>
      <c r="B146" s="4" t="s">
        <v>197</v>
      </c>
      <c r="C146" s="4">
        <v>301</v>
      </c>
      <c r="D146" s="4">
        <v>307</v>
      </c>
    </row>
    <row r="147" spans="1:4">
      <c r="A147" s="4" t="s">
        <v>173</v>
      </c>
      <c r="B147" s="4" t="s">
        <v>197</v>
      </c>
      <c r="C147" s="4">
        <v>301</v>
      </c>
      <c r="D147" s="4">
        <v>308</v>
      </c>
    </row>
    <row r="148" spans="1:4">
      <c r="A148" s="4" t="s">
        <v>174</v>
      </c>
      <c r="B148" s="4" t="s">
        <v>197</v>
      </c>
      <c r="C148" s="4">
        <v>302</v>
      </c>
      <c r="D148" s="4">
        <v>307</v>
      </c>
    </row>
    <row r="149" spans="1:4">
      <c r="A149" s="4" t="s">
        <v>175</v>
      </c>
      <c r="B149" s="4" t="s">
        <v>197</v>
      </c>
      <c r="C149" s="4">
        <v>302</v>
      </c>
      <c r="D149" s="4">
        <v>308</v>
      </c>
    </row>
    <row r="150" spans="1:4">
      <c r="A150" s="4" t="s">
        <v>176</v>
      </c>
      <c r="B150" s="4" t="s">
        <v>197</v>
      </c>
      <c r="C150" s="4">
        <v>307</v>
      </c>
      <c r="D150" s="4">
        <v>308</v>
      </c>
    </row>
    <row r="151" spans="1:4">
      <c r="A151" s="4" t="s">
        <v>163</v>
      </c>
      <c r="B151" s="4" t="s">
        <v>198</v>
      </c>
      <c r="C151" s="4">
        <v>303</v>
      </c>
      <c r="D151" s="4">
        <v>304</v>
      </c>
    </row>
    <row r="152" spans="1:4">
      <c r="A152" s="4" t="s">
        <v>146</v>
      </c>
      <c r="B152" s="4" t="s">
        <v>198</v>
      </c>
      <c r="C152" s="4">
        <v>303</v>
      </c>
      <c r="D152" s="4">
        <v>305</v>
      </c>
    </row>
    <row r="153" spans="1:4">
      <c r="A153" s="4" t="s">
        <v>147</v>
      </c>
      <c r="B153" s="4" t="s">
        <v>198</v>
      </c>
      <c r="C153" s="4">
        <v>303</v>
      </c>
      <c r="D153" s="4">
        <v>306</v>
      </c>
    </row>
    <row r="154" spans="1:4">
      <c r="A154" s="4" t="s">
        <v>148</v>
      </c>
      <c r="B154" s="4" t="s">
        <v>198</v>
      </c>
      <c r="C154" s="4">
        <v>303</v>
      </c>
      <c r="D154" s="4" t="s">
        <v>299</v>
      </c>
    </row>
    <row r="155" spans="1:4">
      <c r="A155" s="4" t="s">
        <v>149</v>
      </c>
      <c r="B155" s="4" t="s">
        <v>198</v>
      </c>
      <c r="C155" s="4">
        <v>304</v>
      </c>
      <c r="D155" s="4">
        <v>305</v>
      </c>
    </row>
    <row r="156" spans="1:4">
      <c r="A156" s="4" t="s">
        <v>150</v>
      </c>
      <c r="B156" s="4" t="s">
        <v>198</v>
      </c>
      <c r="C156" s="4">
        <v>304</v>
      </c>
      <c r="D156" s="4">
        <v>306</v>
      </c>
    </row>
    <row r="157" spans="1:4">
      <c r="A157" s="4" t="s">
        <v>151</v>
      </c>
      <c r="B157" s="4" t="s">
        <v>198</v>
      </c>
      <c r="C157" s="4">
        <v>304</v>
      </c>
      <c r="D157" s="4" t="s">
        <v>299</v>
      </c>
    </row>
    <row r="158" spans="1:4">
      <c r="A158" s="4" t="s">
        <v>152</v>
      </c>
      <c r="B158" s="4" t="s">
        <v>198</v>
      </c>
      <c r="C158" s="4">
        <v>305</v>
      </c>
      <c r="D158" s="4">
        <v>306</v>
      </c>
    </row>
    <row r="159" spans="1:4">
      <c r="A159" s="4" t="s">
        <v>153</v>
      </c>
      <c r="B159" s="4" t="s">
        <v>198</v>
      </c>
      <c r="C159" s="4">
        <v>305</v>
      </c>
      <c r="D159" s="4" t="s">
        <v>299</v>
      </c>
    </row>
    <row r="160" spans="1:4">
      <c r="A160" s="4" t="s">
        <v>193</v>
      </c>
      <c r="B160" s="4" t="s">
        <v>198</v>
      </c>
      <c r="C160" s="4">
        <v>306</v>
      </c>
      <c r="D160" s="4" t="s">
        <v>299</v>
      </c>
    </row>
    <row r="161" spans="1:4">
      <c r="A161" s="4" t="s">
        <v>164</v>
      </c>
      <c r="B161" s="4" t="s">
        <v>198</v>
      </c>
      <c r="C161" s="4">
        <v>301</v>
      </c>
      <c r="D161" s="4">
        <v>302</v>
      </c>
    </row>
    <row r="162" spans="1:4">
      <c r="A162" s="4" t="s">
        <v>154</v>
      </c>
      <c r="B162" s="4" t="s">
        <v>198</v>
      </c>
      <c r="C162" s="4">
        <v>301</v>
      </c>
      <c r="D162" s="4">
        <v>307</v>
      </c>
    </row>
    <row r="163" spans="1:4">
      <c r="A163" s="4" t="s">
        <v>155</v>
      </c>
      <c r="B163" s="4" t="s">
        <v>198</v>
      </c>
      <c r="C163" s="4">
        <v>301</v>
      </c>
      <c r="D163" s="4">
        <v>308</v>
      </c>
    </row>
    <row r="164" spans="1:4">
      <c r="A164" s="4" t="s">
        <v>156</v>
      </c>
      <c r="B164" s="4" t="s">
        <v>198</v>
      </c>
      <c r="C164" s="4">
        <v>301</v>
      </c>
      <c r="D164" s="4" t="s">
        <v>300</v>
      </c>
    </row>
    <row r="165" spans="1:4">
      <c r="A165" s="4" t="s">
        <v>157</v>
      </c>
      <c r="B165" s="4" t="s">
        <v>198</v>
      </c>
      <c r="C165" s="4">
        <v>302</v>
      </c>
      <c r="D165" s="4">
        <v>307</v>
      </c>
    </row>
    <row r="166" spans="1:4">
      <c r="A166" s="4" t="s">
        <v>158</v>
      </c>
      <c r="B166" s="4" t="s">
        <v>198</v>
      </c>
      <c r="C166" s="4">
        <v>302</v>
      </c>
      <c r="D166" s="4">
        <v>308</v>
      </c>
    </row>
    <row r="167" spans="1:4">
      <c r="A167" s="4" t="s">
        <v>159</v>
      </c>
      <c r="B167" s="4" t="s">
        <v>198</v>
      </c>
      <c r="C167" s="4">
        <v>302</v>
      </c>
      <c r="D167" s="4" t="s">
        <v>300</v>
      </c>
    </row>
    <row r="168" spans="1:4">
      <c r="A168" s="4" t="s">
        <v>160</v>
      </c>
      <c r="B168" s="4" t="s">
        <v>198</v>
      </c>
      <c r="C168" s="4">
        <v>307</v>
      </c>
      <c r="D168" s="4">
        <v>308</v>
      </c>
    </row>
    <row r="169" spans="1:4">
      <c r="A169" s="4" t="s">
        <v>161</v>
      </c>
      <c r="B169" s="4" t="s">
        <v>198</v>
      </c>
      <c r="C169" s="4">
        <v>307</v>
      </c>
      <c r="D169" s="4" t="s">
        <v>300</v>
      </c>
    </row>
    <row r="170" spans="1:4">
      <c r="A170" s="4" t="s">
        <v>162</v>
      </c>
      <c r="B170" s="4" t="s">
        <v>198</v>
      </c>
      <c r="C170" s="4">
        <v>308</v>
      </c>
      <c r="D170" s="4" t="s">
        <v>300</v>
      </c>
    </row>
    <row r="171" spans="1:4">
      <c r="A171" s="4" t="s">
        <v>207</v>
      </c>
      <c r="B171" s="4" t="s">
        <v>1</v>
      </c>
      <c r="C171" s="4" t="s">
        <v>278</v>
      </c>
      <c r="D171" s="4" t="s">
        <v>282</v>
      </c>
    </row>
    <row r="172" spans="1:4">
      <c r="A172" s="4" t="s">
        <v>208</v>
      </c>
      <c r="B172" s="4" t="s">
        <v>1</v>
      </c>
      <c r="C172" s="4" t="s">
        <v>283</v>
      </c>
      <c r="D172" s="4" t="s">
        <v>279</v>
      </c>
    </row>
    <row r="173" spans="1:4">
      <c r="A173" s="4" t="s">
        <v>209</v>
      </c>
      <c r="B173" s="4" t="s">
        <v>1</v>
      </c>
      <c r="C173" s="4" t="s">
        <v>286</v>
      </c>
      <c r="D173" s="4" t="s">
        <v>287</v>
      </c>
    </row>
    <row r="174" spans="1:4">
      <c r="A174" s="4" t="s">
        <v>210</v>
      </c>
      <c r="B174" s="4" t="s">
        <v>1</v>
      </c>
      <c r="C174" s="4" t="s">
        <v>288</v>
      </c>
      <c r="D174" s="4" t="s">
        <v>289</v>
      </c>
    </row>
    <row r="175" spans="1:4">
      <c r="A175" s="4" t="s">
        <v>199</v>
      </c>
      <c r="B175" s="4" t="s">
        <v>0</v>
      </c>
      <c r="C175" s="4" t="s">
        <v>278</v>
      </c>
      <c r="D175" s="4" t="s">
        <v>282</v>
      </c>
    </row>
    <row r="176" spans="1:4">
      <c r="A176" s="4" t="s">
        <v>200</v>
      </c>
      <c r="B176" s="9" t="s">
        <v>0</v>
      </c>
      <c r="C176" s="4" t="s">
        <v>283</v>
      </c>
      <c r="D176" s="4" t="s">
        <v>279</v>
      </c>
    </row>
    <row r="177" spans="1:4">
      <c r="A177" s="4" t="s">
        <v>201</v>
      </c>
      <c r="B177" s="9" t="s">
        <v>0</v>
      </c>
      <c r="C177" s="4" t="s">
        <v>286</v>
      </c>
      <c r="D177" s="4" t="s">
        <v>287</v>
      </c>
    </row>
    <row r="178" spans="1:4">
      <c r="A178" s="4" t="s">
        <v>202</v>
      </c>
      <c r="B178" s="9" t="s">
        <v>0</v>
      </c>
      <c r="C178" s="4" t="s">
        <v>288</v>
      </c>
      <c r="D178" s="4" t="s">
        <v>289</v>
      </c>
    </row>
    <row r="179" spans="1:4">
      <c r="A179" s="4" t="s">
        <v>203</v>
      </c>
      <c r="B179" s="4" t="s">
        <v>2</v>
      </c>
      <c r="C179" s="4" t="s">
        <v>278</v>
      </c>
      <c r="D179" s="4" t="s">
        <v>282</v>
      </c>
    </row>
    <row r="180" spans="1:4">
      <c r="A180" s="4" t="s">
        <v>204</v>
      </c>
      <c r="B180" s="4" t="s">
        <v>2</v>
      </c>
      <c r="C180" s="4" t="s">
        <v>283</v>
      </c>
      <c r="D180" s="4" t="s">
        <v>279</v>
      </c>
    </row>
    <row r="181" spans="1:4">
      <c r="A181" s="4" t="s">
        <v>205</v>
      </c>
      <c r="B181" s="4" t="s">
        <v>2</v>
      </c>
      <c r="C181" s="4" t="s">
        <v>286</v>
      </c>
      <c r="D181" s="4" t="s">
        <v>287</v>
      </c>
    </row>
    <row r="182" spans="1:4">
      <c r="A182" s="4" t="s">
        <v>206</v>
      </c>
      <c r="B182" s="4" t="s">
        <v>2</v>
      </c>
      <c r="C182" s="4" t="s">
        <v>288</v>
      </c>
      <c r="D182" s="4" t="s">
        <v>289</v>
      </c>
    </row>
    <row r="183" spans="1:4">
      <c r="A183" s="4" t="s">
        <v>211</v>
      </c>
      <c r="B183" s="4" t="s">
        <v>223</v>
      </c>
      <c r="C183" s="4" t="s">
        <v>278</v>
      </c>
      <c r="D183" s="4" t="s">
        <v>282</v>
      </c>
    </row>
    <row r="184" spans="1:4">
      <c r="A184" s="4" t="s">
        <v>212</v>
      </c>
      <c r="B184" s="4" t="s">
        <v>223</v>
      </c>
      <c r="C184" s="4" t="s">
        <v>283</v>
      </c>
      <c r="D184" s="4" t="s">
        <v>279</v>
      </c>
    </row>
    <row r="185" spans="1:4">
      <c r="A185" s="4" t="s">
        <v>213</v>
      </c>
      <c r="B185" s="4" t="s">
        <v>223</v>
      </c>
      <c r="C185" s="4" t="s">
        <v>286</v>
      </c>
      <c r="D185" s="4" t="s">
        <v>287</v>
      </c>
    </row>
    <row r="186" spans="1:4">
      <c r="A186" s="4" t="s">
        <v>214</v>
      </c>
      <c r="B186" s="4" t="s">
        <v>223</v>
      </c>
      <c r="C186" s="4" t="s">
        <v>288</v>
      </c>
      <c r="D186" s="4" t="s">
        <v>289</v>
      </c>
    </row>
    <row r="187" spans="1:4">
      <c r="A187" s="4" t="s">
        <v>215</v>
      </c>
      <c r="B187" s="4" t="s">
        <v>224</v>
      </c>
      <c r="C187" s="4" t="s">
        <v>278</v>
      </c>
      <c r="D187" s="4" t="s">
        <v>282</v>
      </c>
    </row>
    <row r="188" spans="1:4">
      <c r="A188" s="4" t="s">
        <v>216</v>
      </c>
      <c r="B188" s="9" t="s">
        <v>224</v>
      </c>
      <c r="C188" s="4" t="s">
        <v>283</v>
      </c>
      <c r="D188" s="4" t="s">
        <v>279</v>
      </c>
    </row>
    <row r="189" spans="1:4">
      <c r="A189" s="4" t="s">
        <v>217</v>
      </c>
      <c r="B189" s="9" t="s">
        <v>224</v>
      </c>
      <c r="C189" s="4" t="s">
        <v>286</v>
      </c>
      <c r="D189" s="4" t="s">
        <v>287</v>
      </c>
    </row>
    <row r="190" spans="1:4">
      <c r="A190" s="4" t="s">
        <v>218</v>
      </c>
      <c r="B190" s="9" t="s">
        <v>224</v>
      </c>
      <c r="C190" s="4" t="s">
        <v>288</v>
      </c>
      <c r="D190" s="4" t="s">
        <v>289</v>
      </c>
    </row>
    <row r="191" spans="1:4">
      <c r="A191" s="4" t="s">
        <v>275</v>
      </c>
      <c r="B191" s="9" t="s">
        <v>224</v>
      </c>
      <c r="C191" s="4" t="s">
        <v>301</v>
      </c>
      <c r="D191" s="4" t="s">
        <v>284</v>
      </c>
    </row>
    <row r="192" spans="1:4">
      <c r="A192" s="4" t="s">
        <v>274</v>
      </c>
      <c r="B192" s="9" t="s">
        <v>224</v>
      </c>
      <c r="C192" s="4" t="s">
        <v>281</v>
      </c>
      <c r="D192" s="4" t="s">
        <v>277</v>
      </c>
    </row>
    <row r="193" spans="1:4">
      <c r="A193" s="4" t="s">
        <v>276</v>
      </c>
      <c r="B193" s="9" t="s">
        <v>224</v>
      </c>
      <c r="C193" s="4" t="s">
        <v>290</v>
      </c>
      <c r="D193" s="4" t="s">
        <v>285</v>
      </c>
    </row>
    <row r="194" spans="1:4">
      <c r="A194" s="4" t="s">
        <v>272</v>
      </c>
      <c r="B194" s="9" t="s">
        <v>224</v>
      </c>
      <c r="C194" s="4" t="s">
        <v>291</v>
      </c>
      <c r="D194" s="4" t="s">
        <v>292</v>
      </c>
    </row>
    <row r="195" spans="1:4">
      <c r="A195" s="4" t="s">
        <v>219</v>
      </c>
      <c r="B195" s="4" t="s">
        <v>225</v>
      </c>
      <c r="C195" s="4" t="s">
        <v>278</v>
      </c>
      <c r="D195" s="4" t="s">
        <v>282</v>
      </c>
    </row>
    <row r="196" spans="1:4">
      <c r="A196" s="4" t="s">
        <v>220</v>
      </c>
      <c r="B196" s="4" t="s">
        <v>225</v>
      </c>
      <c r="C196" s="4" t="s">
        <v>283</v>
      </c>
      <c r="D196" s="4" t="s">
        <v>279</v>
      </c>
    </row>
    <row r="197" spans="1:4">
      <c r="A197" s="4" t="s">
        <v>221</v>
      </c>
      <c r="B197" s="4" t="s">
        <v>225</v>
      </c>
      <c r="C197" s="4" t="s">
        <v>286</v>
      </c>
      <c r="D197" s="4" t="s">
        <v>287</v>
      </c>
    </row>
    <row r="198" spans="1:4">
      <c r="A198" s="4" t="s">
        <v>222</v>
      </c>
      <c r="B198" s="4" t="s">
        <v>225</v>
      </c>
      <c r="C198" s="4" t="s">
        <v>288</v>
      </c>
      <c r="D198" s="4" t="s">
        <v>289</v>
      </c>
    </row>
    <row r="199" spans="1:4">
      <c r="A199" s="4" t="s">
        <v>229</v>
      </c>
      <c r="B199" s="4" t="s">
        <v>226</v>
      </c>
      <c r="C199" s="4" t="s">
        <v>278</v>
      </c>
      <c r="D199" s="4" t="s">
        <v>282</v>
      </c>
    </row>
    <row r="200" spans="1:4">
      <c r="A200" s="4" t="s">
        <v>230</v>
      </c>
      <c r="B200" s="4" t="s">
        <v>226</v>
      </c>
      <c r="C200" s="4" t="s">
        <v>283</v>
      </c>
      <c r="D200" s="4" t="s">
        <v>279</v>
      </c>
    </row>
    <row r="201" spans="1:4">
      <c r="A201" s="4" t="s">
        <v>231</v>
      </c>
      <c r="B201" s="4" t="s">
        <v>226</v>
      </c>
      <c r="C201" s="4" t="s">
        <v>286</v>
      </c>
      <c r="D201" s="4" t="s">
        <v>287</v>
      </c>
    </row>
    <row r="202" spans="1:4">
      <c r="A202" s="4" t="s">
        <v>232</v>
      </c>
      <c r="B202" s="4" t="s">
        <v>226</v>
      </c>
      <c r="C202" s="4" t="s">
        <v>288</v>
      </c>
      <c r="D202" s="4" t="s">
        <v>289</v>
      </c>
    </row>
    <row r="203" spans="1:4">
      <c r="A203" s="4" t="s">
        <v>233</v>
      </c>
      <c r="B203" s="4" t="s">
        <v>227</v>
      </c>
      <c r="C203" s="4" t="s">
        <v>278</v>
      </c>
      <c r="D203" s="4" t="s">
        <v>282</v>
      </c>
    </row>
    <row r="204" spans="1:4">
      <c r="A204" s="4" t="s">
        <v>234</v>
      </c>
      <c r="B204" s="9" t="s">
        <v>227</v>
      </c>
      <c r="C204" s="4" t="s">
        <v>283</v>
      </c>
      <c r="D204" s="4" t="s">
        <v>279</v>
      </c>
    </row>
    <row r="205" spans="1:4">
      <c r="A205" s="4" t="s">
        <v>235</v>
      </c>
      <c r="B205" s="9" t="s">
        <v>227</v>
      </c>
      <c r="C205" s="4" t="s">
        <v>286</v>
      </c>
      <c r="D205" s="4" t="s">
        <v>287</v>
      </c>
    </row>
    <row r="206" spans="1:4">
      <c r="A206" s="4" t="s">
        <v>236</v>
      </c>
      <c r="B206" s="9" t="s">
        <v>227</v>
      </c>
      <c r="C206" s="4" t="s">
        <v>288</v>
      </c>
      <c r="D206" s="4" t="s">
        <v>289</v>
      </c>
    </row>
    <row r="207" spans="1:4">
      <c r="A207" s="4" t="s">
        <v>241</v>
      </c>
      <c r="B207" s="9" t="s">
        <v>227</v>
      </c>
      <c r="C207" s="4" t="s">
        <v>280</v>
      </c>
      <c r="D207" s="4" t="s">
        <v>277</v>
      </c>
    </row>
    <row r="208" spans="1:4">
      <c r="A208" s="4" t="s">
        <v>242</v>
      </c>
      <c r="B208" s="9" t="s">
        <v>227</v>
      </c>
      <c r="C208" s="4" t="s">
        <v>285</v>
      </c>
      <c r="D208" s="4" t="s">
        <v>281</v>
      </c>
    </row>
    <row r="209" spans="1:4">
      <c r="A209" s="4" t="s">
        <v>243</v>
      </c>
      <c r="B209" s="9" t="s">
        <v>227</v>
      </c>
      <c r="C209" s="4" t="s">
        <v>293</v>
      </c>
      <c r="D209" s="4" t="s">
        <v>294</v>
      </c>
    </row>
    <row r="210" spans="1:4">
      <c r="A210" s="4" t="s">
        <v>244</v>
      </c>
      <c r="B210" s="9" t="s">
        <v>227</v>
      </c>
      <c r="C210" s="4" t="s">
        <v>291</v>
      </c>
      <c r="D210" s="4" t="s">
        <v>290</v>
      </c>
    </row>
    <row r="211" spans="1:4">
      <c r="A211" s="4" t="s">
        <v>237</v>
      </c>
      <c r="B211" s="4" t="s">
        <v>228</v>
      </c>
      <c r="C211" s="4" t="s">
        <v>278</v>
      </c>
      <c r="D211" s="4" t="s">
        <v>282</v>
      </c>
    </row>
    <row r="212" spans="1:4">
      <c r="A212" s="4" t="s">
        <v>238</v>
      </c>
      <c r="B212" s="4" t="s">
        <v>228</v>
      </c>
      <c r="C212" s="4" t="s">
        <v>283</v>
      </c>
      <c r="D212" s="4" t="s">
        <v>279</v>
      </c>
    </row>
    <row r="213" spans="1:4">
      <c r="A213" s="4" t="s">
        <v>239</v>
      </c>
      <c r="B213" s="4" t="s">
        <v>228</v>
      </c>
      <c r="C213" s="4" t="s">
        <v>286</v>
      </c>
      <c r="D213" s="4" t="s">
        <v>287</v>
      </c>
    </row>
    <row r="214" spans="1:4">
      <c r="A214" s="4" t="s">
        <v>240</v>
      </c>
      <c r="B214" s="4" t="s">
        <v>228</v>
      </c>
      <c r="C214" s="4" t="s">
        <v>288</v>
      </c>
      <c r="D214" s="4" t="s">
        <v>289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C81D0-BDB0-4487-975E-80CF63405FA8}">
  <sheetPr codeName="Sheet2">
    <pageSetUpPr fitToPage="1"/>
  </sheetPr>
  <dimension ref="A1:AR62"/>
  <sheetViews>
    <sheetView tabSelected="1" zoomScale="117" zoomScaleNormal="70" workbookViewId="0">
      <selection activeCell="G16" sqref="G16"/>
    </sheetView>
  </sheetViews>
  <sheetFormatPr baseColWidth="10" defaultColWidth="9" defaultRowHeight="15"/>
  <cols>
    <col min="19" max="30" width="9" style="4"/>
    <col min="45" max="45" width="9" customWidth="1"/>
    <col min="46" max="47" width="9.33203125" customWidth="1"/>
    <col min="48" max="53" width="9" customWidth="1"/>
  </cols>
  <sheetData>
    <row r="1" spans="1:44" ht="18.75" customHeight="1">
      <c r="A1" s="13" t="s">
        <v>315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</row>
    <row r="2" spans="1:44" ht="18" customHeight="1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</row>
    <row r="3" spans="1:44" ht="18" customHeight="1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</row>
    <row r="4" spans="1:44" ht="18" customHeight="1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</row>
    <row r="5" spans="1:44" ht="18" customHeight="1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</row>
    <row r="6" spans="1:44" ht="18" customHeight="1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</row>
    <row r="7" spans="1:44" ht="18" customHeight="1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</row>
    <row r="8" spans="1:44" ht="19.5" customHeight="1" thickBot="1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</row>
    <row r="9" spans="1:44" ht="16" thickBot="1">
      <c r="A9" s="5"/>
      <c r="B9" s="5"/>
      <c r="C9" s="6">
        <v>0.36458333333333331</v>
      </c>
      <c r="D9" s="6">
        <v>0.38194444444444442</v>
      </c>
      <c r="E9" s="6">
        <v>0.39930555555555558</v>
      </c>
      <c r="F9" s="6">
        <v>0.41666666666666669</v>
      </c>
      <c r="G9" s="6">
        <v>0.43402777777777773</v>
      </c>
      <c r="H9" s="6">
        <v>0.4513888888888889</v>
      </c>
      <c r="I9" s="6">
        <v>0.46875</v>
      </c>
      <c r="J9" s="6">
        <v>0.4861111111111111</v>
      </c>
      <c r="K9" s="6">
        <v>0.50347222222222221</v>
      </c>
      <c r="L9" s="6">
        <v>0.52083333333333337</v>
      </c>
      <c r="M9" s="6">
        <v>0.53819444444444442</v>
      </c>
      <c r="N9" s="6">
        <v>0.55555555555555558</v>
      </c>
      <c r="O9" s="6">
        <v>0.57291666666666663</v>
      </c>
      <c r="P9" s="6">
        <v>0.59027777777777779</v>
      </c>
      <c r="Q9" s="6">
        <v>0.60763888888888895</v>
      </c>
      <c r="R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</row>
    <row r="10" spans="1:44">
      <c r="A10" s="18" t="s">
        <v>316</v>
      </c>
      <c r="B10" s="18" t="s">
        <v>317</v>
      </c>
      <c r="C10" s="1" t="s">
        <v>302</v>
      </c>
      <c r="D10" s="1" t="s">
        <v>302</v>
      </c>
      <c r="E10" s="1" t="s">
        <v>302</v>
      </c>
      <c r="F10" s="1" t="s">
        <v>302</v>
      </c>
      <c r="G10" s="1" t="e">
        <v>#N/A</v>
      </c>
      <c r="H10" s="1" t="s">
        <v>302</v>
      </c>
      <c r="I10" s="1" t="s">
        <v>302</v>
      </c>
      <c r="J10" s="1" t="s">
        <v>302</v>
      </c>
      <c r="K10" s="1" t="s">
        <v>302</v>
      </c>
      <c r="L10" s="1" t="e">
        <v>#N/A</v>
      </c>
      <c r="M10" s="1" t="e">
        <v>#N/A</v>
      </c>
      <c r="N10" s="1" t="e">
        <v>#N/A</v>
      </c>
      <c r="O10" s="1" t="e">
        <v>#N/A</v>
      </c>
      <c r="P10" s="1" t="e">
        <v>#N/A</v>
      </c>
      <c r="Q10" s="1" t="e">
        <v>#N/A</v>
      </c>
      <c r="R10" s="4"/>
      <c r="S10" s="21"/>
      <c r="AE10" s="4"/>
      <c r="AF10" s="4"/>
      <c r="AG10" s="4"/>
      <c r="AH10" s="4"/>
      <c r="AI10" s="4"/>
      <c r="AJ10" s="4"/>
      <c r="AK10" s="4"/>
      <c r="AL10" s="4"/>
      <c r="AM10" s="4"/>
      <c r="AN10" s="4"/>
    </row>
    <row r="11" spans="1:44">
      <c r="A11" s="19"/>
      <c r="B11" s="19"/>
      <c r="C11" s="2">
        <v>303</v>
      </c>
      <c r="D11" s="2">
        <v>305</v>
      </c>
      <c r="E11" s="2">
        <v>301</v>
      </c>
      <c r="F11" s="2">
        <v>307</v>
      </c>
      <c r="G11" s="2" t="e">
        <v>#N/A</v>
      </c>
      <c r="H11" s="2">
        <v>303</v>
      </c>
      <c r="I11" s="2">
        <v>304</v>
      </c>
      <c r="J11" s="2">
        <v>301</v>
      </c>
      <c r="K11" s="2">
        <v>302</v>
      </c>
      <c r="L11" s="2" t="e">
        <v>#N/A</v>
      </c>
      <c r="M11" s="2" t="e">
        <v>#N/A</v>
      </c>
      <c r="N11" s="2" t="e">
        <v>#N/A</v>
      </c>
      <c r="O11" s="2" t="e">
        <v>#N/A</v>
      </c>
      <c r="P11" s="2" t="e">
        <v>#N/A</v>
      </c>
      <c r="Q11" s="2" t="e">
        <v>#N/A</v>
      </c>
      <c r="R11" s="4"/>
      <c r="S11" s="21"/>
      <c r="AE11" s="4"/>
      <c r="AF11" s="4"/>
      <c r="AG11" s="4"/>
      <c r="AH11" s="4"/>
      <c r="AI11" s="4"/>
      <c r="AJ11" s="4"/>
      <c r="AK11" s="4"/>
      <c r="AL11" s="4"/>
      <c r="AM11" s="4"/>
      <c r="AN11" s="4"/>
    </row>
    <row r="12" spans="1:44">
      <c r="A12" s="19"/>
      <c r="B12" s="19"/>
      <c r="C12" s="2">
        <v>304</v>
      </c>
      <c r="D12" s="2">
        <v>306</v>
      </c>
      <c r="E12" s="2">
        <v>302</v>
      </c>
      <c r="F12" s="2">
        <v>308</v>
      </c>
      <c r="G12" s="2" t="e">
        <v>#N/A</v>
      </c>
      <c r="H12" s="2">
        <v>309</v>
      </c>
      <c r="I12" s="2">
        <v>305</v>
      </c>
      <c r="J12" s="2">
        <v>308</v>
      </c>
      <c r="K12" s="2">
        <v>307</v>
      </c>
      <c r="L12" s="2" t="e">
        <v>#N/A</v>
      </c>
      <c r="M12" s="2" t="e">
        <v>#N/A</v>
      </c>
      <c r="N12" s="2" t="e">
        <v>#N/A</v>
      </c>
      <c r="O12" s="2" t="e">
        <v>#N/A</v>
      </c>
      <c r="P12" s="2" t="e">
        <v>#N/A</v>
      </c>
      <c r="Q12" s="2" t="e">
        <v>#N/A</v>
      </c>
      <c r="R12" s="4"/>
      <c r="S12" s="21"/>
      <c r="AE12" s="4"/>
      <c r="AF12" s="4"/>
      <c r="AG12" s="4"/>
      <c r="AH12" s="4"/>
      <c r="AI12" s="4"/>
      <c r="AJ12" s="4"/>
      <c r="AK12" s="4"/>
      <c r="AL12" s="4"/>
      <c r="AM12" s="4"/>
      <c r="AN12" s="4"/>
    </row>
    <row r="13" spans="1:44" ht="16" thickBot="1">
      <c r="A13" s="19"/>
      <c r="B13" s="20"/>
      <c r="C13" s="3" t="s">
        <v>177</v>
      </c>
      <c r="D13" s="3" t="s">
        <v>184</v>
      </c>
      <c r="E13" s="3" t="s">
        <v>187</v>
      </c>
      <c r="F13" s="3" t="s">
        <v>192</v>
      </c>
      <c r="G13" s="3"/>
      <c r="H13" s="3" t="s">
        <v>180</v>
      </c>
      <c r="I13" s="3" t="s">
        <v>181</v>
      </c>
      <c r="J13" s="3" t="s">
        <v>189</v>
      </c>
      <c r="K13" s="3" t="s">
        <v>190</v>
      </c>
      <c r="L13" s="10"/>
      <c r="M13" s="10"/>
      <c r="N13" s="10"/>
      <c r="O13" s="10"/>
      <c r="P13" s="10"/>
      <c r="Q13" s="10"/>
      <c r="R13" s="4"/>
      <c r="S13" s="21"/>
      <c r="AE13" s="4"/>
      <c r="AF13" s="4"/>
      <c r="AG13" s="4"/>
      <c r="AH13" s="4"/>
      <c r="AI13" s="4"/>
      <c r="AJ13" s="4"/>
      <c r="AK13" s="4"/>
      <c r="AL13" s="4"/>
      <c r="AM13" s="4"/>
      <c r="AN13" s="4"/>
    </row>
    <row r="14" spans="1:44">
      <c r="A14" s="19"/>
      <c r="B14" s="18" t="s">
        <v>318</v>
      </c>
      <c r="C14" s="1" t="s">
        <v>303</v>
      </c>
      <c r="D14" s="1" t="s">
        <v>303</v>
      </c>
      <c r="E14" s="1" t="s">
        <v>303</v>
      </c>
      <c r="F14" s="1" t="s">
        <v>303</v>
      </c>
      <c r="G14" s="1" t="e">
        <v>#N/A</v>
      </c>
      <c r="H14" s="1" t="s">
        <v>303</v>
      </c>
      <c r="I14" s="1" t="s">
        <v>303</v>
      </c>
      <c r="J14" s="1" t="s">
        <v>303</v>
      </c>
      <c r="K14" s="1" t="s">
        <v>303</v>
      </c>
      <c r="L14" s="1" t="e">
        <v>#N/A</v>
      </c>
      <c r="M14" s="1" t="s">
        <v>303</v>
      </c>
      <c r="N14" s="1" t="s">
        <v>303</v>
      </c>
      <c r="O14" s="1" t="s">
        <v>303</v>
      </c>
      <c r="P14" s="1" t="s">
        <v>303</v>
      </c>
      <c r="Q14" s="1" t="s">
        <v>303</v>
      </c>
      <c r="R14" s="4"/>
      <c r="S14" s="21"/>
      <c r="AE14" s="4"/>
      <c r="AF14" s="4"/>
      <c r="AG14" s="4"/>
      <c r="AH14" s="4"/>
      <c r="AI14" s="4"/>
      <c r="AJ14" s="4"/>
      <c r="AK14" s="4"/>
      <c r="AL14" s="4"/>
      <c r="AM14" s="4"/>
      <c r="AN14" s="4"/>
    </row>
    <row r="15" spans="1:44">
      <c r="A15" s="19"/>
      <c r="B15" s="19"/>
      <c r="C15" s="2">
        <v>103</v>
      </c>
      <c r="D15" s="2">
        <v>105</v>
      </c>
      <c r="E15" s="2">
        <v>101</v>
      </c>
      <c r="F15" s="2">
        <v>106</v>
      </c>
      <c r="G15" s="2" t="e">
        <v>#N/A</v>
      </c>
      <c r="H15" s="2">
        <v>103</v>
      </c>
      <c r="I15" s="2">
        <v>107</v>
      </c>
      <c r="J15" s="2">
        <v>101</v>
      </c>
      <c r="K15" s="2">
        <v>102</v>
      </c>
      <c r="L15" s="2" t="e">
        <v>#N/A</v>
      </c>
      <c r="M15" s="2">
        <v>103</v>
      </c>
      <c r="N15" s="2">
        <v>109</v>
      </c>
      <c r="O15" s="2">
        <v>101</v>
      </c>
      <c r="P15" s="2">
        <v>108</v>
      </c>
      <c r="Q15" s="2">
        <v>104</v>
      </c>
      <c r="R15" s="4"/>
      <c r="S15" s="21"/>
      <c r="AE15" s="4"/>
      <c r="AF15" s="4"/>
      <c r="AG15" s="4"/>
      <c r="AH15" s="4"/>
      <c r="AI15" s="4"/>
      <c r="AJ15" s="4"/>
      <c r="AK15" s="4"/>
      <c r="AL15" s="4"/>
      <c r="AM15" s="4"/>
      <c r="AN15" s="4"/>
    </row>
    <row r="16" spans="1:44">
      <c r="A16" s="19"/>
      <c r="B16" s="19"/>
      <c r="C16" s="2">
        <v>104</v>
      </c>
      <c r="D16" s="2">
        <v>109</v>
      </c>
      <c r="E16" s="2">
        <v>102</v>
      </c>
      <c r="F16" s="2">
        <v>107</v>
      </c>
      <c r="G16" s="2" t="e">
        <v>#N/A</v>
      </c>
      <c r="H16" s="2" t="s">
        <v>295</v>
      </c>
      <c r="I16" s="2">
        <v>108</v>
      </c>
      <c r="J16" s="2" t="s">
        <v>296</v>
      </c>
      <c r="K16" s="2">
        <v>106</v>
      </c>
      <c r="L16" s="2" t="e">
        <v>#N/A</v>
      </c>
      <c r="M16" s="2">
        <v>105</v>
      </c>
      <c r="N16" s="2" t="s">
        <v>295</v>
      </c>
      <c r="O16" s="2">
        <v>106</v>
      </c>
      <c r="P16" s="2" t="s">
        <v>296</v>
      </c>
      <c r="Q16" s="2">
        <v>109</v>
      </c>
      <c r="R16" s="4"/>
      <c r="S16" s="21"/>
      <c r="AE16" s="4"/>
      <c r="AF16" s="4"/>
      <c r="AG16" s="4"/>
      <c r="AH16" s="4"/>
      <c r="AI16" s="4"/>
      <c r="AJ16" s="4"/>
      <c r="AK16" s="4"/>
      <c r="AL16" s="4"/>
      <c r="AM16" s="4"/>
      <c r="AN16" s="4"/>
    </row>
    <row r="17" spans="1:40" ht="16" thickBot="1">
      <c r="A17" s="19"/>
      <c r="B17" s="20"/>
      <c r="C17" s="3" t="s">
        <v>97</v>
      </c>
      <c r="D17" s="3" t="s">
        <v>111</v>
      </c>
      <c r="E17" s="3" t="s">
        <v>112</v>
      </c>
      <c r="F17" s="3" t="s">
        <v>102</v>
      </c>
      <c r="G17" s="3"/>
      <c r="H17" s="3" t="s">
        <v>91</v>
      </c>
      <c r="I17" s="3" t="s">
        <v>126</v>
      </c>
      <c r="J17" s="3" t="s">
        <v>95</v>
      </c>
      <c r="K17" s="3" t="s">
        <v>106</v>
      </c>
      <c r="L17" s="3"/>
      <c r="M17" s="3" t="s">
        <v>105</v>
      </c>
      <c r="N17" s="3" t="s">
        <v>107</v>
      </c>
      <c r="O17" s="3" t="s">
        <v>92</v>
      </c>
      <c r="P17" s="3" t="s">
        <v>110</v>
      </c>
      <c r="Q17" s="3" t="s">
        <v>94</v>
      </c>
      <c r="R17" s="4"/>
      <c r="S17" s="21"/>
      <c r="AE17" s="4"/>
      <c r="AF17" s="4"/>
      <c r="AG17" s="4"/>
      <c r="AH17" s="4"/>
      <c r="AI17" s="4"/>
      <c r="AJ17" s="4"/>
      <c r="AK17" s="4"/>
      <c r="AL17" s="4"/>
      <c r="AM17" s="4"/>
      <c r="AN17" s="4"/>
    </row>
    <row r="18" spans="1:40">
      <c r="A18" s="19"/>
      <c r="B18" s="18" t="s">
        <v>319</v>
      </c>
      <c r="C18" s="1" t="s">
        <v>304</v>
      </c>
      <c r="D18" s="1" t="s">
        <v>304</v>
      </c>
      <c r="E18" s="1" t="s">
        <v>304</v>
      </c>
      <c r="F18" s="1" t="s">
        <v>304</v>
      </c>
      <c r="G18" s="1" t="e">
        <v>#N/A</v>
      </c>
      <c r="H18" s="1" t="s">
        <v>304</v>
      </c>
      <c r="I18" s="1" t="s">
        <v>304</v>
      </c>
      <c r="J18" s="1" t="s">
        <v>304</v>
      </c>
      <c r="K18" s="1" t="s">
        <v>304</v>
      </c>
      <c r="L18" s="1" t="e">
        <v>#N/A</v>
      </c>
      <c r="M18" s="1" t="s">
        <v>304</v>
      </c>
      <c r="N18" s="1" t="s">
        <v>304</v>
      </c>
      <c r="O18" s="1" t="s">
        <v>304</v>
      </c>
      <c r="P18" s="1" t="s">
        <v>304</v>
      </c>
      <c r="Q18" s="1" t="s">
        <v>304</v>
      </c>
      <c r="R18" s="4"/>
      <c r="S18" s="21"/>
      <c r="AE18" s="4"/>
      <c r="AF18" s="4"/>
      <c r="AG18" s="4"/>
      <c r="AH18" s="4"/>
      <c r="AI18" s="4"/>
      <c r="AJ18" s="4"/>
      <c r="AK18" s="4"/>
      <c r="AL18" s="4"/>
      <c r="AM18" s="4"/>
      <c r="AN18" s="4"/>
    </row>
    <row r="19" spans="1:40">
      <c r="A19" s="19"/>
      <c r="B19" s="19"/>
      <c r="C19" s="2">
        <v>201</v>
      </c>
      <c r="D19" s="2">
        <v>203</v>
      </c>
      <c r="E19" s="2">
        <v>204</v>
      </c>
      <c r="F19" s="2">
        <v>207</v>
      </c>
      <c r="G19" s="2" t="e">
        <v>#N/A</v>
      </c>
      <c r="H19" s="2">
        <v>201</v>
      </c>
      <c r="I19" s="2">
        <v>202</v>
      </c>
      <c r="J19" s="2">
        <v>204</v>
      </c>
      <c r="K19" s="2">
        <v>206</v>
      </c>
      <c r="L19" s="2" t="e">
        <v>#N/A</v>
      </c>
      <c r="M19" s="2">
        <v>201</v>
      </c>
      <c r="N19" s="2">
        <v>205</v>
      </c>
      <c r="O19" s="2">
        <v>204</v>
      </c>
      <c r="P19" s="2">
        <v>208</v>
      </c>
      <c r="Q19" s="2">
        <v>202</v>
      </c>
      <c r="R19" s="4"/>
      <c r="S19" s="21"/>
      <c r="AE19" s="4"/>
      <c r="AF19" s="4"/>
      <c r="AG19" s="4"/>
      <c r="AH19" s="4"/>
      <c r="AI19" s="4"/>
      <c r="AJ19" s="4"/>
      <c r="AK19" s="4"/>
      <c r="AL19" s="4"/>
      <c r="AM19" s="4"/>
      <c r="AN19" s="4"/>
    </row>
    <row r="20" spans="1:40">
      <c r="A20" s="19"/>
      <c r="B20" s="19"/>
      <c r="C20" s="2">
        <v>202</v>
      </c>
      <c r="D20" s="2">
        <v>205</v>
      </c>
      <c r="E20" s="2">
        <v>206</v>
      </c>
      <c r="F20" s="2">
        <v>208</v>
      </c>
      <c r="G20" s="2" t="e">
        <v>#N/A</v>
      </c>
      <c r="H20" s="2">
        <v>210</v>
      </c>
      <c r="I20" s="2">
        <v>203</v>
      </c>
      <c r="J20" s="2">
        <v>209</v>
      </c>
      <c r="K20" s="2">
        <v>207</v>
      </c>
      <c r="L20" s="2" t="e">
        <v>#N/A</v>
      </c>
      <c r="M20" s="2">
        <v>203</v>
      </c>
      <c r="N20" s="2">
        <v>210</v>
      </c>
      <c r="O20" s="2">
        <v>207</v>
      </c>
      <c r="P20" s="2">
        <v>209</v>
      </c>
      <c r="Q20" s="2">
        <v>205</v>
      </c>
      <c r="R20" s="4"/>
      <c r="S20" s="21"/>
      <c r="AE20" s="4"/>
      <c r="AF20" s="4"/>
      <c r="AG20" s="4"/>
      <c r="AH20" s="4"/>
      <c r="AI20" s="4"/>
      <c r="AJ20" s="4"/>
      <c r="AK20" s="4"/>
      <c r="AL20" s="4"/>
      <c r="AM20" s="4"/>
      <c r="AN20" s="4"/>
    </row>
    <row r="21" spans="1:40" ht="16" thickBot="1">
      <c r="A21" s="19"/>
      <c r="B21" s="20"/>
      <c r="C21" s="3" t="s">
        <v>30</v>
      </c>
      <c r="D21" s="3" t="s">
        <v>36</v>
      </c>
      <c r="E21" s="3" t="s">
        <v>21</v>
      </c>
      <c r="F21" s="3" t="s">
        <v>129</v>
      </c>
      <c r="G21" s="3"/>
      <c r="H21" s="3" t="s">
        <v>38</v>
      </c>
      <c r="I21" s="3" t="s">
        <v>14</v>
      </c>
      <c r="J21" s="3" t="s">
        <v>37</v>
      </c>
      <c r="K21" s="3" t="s">
        <v>28</v>
      </c>
      <c r="L21" s="3"/>
      <c r="M21" s="3" t="s">
        <v>29</v>
      </c>
      <c r="N21" s="3" t="s">
        <v>32</v>
      </c>
      <c r="O21" s="3" t="s">
        <v>33</v>
      </c>
      <c r="P21" s="3" t="s">
        <v>131</v>
      </c>
      <c r="Q21" s="3" t="s">
        <v>16</v>
      </c>
      <c r="R21" s="4"/>
      <c r="S21" s="21"/>
      <c r="AE21" s="4"/>
      <c r="AF21" s="4"/>
      <c r="AG21" s="4"/>
      <c r="AH21" s="4"/>
      <c r="AI21" s="4"/>
      <c r="AJ21" s="4"/>
      <c r="AK21" s="4"/>
      <c r="AL21" s="4"/>
      <c r="AM21" s="4"/>
      <c r="AN21" s="4"/>
    </row>
    <row r="22" spans="1:40">
      <c r="A22" s="19"/>
      <c r="B22" s="15" t="s">
        <v>320</v>
      </c>
      <c r="C22" s="1" t="e">
        <v>#N/A</v>
      </c>
      <c r="D22" s="1" t="e">
        <v>#N/A</v>
      </c>
      <c r="E22" s="1" t="e">
        <v>#N/A</v>
      </c>
      <c r="F22" s="1" t="e">
        <v>#N/A</v>
      </c>
      <c r="G22" s="1" t="e">
        <v>#N/A</v>
      </c>
      <c r="H22" s="1" t="e">
        <v>#N/A</v>
      </c>
      <c r="I22" s="1" t="e">
        <v>#N/A</v>
      </c>
      <c r="J22" s="1" t="e">
        <v>#N/A</v>
      </c>
      <c r="K22" s="1" t="e">
        <v>#N/A</v>
      </c>
      <c r="L22" s="1" t="e">
        <v>#N/A</v>
      </c>
      <c r="M22" s="1" t="s">
        <v>302</v>
      </c>
      <c r="N22" s="1" t="s">
        <v>302</v>
      </c>
      <c r="O22" s="1" t="s">
        <v>302</v>
      </c>
      <c r="P22" s="1" t="s">
        <v>302</v>
      </c>
      <c r="Q22" s="1" t="s">
        <v>302</v>
      </c>
      <c r="R22" s="4"/>
      <c r="S22" s="21"/>
      <c r="AE22" s="4"/>
      <c r="AF22" s="4"/>
      <c r="AG22" s="4"/>
      <c r="AH22" s="4"/>
      <c r="AI22" s="4"/>
      <c r="AJ22" s="4"/>
      <c r="AK22" s="4"/>
      <c r="AL22" s="4"/>
      <c r="AM22" s="4"/>
      <c r="AN22" s="4"/>
    </row>
    <row r="23" spans="1:40">
      <c r="A23" s="19"/>
      <c r="B23" s="16"/>
      <c r="C23" s="2" t="e">
        <v>#N/A</v>
      </c>
      <c r="D23" s="2" t="e">
        <v>#N/A</v>
      </c>
      <c r="E23" s="2" t="e">
        <v>#N/A</v>
      </c>
      <c r="F23" s="2" t="e">
        <v>#N/A</v>
      </c>
      <c r="G23" s="2" t="e">
        <v>#N/A</v>
      </c>
      <c r="H23" s="2" t="e">
        <v>#N/A</v>
      </c>
      <c r="I23" s="2" t="e">
        <v>#N/A</v>
      </c>
      <c r="J23" s="2" t="e">
        <v>#N/A</v>
      </c>
      <c r="K23" s="2" t="e">
        <v>#N/A</v>
      </c>
      <c r="L23" s="2" t="e">
        <v>#N/A</v>
      </c>
      <c r="M23" s="2">
        <v>306</v>
      </c>
      <c r="N23" s="2">
        <v>303</v>
      </c>
      <c r="O23" s="2">
        <v>302</v>
      </c>
      <c r="P23" s="2">
        <v>301</v>
      </c>
      <c r="Q23" s="2">
        <v>304</v>
      </c>
      <c r="R23" s="4"/>
      <c r="S23" s="21"/>
      <c r="AE23" s="4"/>
      <c r="AF23" s="4"/>
      <c r="AG23" s="4"/>
      <c r="AH23" s="4"/>
      <c r="AI23" s="4"/>
      <c r="AJ23" s="4"/>
      <c r="AK23" s="4"/>
      <c r="AL23" s="4"/>
      <c r="AM23" s="4"/>
      <c r="AN23" s="4"/>
    </row>
    <row r="24" spans="1:40">
      <c r="A24" s="19"/>
      <c r="B24" s="16"/>
      <c r="C24" s="2" t="e">
        <v>#N/A</v>
      </c>
      <c r="D24" s="2" t="e">
        <v>#N/A</v>
      </c>
      <c r="E24" s="2" t="e">
        <v>#N/A</v>
      </c>
      <c r="F24" s="2" t="e">
        <v>#N/A</v>
      </c>
      <c r="G24" s="2" t="e">
        <v>#N/A</v>
      </c>
      <c r="H24" s="2" t="e">
        <v>#N/A</v>
      </c>
      <c r="I24" s="2" t="e">
        <v>#N/A</v>
      </c>
      <c r="J24" s="2" t="e">
        <v>#N/A</v>
      </c>
      <c r="K24" s="2" t="e">
        <v>#N/A</v>
      </c>
      <c r="L24" s="2" t="e">
        <v>#N/A</v>
      </c>
      <c r="M24" s="2">
        <v>309</v>
      </c>
      <c r="N24" s="2">
        <v>305</v>
      </c>
      <c r="O24" s="2">
        <v>308</v>
      </c>
      <c r="P24" s="2">
        <v>307</v>
      </c>
      <c r="Q24" s="2">
        <v>309</v>
      </c>
      <c r="R24" s="4"/>
      <c r="S24" s="21"/>
      <c r="AE24" s="4"/>
      <c r="AF24" s="4"/>
      <c r="AG24" s="4"/>
      <c r="AH24" s="4"/>
      <c r="AI24" s="4"/>
      <c r="AJ24" s="4"/>
      <c r="AK24" s="4"/>
      <c r="AL24" s="4"/>
      <c r="AM24" s="4"/>
      <c r="AN24" s="4"/>
    </row>
    <row r="25" spans="1:40" ht="16" thickBot="1">
      <c r="A25" s="20"/>
      <c r="B25" s="17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3" t="s">
        <v>186</v>
      </c>
      <c r="N25" s="3" t="s">
        <v>178</v>
      </c>
      <c r="O25" s="3" t="s">
        <v>191</v>
      </c>
      <c r="P25" s="3" t="s">
        <v>188</v>
      </c>
      <c r="Q25" s="3" t="s">
        <v>183</v>
      </c>
      <c r="R25" s="4"/>
      <c r="S25" s="21"/>
      <c r="AE25" s="4"/>
      <c r="AF25" s="4"/>
      <c r="AG25" s="4"/>
      <c r="AH25" s="4"/>
      <c r="AI25" s="4"/>
      <c r="AJ25" s="4"/>
      <c r="AK25" s="4"/>
      <c r="AL25" s="4"/>
      <c r="AM25" s="4"/>
      <c r="AN25" s="4"/>
    </row>
    <row r="26" spans="1:40" ht="18" customHeight="1">
      <c r="A26" s="18" t="s">
        <v>321</v>
      </c>
      <c r="B26" s="18" t="s">
        <v>322</v>
      </c>
      <c r="C26" s="1" t="s">
        <v>305</v>
      </c>
      <c r="D26" s="1" t="s">
        <v>305</v>
      </c>
      <c r="E26" s="1" t="e">
        <v>#N/A</v>
      </c>
      <c r="F26" s="1" t="s">
        <v>305</v>
      </c>
      <c r="G26" s="1" t="s">
        <v>305</v>
      </c>
      <c r="H26" s="1" t="s">
        <v>305</v>
      </c>
      <c r="I26" s="1" t="e">
        <v>#N/A</v>
      </c>
      <c r="J26" s="1" t="s">
        <v>305</v>
      </c>
      <c r="K26" s="1" t="s">
        <v>305</v>
      </c>
      <c r="L26" s="1" t="s">
        <v>305</v>
      </c>
      <c r="M26" s="1" t="s">
        <v>306</v>
      </c>
      <c r="N26" s="1" t="e">
        <v>#N/A</v>
      </c>
      <c r="O26" s="1" t="s">
        <v>305</v>
      </c>
      <c r="P26" s="1" t="s">
        <v>305</v>
      </c>
      <c r="Q26" s="1" t="s">
        <v>305</v>
      </c>
      <c r="R26" s="4"/>
      <c r="S26" s="21"/>
      <c r="AE26" s="4"/>
      <c r="AF26" s="4"/>
      <c r="AG26" s="4"/>
      <c r="AH26" s="4"/>
      <c r="AI26" s="4"/>
      <c r="AJ26" s="4"/>
      <c r="AK26" s="4"/>
      <c r="AL26" s="4"/>
      <c r="AM26" s="4"/>
      <c r="AN26" s="4"/>
    </row>
    <row r="27" spans="1:40">
      <c r="A27" s="19"/>
      <c r="B27" s="19"/>
      <c r="C27" s="2">
        <v>305</v>
      </c>
      <c r="D27" s="2">
        <v>303</v>
      </c>
      <c r="E27" s="2" t="e">
        <v>#N/A</v>
      </c>
      <c r="F27" s="2">
        <v>301</v>
      </c>
      <c r="G27" s="2">
        <v>307</v>
      </c>
      <c r="H27" s="2">
        <v>304</v>
      </c>
      <c r="I27" s="2" t="e">
        <v>#N/A</v>
      </c>
      <c r="J27" s="2">
        <v>304</v>
      </c>
      <c r="K27" s="2">
        <v>301</v>
      </c>
      <c r="L27" s="2">
        <v>302</v>
      </c>
      <c r="M27" s="2">
        <v>204</v>
      </c>
      <c r="N27" s="2" t="e">
        <v>#N/A</v>
      </c>
      <c r="O27" s="2">
        <v>303</v>
      </c>
      <c r="P27" s="2">
        <v>302</v>
      </c>
      <c r="Q27" s="2">
        <v>301</v>
      </c>
      <c r="R27" s="4"/>
      <c r="S27" s="21"/>
      <c r="AE27" s="4"/>
      <c r="AF27" s="4"/>
      <c r="AG27" s="4"/>
      <c r="AH27" s="4"/>
      <c r="AI27" s="4"/>
      <c r="AJ27" s="4"/>
      <c r="AK27" s="4"/>
      <c r="AL27" s="4"/>
      <c r="AM27" s="4"/>
      <c r="AN27" s="4"/>
    </row>
    <row r="28" spans="1:40">
      <c r="A28" s="19"/>
      <c r="B28" s="19"/>
      <c r="C28" s="2">
        <v>306</v>
      </c>
      <c r="D28" s="2">
        <v>304</v>
      </c>
      <c r="E28" s="2" t="e">
        <v>#N/A</v>
      </c>
      <c r="F28" s="2">
        <v>302</v>
      </c>
      <c r="G28" s="2">
        <v>308</v>
      </c>
      <c r="H28" s="2">
        <v>305</v>
      </c>
      <c r="I28" s="2" t="e">
        <v>#N/A</v>
      </c>
      <c r="J28" s="2">
        <v>306</v>
      </c>
      <c r="K28" s="2">
        <v>308</v>
      </c>
      <c r="L28" s="2">
        <v>307</v>
      </c>
      <c r="M28" s="2">
        <v>208</v>
      </c>
      <c r="N28" s="2" t="e">
        <v>#N/A</v>
      </c>
      <c r="O28" s="2">
        <v>305</v>
      </c>
      <c r="P28" s="2">
        <v>308</v>
      </c>
      <c r="Q28" s="2">
        <v>307</v>
      </c>
      <c r="R28" s="4"/>
      <c r="S28" s="21"/>
      <c r="AE28" s="4"/>
      <c r="AF28" s="4"/>
      <c r="AG28" s="4"/>
      <c r="AH28" s="4"/>
      <c r="AI28" s="4"/>
      <c r="AJ28" s="4"/>
      <c r="AK28" s="4"/>
      <c r="AL28" s="4"/>
      <c r="AM28" s="4"/>
      <c r="AN28" s="4"/>
    </row>
    <row r="29" spans="1:40" ht="16" thickBot="1">
      <c r="A29" s="19"/>
      <c r="B29" s="20"/>
      <c r="C29" s="3" t="s">
        <v>170</v>
      </c>
      <c r="D29" s="3" t="s">
        <v>165</v>
      </c>
      <c r="E29" s="3"/>
      <c r="F29" s="3" t="s">
        <v>171</v>
      </c>
      <c r="G29" s="3" t="s">
        <v>176</v>
      </c>
      <c r="H29" s="3" t="s">
        <v>168</v>
      </c>
      <c r="I29" s="3"/>
      <c r="J29" s="3" t="s">
        <v>169</v>
      </c>
      <c r="K29" s="3" t="s">
        <v>173</v>
      </c>
      <c r="L29" s="3" t="s">
        <v>174</v>
      </c>
      <c r="M29" s="3" t="s">
        <v>59</v>
      </c>
      <c r="N29" s="3"/>
      <c r="O29" s="3" t="s">
        <v>166</v>
      </c>
      <c r="P29" s="3" t="s">
        <v>175</v>
      </c>
      <c r="Q29" s="3" t="s">
        <v>172</v>
      </c>
      <c r="R29" s="4"/>
      <c r="S29" s="21"/>
      <c r="AE29" s="4"/>
      <c r="AF29" s="4"/>
      <c r="AG29" s="4"/>
      <c r="AH29" s="4"/>
      <c r="AI29" s="4"/>
      <c r="AJ29" s="4"/>
      <c r="AK29" s="4"/>
      <c r="AL29" s="4"/>
      <c r="AM29" s="4"/>
      <c r="AN29" s="4"/>
    </row>
    <row r="30" spans="1:40">
      <c r="A30" s="19"/>
      <c r="B30" s="18" t="s">
        <v>323</v>
      </c>
      <c r="C30" s="1" t="s">
        <v>307</v>
      </c>
      <c r="D30" s="1" t="s">
        <v>307</v>
      </c>
      <c r="E30" s="1" t="s">
        <v>307</v>
      </c>
      <c r="F30" s="1" t="s">
        <v>307</v>
      </c>
      <c r="G30" s="1" t="s">
        <v>307</v>
      </c>
      <c r="H30" s="1" t="e">
        <v>#N/A</v>
      </c>
      <c r="I30" s="1" t="s">
        <v>307</v>
      </c>
      <c r="J30" s="1" t="s">
        <v>307</v>
      </c>
      <c r="K30" s="1" t="e">
        <v>#N/A</v>
      </c>
      <c r="L30" s="1" t="s">
        <v>307</v>
      </c>
      <c r="M30" s="1" t="e">
        <v>#N/A</v>
      </c>
      <c r="N30" s="1" t="s">
        <v>307</v>
      </c>
      <c r="O30" s="1" t="s">
        <v>307</v>
      </c>
      <c r="P30" s="1" t="s">
        <v>307</v>
      </c>
      <c r="Q30" s="1" t="s">
        <v>307</v>
      </c>
      <c r="R30" s="4"/>
      <c r="S30" s="21"/>
      <c r="AE30" s="4"/>
      <c r="AF30" s="4"/>
      <c r="AG30" s="4"/>
      <c r="AH30" s="4"/>
      <c r="AI30" s="4"/>
      <c r="AJ30" s="4"/>
      <c r="AK30" s="4"/>
      <c r="AL30" s="4"/>
      <c r="AM30" s="4"/>
      <c r="AN30" s="4"/>
    </row>
    <row r="31" spans="1:40">
      <c r="A31" s="19"/>
      <c r="B31" s="19"/>
      <c r="C31" s="2">
        <v>106</v>
      </c>
      <c r="D31" s="2">
        <v>103</v>
      </c>
      <c r="E31" s="2">
        <v>106</v>
      </c>
      <c r="F31" s="2">
        <v>101</v>
      </c>
      <c r="G31" s="2">
        <v>107</v>
      </c>
      <c r="H31" s="2" t="e">
        <v>#N/A</v>
      </c>
      <c r="I31" s="2">
        <v>102</v>
      </c>
      <c r="J31" s="2">
        <v>104</v>
      </c>
      <c r="K31" s="2" t="e">
        <v>#N/A</v>
      </c>
      <c r="L31" s="2">
        <v>103</v>
      </c>
      <c r="M31" s="2" t="e">
        <v>#N/A</v>
      </c>
      <c r="N31" s="2">
        <v>103</v>
      </c>
      <c r="O31" s="2">
        <v>102</v>
      </c>
      <c r="P31" s="2">
        <v>101</v>
      </c>
      <c r="Q31" s="2">
        <v>102</v>
      </c>
      <c r="R31" s="4"/>
      <c r="S31" s="21"/>
      <c r="AE31" s="4"/>
      <c r="AF31" s="4"/>
      <c r="AG31" s="4"/>
      <c r="AH31" s="4"/>
      <c r="AI31" s="4"/>
      <c r="AJ31" s="4"/>
      <c r="AK31" s="4"/>
      <c r="AL31" s="4"/>
      <c r="AM31" s="4"/>
      <c r="AN31" s="4"/>
    </row>
    <row r="32" spans="1:40">
      <c r="A32" s="19"/>
      <c r="B32" s="19"/>
      <c r="C32" s="2">
        <v>108</v>
      </c>
      <c r="D32" s="2">
        <v>104</v>
      </c>
      <c r="E32" s="2">
        <v>107</v>
      </c>
      <c r="F32" s="2">
        <v>102</v>
      </c>
      <c r="G32" s="2">
        <v>108</v>
      </c>
      <c r="H32" s="2" t="e">
        <v>#N/A</v>
      </c>
      <c r="I32" s="2">
        <v>106</v>
      </c>
      <c r="J32" s="2">
        <v>109</v>
      </c>
      <c r="K32" s="2" t="e">
        <v>#N/A</v>
      </c>
      <c r="L32" s="2">
        <v>109</v>
      </c>
      <c r="M32" s="2" t="e">
        <v>#N/A</v>
      </c>
      <c r="N32" s="2">
        <v>105</v>
      </c>
      <c r="O32" s="2">
        <v>108</v>
      </c>
      <c r="P32" s="2">
        <v>106</v>
      </c>
      <c r="Q32" s="2">
        <v>107</v>
      </c>
      <c r="R32" s="4"/>
      <c r="S32" s="21"/>
      <c r="AE32" s="4"/>
      <c r="AF32" s="4"/>
      <c r="AG32" s="4"/>
      <c r="AH32" s="4"/>
      <c r="AI32" s="4"/>
      <c r="AJ32" s="4"/>
      <c r="AK32" s="4"/>
      <c r="AL32" s="4"/>
      <c r="AM32" s="4"/>
      <c r="AN32" s="4"/>
    </row>
    <row r="33" spans="1:40" ht="16" thickBot="1">
      <c r="A33" s="19"/>
      <c r="B33" s="20"/>
      <c r="C33" s="3" t="s">
        <v>25</v>
      </c>
      <c r="D33" s="3" t="s">
        <v>65</v>
      </c>
      <c r="E33" s="3" t="s">
        <v>23</v>
      </c>
      <c r="F33" s="3" t="s">
        <v>72</v>
      </c>
      <c r="G33" s="3" t="s">
        <v>69</v>
      </c>
      <c r="H33" s="3"/>
      <c r="I33" s="3" t="s">
        <v>74</v>
      </c>
      <c r="J33" s="3" t="s">
        <v>70</v>
      </c>
      <c r="K33" s="3"/>
      <c r="L33" s="3" t="s">
        <v>67</v>
      </c>
      <c r="M33" s="3"/>
      <c r="N33" s="3" t="s">
        <v>73</v>
      </c>
      <c r="O33" s="3" t="s">
        <v>64</v>
      </c>
      <c r="P33" s="3" t="s">
        <v>22</v>
      </c>
      <c r="Q33" s="3" t="s">
        <v>71</v>
      </c>
      <c r="R33" s="4"/>
      <c r="S33" s="21"/>
      <c r="AE33" s="4"/>
      <c r="AF33" s="4"/>
      <c r="AG33" s="4"/>
      <c r="AH33" s="4"/>
      <c r="AI33" s="4"/>
      <c r="AJ33" s="4"/>
      <c r="AK33" s="4"/>
      <c r="AL33" s="4"/>
      <c r="AM33" s="4"/>
      <c r="AN33" s="4"/>
    </row>
    <row r="34" spans="1:40">
      <c r="A34" s="19"/>
      <c r="B34" s="18" t="s">
        <v>324</v>
      </c>
      <c r="C34" s="1" t="s">
        <v>306</v>
      </c>
      <c r="D34" s="1" t="s">
        <v>306</v>
      </c>
      <c r="E34" s="1" t="s">
        <v>307</v>
      </c>
      <c r="F34" s="1" t="s">
        <v>306</v>
      </c>
      <c r="G34" s="1" t="s">
        <v>306</v>
      </c>
      <c r="H34" s="1" t="s">
        <v>306</v>
      </c>
      <c r="I34" s="1" t="e">
        <v>#N/A</v>
      </c>
      <c r="J34" s="1" t="s">
        <v>306</v>
      </c>
      <c r="K34" s="1" t="s">
        <v>306</v>
      </c>
      <c r="L34" s="1" t="s">
        <v>306</v>
      </c>
      <c r="M34" s="1" t="e">
        <v>#N/A</v>
      </c>
      <c r="N34" s="1" t="s">
        <v>306</v>
      </c>
      <c r="O34" s="1" t="s">
        <v>306</v>
      </c>
      <c r="P34" s="1" t="e">
        <v>#N/A</v>
      </c>
      <c r="Q34" s="1" t="s">
        <v>306</v>
      </c>
      <c r="R34" s="4"/>
      <c r="S34" s="21"/>
      <c r="AE34" s="4"/>
      <c r="AF34" s="4"/>
      <c r="AG34" s="4"/>
      <c r="AH34" s="4"/>
      <c r="AI34" s="4"/>
      <c r="AJ34" s="4"/>
      <c r="AK34" s="4"/>
      <c r="AL34" s="4"/>
      <c r="AM34" s="4"/>
      <c r="AN34" s="4"/>
    </row>
    <row r="35" spans="1:40">
      <c r="A35" s="19"/>
      <c r="B35" s="19"/>
      <c r="C35" s="2">
        <v>207</v>
      </c>
      <c r="D35" s="2">
        <v>201</v>
      </c>
      <c r="E35" s="2">
        <v>105</v>
      </c>
      <c r="F35" s="2">
        <v>204</v>
      </c>
      <c r="G35" s="2">
        <v>201</v>
      </c>
      <c r="H35" s="2">
        <v>202</v>
      </c>
      <c r="I35" s="2" t="e">
        <v>#N/A</v>
      </c>
      <c r="J35" s="2">
        <v>202</v>
      </c>
      <c r="K35" s="2">
        <v>204</v>
      </c>
      <c r="L35" s="2">
        <v>206</v>
      </c>
      <c r="M35" s="2" t="e">
        <v>#N/A</v>
      </c>
      <c r="N35" s="2">
        <v>201</v>
      </c>
      <c r="O35" s="2">
        <v>206</v>
      </c>
      <c r="P35" s="2" t="e">
        <v>#N/A</v>
      </c>
      <c r="Q35" s="2">
        <v>208</v>
      </c>
      <c r="R35" s="4"/>
      <c r="S35" s="21"/>
      <c r="AE35" s="4"/>
      <c r="AF35" s="4"/>
      <c r="AG35" s="4"/>
      <c r="AH35" s="4"/>
      <c r="AI35" s="4"/>
      <c r="AJ35" s="4"/>
      <c r="AK35" s="4"/>
      <c r="AL35" s="4"/>
      <c r="AM35" s="4"/>
      <c r="AN35" s="4"/>
    </row>
    <row r="36" spans="1:40">
      <c r="A36" s="19"/>
      <c r="B36" s="19"/>
      <c r="C36" s="2">
        <v>209</v>
      </c>
      <c r="D36" s="2">
        <v>202</v>
      </c>
      <c r="E36" s="2">
        <v>109</v>
      </c>
      <c r="F36" s="2">
        <v>206</v>
      </c>
      <c r="G36" s="2">
        <v>205</v>
      </c>
      <c r="H36" s="2">
        <v>203</v>
      </c>
      <c r="I36" s="2" t="e">
        <v>#N/A</v>
      </c>
      <c r="J36" s="2">
        <v>205</v>
      </c>
      <c r="K36" s="2">
        <v>209</v>
      </c>
      <c r="L36" s="2">
        <v>207</v>
      </c>
      <c r="M36" s="2" t="e">
        <v>#N/A</v>
      </c>
      <c r="N36" s="2">
        <v>203</v>
      </c>
      <c r="O36" s="2">
        <v>208</v>
      </c>
      <c r="P36" s="2" t="e">
        <v>#N/A</v>
      </c>
      <c r="Q36" s="2">
        <v>209</v>
      </c>
      <c r="R36" s="4"/>
      <c r="S36" s="21"/>
      <c r="AE36" s="4"/>
      <c r="AF36" s="4"/>
      <c r="AG36" s="4"/>
      <c r="AH36" s="4"/>
      <c r="AI36" s="4"/>
      <c r="AJ36" s="4"/>
      <c r="AK36" s="4"/>
      <c r="AL36" s="4"/>
      <c r="AM36" s="4"/>
      <c r="AN36" s="4"/>
    </row>
    <row r="37" spans="1:40" ht="16" thickBot="1">
      <c r="A37" s="20"/>
      <c r="B37" s="20"/>
      <c r="C37" s="3" t="s">
        <v>134</v>
      </c>
      <c r="D37" s="3" t="s">
        <v>54</v>
      </c>
      <c r="E37" s="3" t="s">
        <v>68</v>
      </c>
      <c r="F37" s="3" t="s">
        <v>61</v>
      </c>
      <c r="G37" s="3" t="s">
        <v>63</v>
      </c>
      <c r="H37" s="3" t="s">
        <v>58</v>
      </c>
      <c r="I37" s="3"/>
      <c r="J37" s="3" t="s">
        <v>55</v>
      </c>
      <c r="K37" s="3" t="s">
        <v>53</v>
      </c>
      <c r="L37" s="3" t="s">
        <v>62</v>
      </c>
      <c r="M37" s="3"/>
      <c r="N37" s="3" t="s">
        <v>56</v>
      </c>
      <c r="O37" s="3" t="s">
        <v>26</v>
      </c>
      <c r="P37" s="3"/>
      <c r="Q37" s="3" t="s">
        <v>135</v>
      </c>
      <c r="R37" s="4"/>
      <c r="S37" s="21"/>
      <c r="AE37" s="4"/>
      <c r="AF37" s="4"/>
      <c r="AG37" s="4"/>
      <c r="AH37" s="4"/>
      <c r="AI37" s="4"/>
      <c r="AJ37" s="4"/>
      <c r="AK37" s="4"/>
      <c r="AL37" s="4"/>
      <c r="AM37" s="4"/>
      <c r="AN37" s="4"/>
    </row>
    <row r="38" spans="1:40" ht="18.75" customHeight="1">
      <c r="A38" s="18" t="s">
        <v>325</v>
      </c>
      <c r="B38" s="18" t="s">
        <v>326</v>
      </c>
      <c r="C38" s="1" t="s">
        <v>308</v>
      </c>
      <c r="D38" s="1" t="e">
        <v>#N/A</v>
      </c>
      <c r="E38" s="1" t="s">
        <v>308</v>
      </c>
      <c r="F38" s="1" t="s">
        <v>308</v>
      </c>
      <c r="G38" s="1" t="s">
        <v>308</v>
      </c>
      <c r="H38" s="1" t="s">
        <v>308</v>
      </c>
      <c r="I38" s="1" t="e">
        <v>#N/A</v>
      </c>
      <c r="J38" s="1" t="s">
        <v>308</v>
      </c>
      <c r="K38" s="1" t="s">
        <v>308</v>
      </c>
      <c r="L38" s="1" t="s">
        <v>308</v>
      </c>
      <c r="M38" s="1" t="e">
        <v>#N/A</v>
      </c>
      <c r="N38" s="1" t="e">
        <v>#N/A</v>
      </c>
      <c r="O38" s="1" t="e">
        <v>#N/A</v>
      </c>
      <c r="P38" s="1" t="e">
        <v>#N/A</v>
      </c>
      <c r="Q38" s="1" t="e">
        <v>#N/A</v>
      </c>
      <c r="R38" s="4"/>
      <c r="S38" s="21"/>
      <c r="AE38" s="4"/>
      <c r="AF38" s="4"/>
      <c r="AG38" s="4"/>
      <c r="AH38" s="4"/>
      <c r="AI38" s="4"/>
      <c r="AJ38" s="4"/>
      <c r="AK38" s="4"/>
      <c r="AL38" s="4"/>
      <c r="AM38" s="4"/>
      <c r="AN38" s="4"/>
    </row>
    <row r="39" spans="1:40">
      <c r="A39" s="19"/>
      <c r="B39" s="19"/>
      <c r="C39" s="2">
        <v>301</v>
      </c>
      <c r="D39" s="2" t="e">
        <v>#N/A</v>
      </c>
      <c r="E39" s="2">
        <v>303</v>
      </c>
      <c r="F39" s="2">
        <v>305</v>
      </c>
      <c r="G39" s="2">
        <v>303</v>
      </c>
      <c r="H39" s="2">
        <v>301</v>
      </c>
      <c r="I39" s="2" t="e">
        <v>#N/A</v>
      </c>
      <c r="J39" s="2">
        <v>303</v>
      </c>
      <c r="K39" s="2">
        <v>304</v>
      </c>
      <c r="L39" s="2">
        <v>301</v>
      </c>
      <c r="M39" s="2" t="e">
        <v>#N/A</v>
      </c>
      <c r="N39" s="2" t="e">
        <v>#N/A</v>
      </c>
      <c r="O39" s="2" t="e">
        <v>#N/A</v>
      </c>
      <c r="P39" s="2" t="e">
        <v>#N/A</v>
      </c>
      <c r="Q39" s="2" t="e">
        <v>#N/A</v>
      </c>
      <c r="R39" s="4"/>
      <c r="S39" s="21"/>
      <c r="AE39" s="4"/>
      <c r="AF39" s="4"/>
      <c r="AG39" s="4"/>
      <c r="AH39" s="4"/>
      <c r="AI39" s="4"/>
      <c r="AJ39" s="4"/>
      <c r="AK39" s="4"/>
      <c r="AL39" s="4"/>
      <c r="AM39" s="4"/>
      <c r="AN39" s="4"/>
    </row>
    <row r="40" spans="1:40">
      <c r="A40" s="19"/>
      <c r="B40" s="19"/>
      <c r="C40" s="2">
        <v>302</v>
      </c>
      <c r="D40" s="2" t="e">
        <v>#N/A</v>
      </c>
      <c r="E40" s="2">
        <v>304</v>
      </c>
      <c r="F40" s="2" t="s">
        <v>299</v>
      </c>
      <c r="G40" s="2">
        <v>306</v>
      </c>
      <c r="H40" s="2">
        <v>307</v>
      </c>
      <c r="I40" s="2" t="e">
        <v>#N/A</v>
      </c>
      <c r="J40" s="2">
        <v>305</v>
      </c>
      <c r="K40" s="2">
        <v>306</v>
      </c>
      <c r="L40" s="2">
        <v>308</v>
      </c>
      <c r="M40" s="2" t="e">
        <v>#N/A</v>
      </c>
      <c r="N40" s="2" t="e">
        <v>#N/A</v>
      </c>
      <c r="O40" s="2" t="e">
        <v>#N/A</v>
      </c>
      <c r="P40" s="2" t="e">
        <v>#N/A</v>
      </c>
      <c r="Q40" s="2" t="e">
        <v>#N/A</v>
      </c>
      <c r="R40" s="4"/>
      <c r="S40" s="21"/>
      <c r="AE40" s="4"/>
      <c r="AF40" s="4"/>
      <c r="AG40" s="4"/>
      <c r="AH40" s="4"/>
      <c r="AI40" s="4"/>
      <c r="AJ40" s="4"/>
      <c r="AK40" s="4"/>
      <c r="AL40" s="4"/>
      <c r="AM40" s="4"/>
      <c r="AN40" s="4"/>
    </row>
    <row r="41" spans="1:40" ht="16" thickBot="1">
      <c r="A41" s="19"/>
      <c r="B41" s="20"/>
      <c r="C41" s="3" t="s">
        <v>164</v>
      </c>
      <c r="D41" s="3"/>
      <c r="E41" s="3" t="s">
        <v>163</v>
      </c>
      <c r="F41" s="3" t="s">
        <v>153</v>
      </c>
      <c r="G41" s="3" t="s">
        <v>147</v>
      </c>
      <c r="H41" s="3" t="s">
        <v>154</v>
      </c>
      <c r="I41" s="3"/>
      <c r="J41" s="3" t="s">
        <v>146</v>
      </c>
      <c r="K41" s="3" t="s">
        <v>150</v>
      </c>
      <c r="L41" s="3" t="s">
        <v>155</v>
      </c>
      <c r="M41" s="10"/>
      <c r="N41" s="10"/>
      <c r="O41" s="10"/>
      <c r="P41" s="10"/>
      <c r="Q41" s="10"/>
      <c r="R41" s="4"/>
      <c r="S41" s="21"/>
      <c r="AE41" s="4"/>
      <c r="AF41" s="4"/>
      <c r="AG41" s="4"/>
      <c r="AH41" s="4"/>
      <c r="AI41" s="4"/>
      <c r="AJ41" s="4"/>
      <c r="AK41" s="4"/>
      <c r="AL41" s="4"/>
      <c r="AM41" s="4"/>
      <c r="AN41" s="4"/>
    </row>
    <row r="42" spans="1:40" ht="18.75" customHeight="1">
      <c r="A42" s="19"/>
      <c r="B42" s="18" t="s">
        <v>327</v>
      </c>
      <c r="C42" s="1" t="s">
        <v>308</v>
      </c>
      <c r="D42" s="1" t="e">
        <v>#N/A</v>
      </c>
      <c r="E42" s="1" t="s">
        <v>308</v>
      </c>
      <c r="F42" s="1" t="e">
        <v>#N/A</v>
      </c>
      <c r="G42" s="1" t="e">
        <v>#N/A</v>
      </c>
      <c r="H42" s="1" t="s">
        <v>308</v>
      </c>
      <c r="I42" s="1" t="s">
        <v>308</v>
      </c>
      <c r="J42" s="1" t="s">
        <v>308</v>
      </c>
      <c r="K42" s="1" t="e">
        <v>#N/A</v>
      </c>
      <c r="L42" s="1" t="e">
        <v>#N/A</v>
      </c>
      <c r="M42" s="1" t="e">
        <v>#N/A</v>
      </c>
      <c r="N42" s="1" t="e">
        <v>#N/A</v>
      </c>
      <c r="O42" s="1" t="e">
        <v>#N/A</v>
      </c>
      <c r="P42" s="1" t="e">
        <v>#N/A</v>
      </c>
      <c r="Q42" s="1" t="e">
        <v>#N/A</v>
      </c>
      <c r="R42" s="4"/>
      <c r="S42" s="21"/>
      <c r="AE42" s="4"/>
      <c r="AF42" s="4"/>
      <c r="AG42" s="4"/>
      <c r="AH42" s="4"/>
      <c r="AI42" s="4"/>
      <c r="AJ42" s="4"/>
      <c r="AK42" s="4"/>
      <c r="AL42" s="4"/>
      <c r="AM42" s="4"/>
      <c r="AN42" s="4"/>
    </row>
    <row r="43" spans="1:40">
      <c r="A43" s="19"/>
      <c r="B43" s="19"/>
      <c r="C43" s="2">
        <v>308</v>
      </c>
      <c r="D43" s="2" t="e">
        <v>#N/A</v>
      </c>
      <c r="E43" s="2">
        <v>307</v>
      </c>
      <c r="F43" s="2" t="e">
        <v>#N/A</v>
      </c>
      <c r="G43" s="2" t="e">
        <v>#N/A</v>
      </c>
      <c r="H43" s="2">
        <v>302</v>
      </c>
      <c r="I43" s="2">
        <v>306</v>
      </c>
      <c r="J43" s="2">
        <v>302</v>
      </c>
      <c r="K43" s="2" t="e">
        <v>#N/A</v>
      </c>
      <c r="L43" s="2" t="e">
        <v>#N/A</v>
      </c>
      <c r="M43" s="2" t="e">
        <v>#N/A</v>
      </c>
      <c r="N43" s="2" t="e">
        <v>#N/A</v>
      </c>
      <c r="O43" s="2" t="e">
        <v>#N/A</v>
      </c>
      <c r="P43" s="2" t="e">
        <v>#N/A</v>
      </c>
      <c r="Q43" s="2" t="e">
        <v>#N/A</v>
      </c>
      <c r="R43" s="4"/>
      <c r="S43" s="21"/>
      <c r="AE43" s="4"/>
      <c r="AF43" s="4"/>
      <c r="AG43" s="4"/>
      <c r="AH43" s="4"/>
      <c r="AI43" s="4"/>
      <c r="AJ43" s="4"/>
      <c r="AK43" s="4"/>
      <c r="AL43" s="4"/>
      <c r="AM43" s="4"/>
      <c r="AN43" s="4"/>
    </row>
    <row r="44" spans="1:40">
      <c r="A44" s="19"/>
      <c r="B44" s="19"/>
      <c r="C44" s="2" t="s">
        <v>300</v>
      </c>
      <c r="D44" s="2" t="e">
        <v>#N/A</v>
      </c>
      <c r="E44" s="2" t="s">
        <v>300</v>
      </c>
      <c r="F44" s="2" t="e">
        <v>#N/A</v>
      </c>
      <c r="G44" s="2" t="e">
        <v>#N/A</v>
      </c>
      <c r="H44" s="2">
        <v>308</v>
      </c>
      <c r="I44" s="2" t="s">
        <v>299</v>
      </c>
      <c r="J44" s="2">
        <v>307</v>
      </c>
      <c r="K44" s="2" t="e">
        <v>#N/A</v>
      </c>
      <c r="L44" s="2" t="e">
        <v>#N/A</v>
      </c>
      <c r="M44" s="2" t="e">
        <v>#N/A</v>
      </c>
      <c r="N44" s="2" t="e">
        <v>#N/A</v>
      </c>
      <c r="O44" s="2" t="e">
        <v>#N/A</v>
      </c>
      <c r="P44" s="2" t="e">
        <v>#N/A</v>
      </c>
      <c r="Q44" s="2" t="e">
        <v>#N/A</v>
      </c>
      <c r="R44" s="4"/>
      <c r="S44" s="21"/>
      <c r="AE44" s="4"/>
      <c r="AF44" s="4"/>
      <c r="AG44" s="4"/>
      <c r="AH44" s="4"/>
      <c r="AI44" s="4"/>
      <c r="AJ44" s="4"/>
      <c r="AK44" s="4"/>
      <c r="AL44" s="4"/>
      <c r="AM44" s="4"/>
      <c r="AN44" s="4"/>
    </row>
    <row r="45" spans="1:40" ht="16" thickBot="1">
      <c r="A45" s="20"/>
      <c r="B45" s="20"/>
      <c r="C45" s="8" t="s">
        <v>162</v>
      </c>
      <c r="D45" s="8"/>
      <c r="E45" s="8" t="s">
        <v>161</v>
      </c>
      <c r="F45" s="8"/>
      <c r="G45" s="8"/>
      <c r="H45" s="8" t="s">
        <v>158</v>
      </c>
      <c r="I45" s="8" t="s">
        <v>245</v>
      </c>
      <c r="J45" s="8" t="s">
        <v>157</v>
      </c>
      <c r="K45" s="8"/>
      <c r="L45" s="8"/>
      <c r="M45" s="11"/>
      <c r="N45" s="11"/>
      <c r="O45" s="11"/>
      <c r="P45" s="11"/>
      <c r="Q45" s="11"/>
      <c r="R45" s="4"/>
      <c r="S45" s="21"/>
      <c r="AE45" s="4"/>
      <c r="AF45" s="4"/>
      <c r="AG45" s="4"/>
      <c r="AH45" s="4"/>
      <c r="AI45" s="4"/>
      <c r="AJ45" s="4"/>
      <c r="AK45" s="4"/>
      <c r="AL45" s="4"/>
      <c r="AM45" s="4"/>
      <c r="AN45" s="4"/>
    </row>
    <row r="46" spans="1:40" ht="18.75" customHeight="1">
      <c r="A46" s="18" t="s">
        <v>328</v>
      </c>
      <c r="B46" s="18" t="s">
        <v>317</v>
      </c>
      <c r="C46" s="1" t="e">
        <v>#N/A</v>
      </c>
      <c r="D46" s="1" t="e">
        <v>#N/A</v>
      </c>
      <c r="E46" s="1" t="e">
        <v>#N/A</v>
      </c>
      <c r="F46" s="1" t="e">
        <v>#N/A</v>
      </c>
      <c r="G46" s="1" t="e">
        <v>#N/A</v>
      </c>
      <c r="H46" s="1" t="e">
        <v>#N/A</v>
      </c>
      <c r="I46" s="1" t="e">
        <v>#N/A</v>
      </c>
      <c r="J46" s="1" t="e">
        <v>#N/A</v>
      </c>
      <c r="K46" s="1" t="e">
        <v>#N/A</v>
      </c>
      <c r="L46" s="1" t="s">
        <v>309</v>
      </c>
      <c r="M46" s="1" t="e">
        <v>#N/A</v>
      </c>
      <c r="N46" s="1" t="s">
        <v>309</v>
      </c>
      <c r="O46" s="1" t="s">
        <v>309</v>
      </c>
      <c r="P46" s="1" t="e">
        <v>#N/A</v>
      </c>
      <c r="Q46" s="1" t="s">
        <v>309</v>
      </c>
      <c r="R46" s="4"/>
      <c r="S46" s="21"/>
      <c r="AE46" s="4"/>
      <c r="AF46" s="4"/>
      <c r="AG46" s="4"/>
      <c r="AH46" s="4"/>
      <c r="AI46" s="4"/>
      <c r="AJ46" s="4"/>
      <c r="AK46" s="4"/>
      <c r="AL46" s="4"/>
      <c r="AM46" s="4"/>
      <c r="AN46" s="4"/>
    </row>
    <row r="47" spans="1:40">
      <c r="A47" s="19"/>
      <c r="B47" s="19"/>
      <c r="C47" s="2" t="e">
        <v>#N/A</v>
      </c>
      <c r="D47" s="2" t="e">
        <v>#N/A</v>
      </c>
      <c r="E47" s="2" t="e">
        <v>#N/A</v>
      </c>
      <c r="F47" s="2" t="e">
        <v>#N/A</v>
      </c>
      <c r="G47" s="2" t="e">
        <v>#N/A</v>
      </c>
      <c r="H47" s="2" t="e">
        <v>#N/A</v>
      </c>
      <c r="I47" s="2" t="e">
        <v>#N/A</v>
      </c>
      <c r="J47" s="2" t="e">
        <v>#N/A</v>
      </c>
      <c r="K47" s="2" t="e">
        <v>#N/A</v>
      </c>
      <c r="L47" s="2">
        <v>208</v>
      </c>
      <c r="M47" s="2" t="e">
        <v>#N/A</v>
      </c>
      <c r="N47" s="2">
        <v>207</v>
      </c>
      <c r="O47" s="2">
        <v>209</v>
      </c>
      <c r="P47" s="2" t="e">
        <v>#N/A</v>
      </c>
      <c r="Q47" s="2">
        <v>204</v>
      </c>
      <c r="R47" s="4"/>
      <c r="S47" s="21"/>
      <c r="AE47" s="4"/>
      <c r="AF47" s="4"/>
      <c r="AG47" s="4"/>
      <c r="AH47" s="4"/>
      <c r="AI47" s="4"/>
      <c r="AJ47" s="4"/>
      <c r="AK47" s="4"/>
      <c r="AL47" s="4"/>
      <c r="AM47" s="4"/>
      <c r="AN47" s="4"/>
    </row>
    <row r="48" spans="1:40">
      <c r="A48" s="19"/>
      <c r="B48" s="19"/>
      <c r="C48" s="2" t="e">
        <v>#N/A</v>
      </c>
      <c r="D48" s="2" t="e">
        <v>#N/A</v>
      </c>
      <c r="E48" s="2" t="e">
        <v>#N/A</v>
      </c>
      <c r="F48" s="2" t="e">
        <v>#N/A</v>
      </c>
      <c r="G48" s="2" t="e">
        <v>#N/A</v>
      </c>
      <c r="H48" s="2" t="e">
        <v>#N/A</v>
      </c>
      <c r="I48" s="2" t="e">
        <v>#N/A</v>
      </c>
      <c r="J48" s="2" t="e">
        <v>#N/A</v>
      </c>
      <c r="K48" s="2" t="e">
        <v>#N/A</v>
      </c>
      <c r="L48" s="2" t="s">
        <v>297</v>
      </c>
      <c r="M48" s="2" t="e">
        <v>#N/A</v>
      </c>
      <c r="N48" s="2">
        <v>208</v>
      </c>
      <c r="O48" s="2" t="s">
        <v>297</v>
      </c>
      <c r="P48" s="2" t="e">
        <v>#N/A</v>
      </c>
      <c r="Q48" s="2">
        <v>207</v>
      </c>
      <c r="R48" s="4"/>
      <c r="S48" s="21"/>
      <c r="AE48" s="4"/>
      <c r="AF48" s="4"/>
      <c r="AG48" s="4"/>
      <c r="AH48" s="4"/>
      <c r="AI48" s="4"/>
      <c r="AJ48" s="4"/>
      <c r="AK48" s="4"/>
      <c r="AL48" s="4"/>
      <c r="AM48" s="4"/>
      <c r="AN48" s="4"/>
    </row>
    <row r="49" spans="1:40" ht="16" thickBot="1">
      <c r="A49" s="19"/>
      <c r="B49" s="20"/>
      <c r="C49" s="10"/>
      <c r="D49" s="10"/>
      <c r="E49" s="10"/>
      <c r="F49" s="10"/>
      <c r="G49" s="10"/>
      <c r="H49" s="10"/>
      <c r="I49" s="10"/>
      <c r="J49" s="10"/>
      <c r="K49" s="10"/>
      <c r="L49" s="3" t="s">
        <v>144</v>
      </c>
      <c r="M49" s="3"/>
      <c r="N49" s="3" t="s">
        <v>140</v>
      </c>
      <c r="O49" s="3" t="s">
        <v>145</v>
      </c>
      <c r="P49" s="3"/>
      <c r="Q49" s="3" t="s">
        <v>84</v>
      </c>
      <c r="R49" s="4"/>
      <c r="S49" s="21"/>
      <c r="AE49" s="4"/>
      <c r="AF49" s="4"/>
      <c r="AG49" s="4"/>
      <c r="AH49" s="4"/>
      <c r="AI49" s="4"/>
      <c r="AJ49" s="4"/>
      <c r="AK49" s="4"/>
      <c r="AL49" s="4"/>
      <c r="AM49" s="4"/>
      <c r="AN49" s="4"/>
    </row>
    <row r="50" spans="1:40">
      <c r="A50" s="19"/>
      <c r="B50" s="18" t="s">
        <v>329</v>
      </c>
      <c r="C50" s="1" t="s">
        <v>309</v>
      </c>
      <c r="D50" s="1" t="s">
        <v>309</v>
      </c>
      <c r="E50" s="1" t="s">
        <v>309</v>
      </c>
      <c r="F50" s="1" t="s">
        <v>309</v>
      </c>
      <c r="G50" s="1" t="s">
        <v>309</v>
      </c>
      <c r="H50" s="1" t="s">
        <v>309</v>
      </c>
      <c r="I50" s="1" t="e">
        <v>#N/A</v>
      </c>
      <c r="J50" s="1" t="s">
        <v>309</v>
      </c>
      <c r="K50" s="1" t="s">
        <v>309</v>
      </c>
      <c r="L50" s="1" t="s">
        <v>309</v>
      </c>
      <c r="M50" s="1" t="s">
        <v>309</v>
      </c>
      <c r="N50" s="1" t="e">
        <v>#N/A</v>
      </c>
      <c r="O50" s="1" t="s">
        <v>309</v>
      </c>
      <c r="P50" s="1" t="s">
        <v>309</v>
      </c>
      <c r="Q50" s="1" t="s">
        <v>309</v>
      </c>
      <c r="R50" s="4"/>
      <c r="S50" s="21"/>
      <c r="AE50" s="4"/>
      <c r="AF50" s="4"/>
      <c r="AG50" s="4"/>
      <c r="AH50" s="4"/>
      <c r="AI50" s="4"/>
      <c r="AJ50" s="4"/>
      <c r="AK50" s="4"/>
      <c r="AL50" s="4"/>
      <c r="AM50" s="4"/>
      <c r="AN50" s="4"/>
    </row>
    <row r="51" spans="1:40">
      <c r="A51" s="19"/>
      <c r="B51" s="19"/>
      <c r="C51" s="2">
        <v>203</v>
      </c>
      <c r="D51" s="2">
        <v>206</v>
      </c>
      <c r="E51" s="2">
        <v>208</v>
      </c>
      <c r="F51" s="2">
        <v>201</v>
      </c>
      <c r="G51" s="2">
        <v>204</v>
      </c>
      <c r="H51" s="2">
        <v>206</v>
      </c>
      <c r="I51" s="2" t="e">
        <v>#N/A</v>
      </c>
      <c r="J51" s="2">
        <v>201</v>
      </c>
      <c r="K51" s="2">
        <v>202</v>
      </c>
      <c r="L51" s="2">
        <v>204</v>
      </c>
      <c r="M51" s="2">
        <v>205</v>
      </c>
      <c r="N51" s="2" t="e">
        <v>#N/A</v>
      </c>
      <c r="O51" s="2">
        <v>201</v>
      </c>
      <c r="P51" s="2">
        <v>202</v>
      </c>
      <c r="Q51" s="2">
        <v>203</v>
      </c>
      <c r="R51" s="4"/>
      <c r="S51" s="21"/>
      <c r="AE51" s="4"/>
      <c r="AF51" s="4"/>
      <c r="AG51" s="4"/>
      <c r="AH51" s="4"/>
      <c r="AI51" s="4"/>
      <c r="AJ51" s="4"/>
      <c r="AK51" s="4"/>
      <c r="AL51" s="4"/>
      <c r="AM51" s="4"/>
      <c r="AN51" s="4"/>
    </row>
    <row r="52" spans="1:40">
      <c r="A52" s="19"/>
      <c r="B52" s="19"/>
      <c r="C52" s="2">
        <v>205</v>
      </c>
      <c r="D52" s="2" t="s">
        <v>297</v>
      </c>
      <c r="E52" s="2">
        <v>209</v>
      </c>
      <c r="F52" s="2">
        <v>202</v>
      </c>
      <c r="G52" s="2" t="s">
        <v>297</v>
      </c>
      <c r="H52" s="2">
        <v>209</v>
      </c>
      <c r="I52" s="2" t="e">
        <v>#N/A</v>
      </c>
      <c r="J52" s="2" t="s">
        <v>298</v>
      </c>
      <c r="K52" s="2">
        <v>203</v>
      </c>
      <c r="L52" s="2">
        <v>209</v>
      </c>
      <c r="M52" s="2" t="s">
        <v>298</v>
      </c>
      <c r="N52" s="2" t="e">
        <v>#N/A</v>
      </c>
      <c r="O52" s="2">
        <v>203</v>
      </c>
      <c r="P52" s="2">
        <v>205</v>
      </c>
      <c r="Q52" s="2" t="s">
        <v>298</v>
      </c>
      <c r="R52" s="4"/>
      <c r="S52" s="21"/>
      <c r="AE52" s="4"/>
      <c r="AF52" s="4"/>
      <c r="AG52" s="4"/>
      <c r="AH52" s="4"/>
      <c r="AI52" s="4"/>
      <c r="AJ52" s="4"/>
      <c r="AK52" s="4"/>
      <c r="AL52" s="4"/>
      <c r="AM52" s="4"/>
      <c r="AN52" s="4"/>
    </row>
    <row r="53" spans="1:40" ht="16" thickBot="1">
      <c r="A53" s="20"/>
      <c r="B53" s="20"/>
      <c r="C53" s="3" t="s">
        <v>83</v>
      </c>
      <c r="D53" s="3" t="s">
        <v>80</v>
      </c>
      <c r="E53" s="3" t="s">
        <v>143</v>
      </c>
      <c r="F53" s="3" t="s">
        <v>76</v>
      </c>
      <c r="G53" s="3" t="s">
        <v>139</v>
      </c>
      <c r="H53" s="3" t="s">
        <v>78</v>
      </c>
      <c r="I53" s="3"/>
      <c r="J53" s="3" t="s">
        <v>138</v>
      </c>
      <c r="K53" s="3" t="s">
        <v>86</v>
      </c>
      <c r="L53" s="3" t="s">
        <v>87</v>
      </c>
      <c r="M53" s="3" t="s">
        <v>85</v>
      </c>
      <c r="N53" s="3"/>
      <c r="O53" s="3" t="s">
        <v>136</v>
      </c>
      <c r="P53" s="3" t="s">
        <v>79</v>
      </c>
      <c r="Q53" s="3" t="s">
        <v>117</v>
      </c>
      <c r="R53" s="4"/>
      <c r="S53" s="21"/>
      <c r="AE53" s="4"/>
      <c r="AF53" s="4"/>
      <c r="AG53" s="4"/>
      <c r="AH53" s="4"/>
      <c r="AI53" s="4"/>
      <c r="AJ53" s="4"/>
      <c r="AK53" s="4"/>
      <c r="AL53" s="4"/>
      <c r="AM53" s="4"/>
      <c r="AN53" s="4"/>
    </row>
    <row r="54" spans="1:40" ht="18" customHeight="1">
      <c r="A54" s="18" t="s">
        <v>330</v>
      </c>
      <c r="B54" s="18" t="s">
        <v>331</v>
      </c>
      <c r="C54" s="1" t="s">
        <v>310</v>
      </c>
      <c r="D54" s="1" t="s">
        <v>310</v>
      </c>
      <c r="E54" s="1" t="s">
        <v>310</v>
      </c>
      <c r="F54" s="1" t="e">
        <v>#N/A</v>
      </c>
      <c r="G54" s="1" t="s">
        <v>310</v>
      </c>
      <c r="H54" s="1" t="s">
        <v>310</v>
      </c>
      <c r="I54" s="1" t="e">
        <v>#N/A</v>
      </c>
      <c r="J54" s="1" t="s">
        <v>310</v>
      </c>
      <c r="K54" s="1" t="s">
        <v>310</v>
      </c>
      <c r="L54" s="1" t="s">
        <v>310</v>
      </c>
      <c r="M54" s="1" t="s">
        <v>310</v>
      </c>
      <c r="N54" s="1" t="e">
        <v>#N/A</v>
      </c>
      <c r="O54" s="1" t="s">
        <v>310</v>
      </c>
      <c r="P54" s="1" t="s">
        <v>310</v>
      </c>
      <c r="Q54" s="1" t="s">
        <v>310</v>
      </c>
      <c r="S54" s="21"/>
      <c r="AE54" s="4"/>
    </row>
    <row r="55" spans="1:40">
      <c r="A55" s="19"/>
      <c r="B55" s="19"/>
      <c r="C55" s="2">
        <v>102</v>
      </c>
      <c r="D55" s="2">
        <v>106</v>
      </c>
      <c r="E55" s="2">
        <v>104</v>
      </c>
      <c r="F55" s="2" t="e">
        <v>#N/A</v>
      </c>
      <c r="G55" s="2">
        <v>104</v>
      </c>
      <c r="H55" s="2">
        <v>107</v>
      </c>
      <c r="I55" s="2" t="e">
        <v>#N/A</v>
      </c>
      <c r="J55" s="2">
        <v>102</v>
      </c>
      <c r="K55" s="2">
        <v>103</v>
      </c>
      <c r="L55" s="2">
        <v>101</v>
      </c>
      <c r="M55" s="2">
        <v>104</v>
      </c>
      <c r="N55" s="2" t="e">
        <v>#N/A</v>
      </c>
      <c r="O55" s="2">
        <v>105</v>
      </c>
      <c r="P55" s="2">
        <v>103</v>
      </c>
      <c r="Q55" s="2">
        <v>101</v>
      </c>
      <c r="S55" s="21"/>
      <c r="AE55" s="4"/>
    </row>
    <row r="56" spans="1:40">
      <c r="A56" s="19"/>
      <c r="B56" s="19"/>
      <c r="C56" s="2">
        <v>107</v>
      </c>
      <c r="D56" s="2">
        <v>108</v>
      </c>
      <c r="E56" s="2">
        <v>110</v>
      </c>
      <c r="F56" s="2" t="e">
        <v>#N/A</v>
      </c>
      <c r="G56" s="2">
        <v>105</v>
      </c>
      <c r="H56" s="2">
        <v>108</v>
      </c>
      <c r="I56" s="2" t="e">
        <v>#N/A</v>
      </c>
      <c r="J56" s="2">
        <v>106</v>
      </c>
      <c r="K56" s="2">
        <v>105</v>
      </c>
      <c r="L56" s="2">
        <v>107</v>
      </c>
      <c r="M56" s="2">
        <v>109</v>
      </c>
      <c r="N56" s="2" t="e">
        <v>#N/A</v>
      </c>
      <c r="O56" s="2">
        <v>110</v>
      </c>
      <c r="P56" s="2">
        <v>109</v>
      </c>
      <c r="Q56" s="2">
        <v>106</v>
      </c>
      <c r="S56" s="21"/>
    </row>
    <row r="57" spans="1:40" ht="16" thickBot="1">
      <c r="A57" s="20"/>
      <c r="B57" s="20"/>
      <c r="C57" s="3" t="s">
        <v>18</v>
      </c>
      <c r="D57" s="3" t="s">
        <v>45</v>
      </c>
      <c r="E57" s="3" t="s">
        <v>46</v>
      </c>
      <c r="F57" s="3"/>
      <c r="G57" s="3" t="s">
        <v>48</v>
      </c>
      <c r="H57" s="3" t="s">
        <v>50</v>
      </c>
      <c r="I57" s="3"/>
      <c r="J57" s="3" t="s">
        <v>15</v>
      </c>
      <c r="K57" s="3" t="s">
        <v>49</v>
      </c>
      <c r="L57" s="3" t="s">
        <v>39</v>
      </c>
      <c r="M57" s="3" t="s">
        <v>42</v>
      </c>
      <c r="N57" s="3"/>
      <c r="O57" s="3" t="s">
        <v>40</v>
      </c>
      <c r="P57" s="3" t="s">
        <v>41</v>
      </c>
      <c r="Q57" s="3" t="s">
        <v>43</v>
      </c>
      <c r="S57" s="21"/>
    </row>
    <row r="58" spans="1:40" ht="19" customHeight="1"/>
    <row r="61" spans="1:40">
      <c r="C61" s="4"/>
      <c r="D61" s="4"/>
      <c r="E61" s="4"/>
      <c r="F61" s="4"/>
      <c r="G61" s="4"/>
      <c r="H61" s="4"/>
    </row>
    <row r="62" spans="1:40">
      <c r="AE62" s="4"/>
    </row>
  </sheetData>
  <mergeCells count="18">
    <mergeCell ref="B54:B57"/>
    <mergeCell ref="A46:A53"/>
    <mergeCell ref="B46:B49"/>
    <mergeCell ref="B50:B53"/>
    <mergeCell ref="A54:A57"/>
    <mergeCell ref="A26:A37"/>
    <mergeCell ref="A38:A45"/>
    <mergeCell ref="B38:B41"/>
    <mergeCell ref="B42:B45"/>
    <mergeCell ref="B26:B29"/>
    <mergeCell ref="B30:B33"/>
    <mergeCell ref="B34:B37"/>
    <mergeCell ref="A1:Q8"/>
    <mergeCell ref="B22:B25"/>
    <mergeCell ref="A10:A25"/>
    <mergeCell ref="B10:B13"/>
    <mergeCell ref="B14:B17"/>
    <mergeCell ref="B18:B21"/>
  </mergeCells>
  <phoneticPr fontId="1"/>
  <conditionalFormatting sqref="A1:XFD9 A10:U10 X10:Z19 AB10:AD21 AF10:AN21 T11:U20 A11:R25 V20 X20 Y20:Z21 T21:X21 T22:AN25 A26:V26 AB26:AD37 AF26:AN37 X26:Z39 A27:R37 T27:V37 A38:V38 AB38:AN53 A39:R45 T39:V45 X40:AA45 A46:V46 X46:Z48 A47:R53 T47:V53 X49:AA53 A54:V54 AB54:AD55 X54:Z57 AF54:AN57 B55:R57 T55:V57 AB56:AE57 X59:AN59 A59:B59 D59:V59 A58:AN58 A60:AN72 A73:XFD1048576 BW10:XFD72">
    <cfRule type="cellIs" dxfId="9" priority="13" operator="between">
      <formula>200</formula>
      <formula>210</formula>
    </cfRule>
    <cfRule type="cellIs" dxfId="8" priority="14" operator="between">
      <formula>300</formula>
      <formula>310</formula>
    </cfRule>
    <cfRule type="cellIs" dxfId="7" priority="15" operator="between">
      <formula>100</formula>
      <formula>110</formula>
    </cfRule>
  </conditionalFormatting>
  <pageMargins left="0.25" right="0.25" top="0.75" bottom="0.75" header="0.3" footer="0.3"/>
  <pageSetup paperSize="9" scale="16"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748D0-E52B-4F2C-A015-F237AFBACA9F}">
  <sheetPr codeName="Sheet3">
    <pageSetUpPr fitToPage="1"/>
  </sheetPr>
  <dimension ref="A1:X61"/>
  <sheetViews>
    <sheetView topLeftCell="A59" zoomScale="50" zoomScaleNormal="85" workbookViewId="0">
      <selection activeCell="C9" sqref="C9:E9"/>
    </sheetView>
  </sheetViews>
  <sheetFormatPr baseColWidth="10" defaultColWidth="9" defaultRowHeight="15"/>
  <sheetData>
    <row r="1" spans="1:20" ht="18" customHeight="1">
      <c r="A1" s="13" t="s">
        <v>334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</row>
    <row r="2" spans="1:20" ht="18" customHeight="1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</row>
    <row r="3" spans="1:20" ht="18" customHeight="1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</row>
    <row r="4" spans="1:20" ht="18" customHeight="1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</row>
    <row r="5" spans="1:20" ht="18" customHeight="1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</row>
    <row r="6" spans="1:20" ht="18" customHeight="1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</row>
    <row r="7" spans="1:20" ht="18" customHeight="1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</row>
    <row r="8" spans="1:20" ht="18.75" customHeight="1" thickBot="1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</row>
    <row r="9" spans="1:20" ht="16" thickBot="1">
      <c r="A9" s="5"/>
      <c r="B9" s="5"/>
      <c r="C9" s="6">
        <v>0.36458333333333331</v>
      </c>
      <c r="D9" s="6">
        <v>0.38194444444444442</v>
      </c>
      <c r="E9" s="6">
        <v>0.39930555555555558</v>
      </c>
      <c r="F9" s="6">
        <v>0.41666666666666669</v>
      </c>
      <c r="G9" s="6">
        <v>0.43402777777777773</v>
      </c>
      <c r="H9" s="6">
        <v>0.4513888888888889</v>
      </c>
      <c r="I9" s="6">
        <v>0.46875</v>
      </c>
      <c r="J9" s="6">
        <v>0.4861111111111111</v>
      </c>
      <c r="K9" s="6">
        <v>0.50347222222222221</v>
      </c>
      <c r="L9" s="6">
        <v>0.52083333333333337</v>
      </c>
      <c r="M9" s="6">
        <v>0.53819444444444442</v>
      </c>
      <c r="N9" s="6">
        <v>0.55555555555555558</v>
      </c>
      <c r="O9" s="6">
        <v>0.57291666666666663</v>
      </c>
      <c r="P9" s="6">
        <v>0.59027777777777779</v>
      </c>
      <c r="Q9" s="6">
        <v>0.60763888888888895</v>
      </c>
      <c r="S9" s="4" t="s">
        <v>207</v>
      </c>
      <c r="T9">
        <f>COUNTIF($A:$Q,S9)</f>
        <v>1</v>
      </c>
    </row>
    <row r="10" spans="1:20">
      <c r="A10" s="18" t="s">
        <v>316</v>
      </c>
      <c r="B10" s="18" t="s">
        <v>317</v>
      </c>
      <c r="C10" s="1" t="e">
        <v>#N/A</v>
      </c>
      <c r="D10" s="1" t="e">
        <v>#N/A</v>
      </c>
      <c r="E10" s="1" t="e">
        <v>#N/A</v>
      </c>
      <c r="F10" s="1" t="e">
        <v>#N/A</v>
      </c>
      <c r="G10" s="1" t="e">
        <v>#N/A</v>
      </c>
      <c r="H10" s="1" t="s">
        <v>304</v>
      </c>
      <c r="I10" s="1" t="s">
        <v>304</v>
      </c>
      <c r="J10" s="1" t="e">
        <v>#N/A</v>
      </c>
      <c r="K10" s="1" t="s">
        <v>302</v>
      </c>
      <c r="L10" s="1" t="s">
        <v>302</v>
      </c>
      <c r="M10" s="1" t="s">
        <v>304</v>
      </c>
      <c r="N10" s="1" t="s">
        <v>302</v>
      </c>
      <c r="O10" s="1" t="s">
        <v>302</v>
      </c>
      <c r="P10" s="1" t="e">
        <v>#N/A</v>
      </c>
      <c r="Q10" s="1" t="e">
        <v>#N/A</v>
      </c>
      <c r="S10" s="4" t="s">
        <v>208</v>
      </c>
      <c r="T10">
        <f t="shared" ref="T10:T32" si="0">COUNTIF($A:$Q,S10)</f>
        <v>1</v>
      </c>
    </row>
    <row r="11" spans="1:20">
      <c r="A11" s="19"/>
      <c r="B11" s="19"/>
      <c r="C11" s="2" t="e">
        <v>#N/A</v>
      </c>
      <c r="D11" s="2" t="e">
        <v>#N/A</v>
      </c>
      <c r="E11" s="2" t="e">
        <v>#N/A</v>
      </c>
      <c r="F11" s="2" t="e">
        <v>#N/A</v>
      </c>
      <c r="G11" s="2" t="e">
        <v>#N/A</v>
      </c>
      <c r="H11" s="2">
        <v>207</v>
      </c>
      <c r="I11" s="2">
        <v>206</v>
      </c>
      <c r="J11" s="2" t="e">
        <v>#N/A</v>
      </c>
      <c r="K11" s="2" t="s">
        <v>278</v>
      </c>
      <c r="L11" s="2" t="s">
        <v>283</v>
      </c>
      <c r="M11" s="2" t="s">
        <v>278</v>
      </c>
      <c r="N11" s="2" t="s">
        <v>286</v>
      </c>
      <c r="O11" s="2" t="s">
        <v>288</v>
      </c>
      <c r="P11" s="2" t="e">
        <v>#N/A</v>
      </c>
      <c r="Q11" s="2" t="e">
        <v>#N/A</v>
      </c>
      <c r="S11" s="4" t="s">
        <v>209</v>
      </c>
      <c r="T11">
        <f t="shared" si="0"/>
        <v>1</v>
      </c>
    </row>
    <row r="12" spans="1:20">
      <c r="A12" s="19"/>
      <c r="B12" s="19"/>
      <c r="C12" s="2" t="e">
        <v>#N/A</v>
      </c>
      <c r="D12" s="2" t="e">
        <v>#N/A</v>
      </c>
      <c r="E12" s="2" t="e">
        <v>#N/A</v>
      </c>
      <c r="F12" s="2" t="e">
        <v>#N/A</v>
      </c>
      <c r="G12" s="2" t="e">
        <v>#N/A</v>
      </c>
      <c r="H12" s="2">
        <v>209</v>
      </c>
      <c r="I12" s="2">
        <v>208</v>
      </c>
      <c r="J12" s="2" t="e">
        <v>#N/A</v>
      </c>
      <c r="K12" s="2" t="s">
        <v>282</v>
      </c>
      <c r="L12" s="2" t="s">
        <v>279</v>
      </c>
      <c r="M12" s="2" t="s">
        <v>282</v>
      </c>
      <c r="N12" s="2" t="s">
        <v>287</v>
      </c>
      <c r="O12" s="2" t="s">
        <v>289</v>
      </c>
      <c r="P12" s="2" t="e">
        <v>#N/A</v>
      </c>
      <c r="Q12" s="2" t="e">
        <v>#N/A</v>
      </c>
      <c r="S12" s="4" t="s">
        <v>210</v>
      </c>
      <c r="T12">
        <f t="shared" si="0"/>
        <v>1</v>
      </c>
    </row>
    <row r="13" spans="1:20" ht="16" thickBot="1">
      <c r="A13" s="19"/>
      <c r="B13" s="20"/>
      <c r="C13" s="10"/>
      <c r="D13" s="10"/>
      <c r="E13" s="10"/>
      <c r="F13" s="10"/>
      <c r="G13" s="10"/>
      <c r="H13" s="3" t="s">
        <v>130</v>
      </c>
      <c r="I13" s="3" t="s">
        <v>34</v>
      </c>
      <c r="J13" s="3"/>
      <c r="K13" s="3" t="s">
        <v>246</v>
      </c>
      <c r="L13" s="3" t="s">
        <v>247</v>
      </c>
      <c r="M13" s="7" t="s">
        <v>5</v>
      </c>
      <c r="N13" s="3" t="s">
        <v>248</v>
      </c>
      <c r="O13" s="3" t="s">
        <v>249</v>
      </c>
      <c r="P13" s="3"/>
      <c r="Q13" s="3" t="s">
        <v>332</v>
      </c>
      <c r="S13" s="4" t="s">
        <v>199</v>
      </c>
      <c r="T13">
        <f t="shared" si="0"/>
        <v>1</v>
      </c>
    </row>
    <row r="14" spans="1:20">
      <c r="A14" s="19"/>
      <c r="B14" s="18" t="s">
        <v>318</v>
      </c>
      <c r="C14" s="1" t="s">
        <v>303</v>
      </c>
      <c r="D14" s="1" t="s">
        <v>303</v>
      </c>
      <c r="E14" s="1" t="s">
        <v>303</v>
      </c>
      <c r="F14" s="1" t="s">
        <v>303</v>
      </c>
      <c r="G14" s="1" t="s">
        <v>303</v>
      </c>
      <c r="H14" s="1" t="e">
        <v>#N/A</v>
      </c>
      <c r="I14" s="1" t="s">
        <v>303</v>
      </c>
      <c r="J14" s="1" t="s">
        <v>303</v>
      </c>
      <c r="K14" s="1" t="s">
        <v>303</v>
      </c>
      <c r="L14" s="1" t="s">
        <v>303</v>
      </c>
      <c r="M14" s="1" t="e">
        <v>#N/A</v>
      </c>
      <c r="N14" s="1" t="s">
        <v>303</v>
      </c>
      <c r="O14" s="1" t="e">
        <v>#N/A</v>
      </c>
      <c r="P14" s="1" t="s">
        <v>303</v>
      </c>
      <c r="Q14" s="1" t="e">
        <v>#N/A</v>
      </c>
      <c r="S14" s="4" t="s">
        <v>200</v>
      </c>
      <c r="T14">
        <f t="shared" si="0"/>
        <v>1</v>
      </c>
    </row>
    <row r="15" spans="1:20">
      <c r="A15" s="19"/>
      <c r="B15" s="19"/>
      <c r="C15" s="2">
        <v>101</v>
      </c>
      <c r="D15" s="2">
        <v>106</v>
      </c>
      <c r="E15" s="2">
        <v>103</v>
      </c>
      <c r="F15" s="2">
        <v>107</v>
      </c>
      <c r="G15" s="2">
        <v>102</v>
      </c>
      <c r="H15" s="2" t="e">
        <v>#N/A</v>
      </c>
      <c r="I15" s="2">
        <v>104</v>
      </c>
      <c r="J15" s="2">
        <v>102</v>
      </c>
      <c r="K15" s="2">
        <v>101</v>
      </c>
      <c r="L15" s="2">
        <v>106</v>
      </c>
      <c r="M15" s="2" t="e">
        <v>#N/A</v>
      </c>
      <c r="N15" s="2" t="s">
        <v>278</v>
      </c>
      <c r="O15" s="2" t="e">
        <v>#N/A</v>
      </c>
      <c r="P15" s="2" t="s">
        <v>286</v>
      </c>
      <c r="Q15" s="2" t="e">
        <v>#N/A</v>
      </c>
      <c r="S15" s="4" t="s">
        <v>201</v>
      </c>
      <c r="T15">
        <f t="shared" si="0"/>
        <v>1</v>
      </c>
    </row>
    <row r="16" spans="1:20">
      <c r="A16" s="19"/>
      <c r="B16" s="19"/>
      <c r="C16" s="2">
        <v>107</v>
      </c>
      <c r="D16" s="2">
        <v>108</v>
      </c>
      <c r="E16" s="2">
        <v>109</v>
      </c>
      <c r="F16" s="2" t="s">
        <v>296</v>
      </c>
      <c r="G16" s="2">
        <v>108</v>
      </c>
      <c r="H16" s="2" t="e">
        <v>#N/A</v>
      </c>
      <c r="I16" s="2" t="s">
        <v>295</v>
      </c>
      <c r="J16" s="2" t="s">
        <v>296</v>
      </c>
      <c r="K16" s="2">
        <v>108</v>
      </c>
      <c r="L16" s="2" t="s">
        <v>296</v>
      </c>
      <c r="M16" s="2" t="e">
        <v>#N/A</v>
      </c>
      <c r="N16" s="2" t="s">
        <v>282</v>
      </c>
      <c r="O16" s="2" t="e">
        <v>#N/A</v>
      </c>
      <c r="P16" s="2" t="s">
        <v>287</v>
      </c>
      <c r="Q16" s="2" t="e">
        <v>#N/A</v>
      </c>
      <c r="S16" s="4" t="s">
        <v>202</v>
      </c>
      <c r="T16">
        <f t="shared" si="0"/>
        <v>1</v>
      </c>
    </row>
    <row r="17" spans="1:24" ht="16" thickBot="1">
      <c r="A17" s="19"/>
      <c r="B17" s="20"/>
      <c r="C17" s="3" t="s">
        <v>109</v>
      </c>
      <c r="D17" s="3" t="s">
        <v>104</v>
      </c>
      <c r="E17" s="3" t="s">
        <v>108</v>
      </c>
      <c r="F17" s="3" t="s">
        <v>127</v>
      </c>
      <c r="G17" s="2" t="s">
        <v>98</v>
      </c>
      <c r="H17" s="3"/>
      <c r="I17" s="3" t="s">
        <v>93</v>
      </c>
      <c r="J17" s="3" t="s">
        <v>100</v>
      </c>
      <c r="K17" s="3" t="s">
        <v>96</v>
      </c>
      <c r="L17" s="3" t="s">
        <v>101</v>
      </c>
      <c r="M17" s="3"/>
      <c r="N17" s="3" t="s">
        <v>11</v>
      </c>
      <c r="O17" s="3"/>
      <c r="P17" s="3" t="s">
        <v>13</v>
      </c>
      <c r="Q17" s="3"/>
      <c r="S17" s="4" t="s">
        <v>203</v>
      </c>
      <c r="T17">
        <f t="shared" si="0"/>
        <v>1</v>
      </c>
    </row>
    <row r="18" spans="1:24">
      <c r="A18" s="19"/>
      <c r="B18" s="18" t="s">
        <v>319</v>
      </c>
      <c r="C18" s="1" t="s">
        <v>304</v>
      </c>
      <c r="D18" s="1" t="s">
        <v>304</v>
      </c>
      <c r="E18" s="1" t="e">
        <v>#N/A</v>
      </c>
      <c r="F18" s="1" t="s">
        <v>303</v>
      </c>
      <c r="G18" s="1" t="e">
        <v>#N/A</v>
      </c>
      <c r="H18" s="1" t="s">
        <v>304</v>
      </c>
      <c r="I18" s="1" t="e">
        <v>#N/A</v>
      </c>
      <c r="J18" s="1" t="e">
        <v>#N/A</v>
      </c>
      <c r="K18" s="1" t="s">
        <v>303</v>
      </c>
      <c r="L18" s="1" t="s">
        <v>303</v>
      </c>
      <c r="M18" s="1" t="e">
        <v>#N/A</v>
      </c>
      <c r="N18" s="1" t="s">
        <v>303</v>
      </c>
      <c r="O18" s="1" t="e">
        <v>#N/A</v>
      </c>
      <c r="P18" s="1" t="s">
        <v>303</v>
      </c>
      <c r="Q18" s="1" t="e">
        <v>#N/A</v>
      </c>
      <c r="S18" s="4" t="s">
        <v>204</v>
      </c>
      <c r="T18">
        <f t="shared" si="0"/>
        <v>1</v>
      </c>
    </row>
    <row r="19" spans="1:24">
      <c r="A19" s="19"/>
      <c r="B19" s="19"/>
      <c r="C19" s="2">
        <v>201</v>
      </c>
      <c r="D19" s="2">
        <v>204</v>
      </c>
      <c r="E19" s="2" t="e">
        <v>#N/A</v>
      </c>
      <c r="F19" s="2">
        <v>104</v>
      </c>
      <c r="G19" s="2" t="e">
        <v>#N/A</v>
      </c>
      <c r="H19" s="2">
        <v>203</v>
      </c>
      <c r="I19" s="2" t="e">
        <v>#N/A</v>
      </c>
      <c r="J19" s="2" t="e">
        <v>#N/A</v>
      </c>
      <c r="K19" s="2">
        <v>105</v>
      </c>
      <c r="L19" s="2">
        <v>102</v>
      </c>
      <c r="M19" s="2" t="e">
        <v>#N/A</v>
      </c>
      <c r="N19" s="2" t="s">
        <v>283</v>
      </c>
      <c r="O19" s="2" t="e">
        <v>#N/A</v>
      </c>
      <c r="P19" s="2" t="s">
        <v>288</v>
      </c>
      <c r="Q19" s="2" t="e">
        <v>#N/A</v>
      </c>
      <c r="S19" s="4" t="s">
        <v>205</v>
      </c>
      <c r="T19">
        <f t="shared" si="0"/>
        <v>1</v>
      </c>
    </row>
    <row r="20" spans="1:24">
      <c r="A20" s="19"/>
      <c r="B20" s="19"/>
      <c r="C20" s="2">
        <v>205</v>
      </c>
      <c r="D20" s="2">
        <v>208</v>
      </c>
      <c r="E20" s="2" t="e">
        <v>#N/A</v>
      </c>
      <c r="F20" s="2">
        <v>105</v>
      </c>
      <c r="G20" s="2" t="e">
        <v>#N/A</v>
      </c>
      <c r="H20" s="2">
        <v>210</v>
      </c>
      <c r="I20" s="2" t="e">
        <v>#N/A</v>
      </c>
      <c r="J20" s="2" t="e">
        <v>#N/A</v>
      </c>
      <c r="K20" s="2" t="s">
        <v>295</v>
      </c>
      <c r="L20" s="2">
        <v>107</v>
      </c>
      <c r="M20" s="2" t="e">
        <v>#N/A</v>
      </c>
      <c r="N20" s="2" t="s">
        <v>279</v>
      </c>
      <c r="O20" s="2" t="e">
        <v>#N/A</v>
      </c>
      <c r="P20" s="2" t="s">
        <v>289</v>
      </c>
      <c r="Q20" s="2" t="e">
        <v>#N/A</v>
      </c>
      <c r="S20" s="4" t="s">
        <v>206</v>
      </c>
      <c r="T20">
        <f t="shared" si="0"/>
        <v>1</v>
      </c>
    </row>
    <row r="21" spans="1:24" ht="16" thickBot="1">
      <c r="A21" s="19"/>
      <c r="B21" s="20"/>
      <c r="C21" s="3" t="s">
        <v>27</v>
      </c>
      <c r="D21" s="3" t="s">
        <v>31</v>
      </c>
      <c r="E21" s="3"/>
      <c r="F21" s="3" t="s">
        <v>99</v>
      </c>
      <c r="G21" s="3"/>
      <c r="H21" s="3" t="s">
        <v>35</v>
      </c>
      <c r="I21" s="3"/>
      <c r="J21" s="3"/>
      <c r="K21" s="3" t="s">
        <v>103</v>
      </c>
      <c r="L21" s="3" t="s">
        <v>90</v>
      </c>
      <c r="M21" s="3"/>
      <c r="N21" s="3" t="s">
        <v>10</v>
      </c>
      <c r="O21" s="3"/>
      <c r="P21" s="3" t="s">
        <v>12</v>
      </c>
      <c r="Q21" s="3"/>
      <c r="S21" s="4" t="s">
        <v>211</v>
      </c>
      <c r="T21">
        <f t="shared" si="0"/>
        <v>1</v>
      </c>
    </row>
    <row r="22" spans="1:24" ht="18" customHeight="1">
      <c r="A22" s="19"/>
      <c r="B22" s="15" t="s">
        <v>320</v>
      </c>
      <c r="C22" s="1" t="s">
        <v>302</v>
      </c>
      <c r="D22" s="1" t="s">
        <v>302</v>
      </c>
      <c r="E22" s="1" t="s">
        <v>304</v>
      </c>
      <c r="F22" s="1" t="s">
        <v>304</v>
      </c>
      <c r="G22" s="1" t="s">
        <v>302</v>
      </c>
      <c r="H22" s="1" t="e">
        <v>#N/A</v>
      </c>
      <c r="I22" s="1" t="e">
        <v>#N/A</v>
      </c>
      <c r="J22" s="1" t="e">
        <v>#N/A</v>
      </c>
      <c r="K22" s="1" t="e">
        <v>#N/A</v>
      </c>
      <c r="L22" s="1" t="e">
        <v>#N/A</v>
      </c>
      <c r="M22" s="1" t="s">
        <v>304</v>
      </c>
      <c r="N22" s="1" t="e">
        <v>#N/A</v>
      </c>
      <c r="O22" s="1" t="s">
        <v>304</v>
      </c>
      <c r="P22" s="1" t="s">
        <v>304</v>
      </c>
      <c r="Q22" s="1" t="e">
        <v>#N/A</v>
      </c>
      <c r="S22" s="4" t="s">
        <v>212</v>
      </c>
      <c r="T22">
        <f t="shared" si="0"/>
        <v>1</v>
      </c>
    </row>
    <row r="23" spans="1:24">
      <c r="A23" s="19"/>
      <c r="B23" s="16"/>
      <c r="C23" s="2">
        <v>305</v>
      </c>
      <c r="D23" s="2">
        <v>303</v>
      </c>
      <c r="E23" s="2">
        <v>206</v>
      </c>
      <c r="F23" s="2">
        <v>202</v>
      </c>
      <c r="G23" s="2">
        <v>304</v>
      </c>
      <c r="H23" s="2" t="e">
        <v>#N/A</v>
      </c>
      <c r="I23" s="2" t="e">
        <v>#N/A</v>
      </c>
      <c r="J23" s="2" t="e">
        <v>#N/A</v>
      </c>
      <c r="K23" s="2" t="e">
        <v>#N/A</v>
      </c>
      <c r="L23" s="2" t="e">
        <v>#N/A</v>
      </c>
      <c r="M23" s="2" t="s">
        <v>283</v>
      </c>
      <c r="N23" s="2" t="e">
        <v>#N/A</v>
      </c>
      <c r="O23" s="2" t="s">
        <v>286</v>
      </c>
      <c r="P23" s="2" t="s">
        <v>288</v>
      </c>
      <c r="Q23" s="2" t="e">
        <v>#N/A</v>
      </c>
      <c r="S23" s="4" t="s">
        <v>213</v>
      </c>
      <c r="T23">
        <f t="shared" si="0"/>
        <v>1</v>
      </c>
      <c r="X23" t="s">
        <v>116</v>
      </c>
    </row>
    <row r="24" spans="1:24">
      <c r="A24" s="19"/>
      <c r="B24" s="16"/>
      <c r="C24" s="2">
        <v>309</v>
      </c>
      <c r="D24" s="2">
        <v>306</v>
      </c>
      <c r="E24" s="2">
        <v>209</v>
      </c>
      <c r="F24" s="2">
        <v>210</v>
      </c>
      <c r="G24" s="2">
        <v>306</v>
      </c>
      <c r="H24" s="2" t="e">
        <v>#N/A</v>
      </c>
      <c r="I24" s="2" t="e">
        <v>#N/A</v>
      </c>
      <c r="J24" s="2" t="e">
        <v>#N/A</v>
      </c>
      <c r="K24" s="2" t="e">
        <v>#N/A</v>
      </c>
      <c r="L24" s="2" t="e">
        <v>#N/A</v>
      </c>
      <c r="M24" s="2" t="s">
        <v>279</v>
      </c>
      <c r="N24" s="2" t="e">
        <v>#N/A</v>
      </c>
      <c r="O24" s="2" t="s">
        <v>287</v>
      </c>
      <c r="P24" s="2" t="s">
        <v>289</v>
      </c>
      <c r="Q24" s="2" t="e">
        <v>#N/A</v>
      </c>
      <c r="S24" s="4" t="s">
        <v>214</v>
      </c>
      <c r="T24">
        <f t="shared" si="0"/>
        <v>1</v>
      </c>
    </row>
    <row r="25" spans="1:24" ht="16" thickBot="1">
      <c r="A25" s="20"/>
      <c r="B25" s="17"/>
      <c r="C25" s="3" t="s">
        <v>185</v>
      </c>
      <c r="D25" s="3" t="s">
        <v>179</v>
      </c>
      <c r="E25" s="3" t="s">
        <v>128</v>
      </c>
      <c r="F25" s="3" t="s">
        <v>20</v>
      </c>
      <c r="G25" s="3" t="s">
        <v>182</v>
      </c>
      <c r="H25" s="10"/>
      <c r="I25" s="10"/>
      <c r="J25" s="12"/>
      <c r="K25" s="12"/>
      <c r="L25" s="12"/>
      <c r="M25" s="3" t="s">
        <v>6</v>
      </c>
      <c r="N25" s="3"/>
      <c r="O25" s="3" t="s">
        <v>250</v>
      </c>
      <c r="P25" s="3" t="s">
        <v>9</v>
      </c>
      <c r="Q25" s="3"/>
      <c r="S25" s="4" t="s">
        <v>215</v>
      </c>
      <c r="T25">
        <f t="shared" si="0"/>
        <v>1</v>
      </c>
    </row>
    <row r="26" spans="1:24">
      <c r="A26" s="18" t="s">
        <v>321</v>
      </c>
      <c r="B26" s="18" t="s">
        <v>322</v>
      </c>
      <c r="C26" s="1" t="s">
        <v>306</v>
      </c>
      <c r="D26" s="1" t="e">
        <v>#N/A</v>
      </c>
      <c r="E26" s="1" t="s">
        <v>306</v>
      </c>
      <c r="F26" s="1" t="s">
        <v>306</v>
      </c>
      <c r="G26" s="1" t="s">
        <v>306</v>
      </c>
      <c r="H26" s="1" t="e">
        <v>#N/A</v>
      </c>
      <c r="I26" s="1" t="s">
        <v>305</v>
      </c>
      <c r="J26" s="1" t="s">
        <v>305</v>
      </c>
      <c r="K26" s="1" t="s">
        <v>305</v>
      </c>
      <c r="L26" s="1" t="s">
        <v>305</v>
      </c>
      <c r="M26" s="1" t="s">
        <v>306</v>
      </c>
      <c r="N26" s="1" t="e">
        <v>#N/A</v>
      </c>
      <c r="O26" s="1" t="s">
        <v>305</v>
      </c>
      <c r="P26" s="1" t="e">
        <v>#N/A</v>
      </c>
      <c r="Q26" s="1" t="e">
        <v>#N/A</v>
      </c>
      <c r="S26" s="4" t="s">
        <v>216</v>
      </c>
      <c r="T26">
        <f t="shared" si="0"/>
        <v>1</v>
      </c>
    </row>
    <row r="27" spans="1:24">
      <c r="A27" s="19"/>
      <c r="B27" s="19"/>
      <c r="C27" s="2">
        <v>206</v>
      </c>
      <c r="D27" s="2" t="e">
        <v>#N/A</v>
      </c>
      <c r="E27" s="2">
        <v>207</v>
      </c>
      <c r="F27" s="2">
        <v>203</v>
      </c>
      <c r="G27" s="2">
        <v>204</v>
      </c>
      <c r="H27" s="2" t="e">
        <v>#N/A</v>
      </c>
      <c r="I27" s="2" t="s">
        <v>280</v>
      </c>
      <c r="J27" s="2" t="s">
        <v>285</v>
      </c>
      <c r="K27" s="2" t="s">
        <v>278</v>
      </c>
      <c r="L27" s="2" t="s">
        <v>293</v>
      </c>
      <c r="M27" s="2" t="s">
        <v>288</v>
      </c>
      <c r="N27" s="2" t="e">
        <v>#N/A</v>
      </c>
      <c r="O27" s="2" t="s">
        <v>288</v>
      </c>
      <c r="P27" s="2" t="e">
        <v>#N/A</v>
      </c>
      <c r="Q27" s="2" t="e">
        <v>#N/A</v>
      </c>
      <c r="S27" s="4" t="s">
        <v>217</v>
      </c>
      <c r="T27">
        <f t="shared" si="0"/>
        <v>1</v>
      </c>
    </row>
    <row r="28" spans="1:24">
      <c r="A28" s="19"/>
      <c r="B28" s="19"/>
      <c r="C28" s="2">
        <v>209</v>
      </c>
      <c r="D28" s="2" t="e">
        <v>#N/A</v>
      </c>
      <c r="E28" s="2">
        <v>208</v>
      </c>
      <c r="F28" s="2">
        <v>205</v>
      </c>
      <c r="G28" s="2">
        <v>207</v>
      </c>
      <c r="H28" s="2" t="e">
        <v>#N/A</v>
      </c>
      <c r="I28" s="2" t="s">
        <v>277</v>
      </c>
      <c r="J28" s="2" t="s">
        <v>281</v>
      </c>
      <c r="K28" s="2" t="s">
        <v>282</v>
      </c>
      <c r="L28" s="2" t="s">
        <v>294</v>
      </c>
      <c r="M28" s="2" t="s">
        <v>289</v>
      </c>
      <c r="N28" s="2" t="e">
        <v>#N/A</v>
      </c>
      <c r="O28" s="2" t="s">
        <v>289</v>
      </c>
      <c r="P28" s="2" t="e">
        <v>#N/A</v>
      </c>
      <c r="Q28" s="2" t="e">
        <v>#N/A</v>
      </c>
      <c r="S28" s="4" t="s">
        <v>218</v>
      </c>
      <c r="T28">
        <f t="shared" si="0"/>
        <v>1</v>
      </c>
    </row>
    <row r="29" spans="1:24" ht="16" thickBot="1">
      <c r="A29" s="19"/>
      <c r="B29" s="20"/>
      <c r="C29" s="3" t="s">
        <v>132</v>
      </c>
      <c r="D29" s="3"/>
      <c r="E29" s="3" t="s">
        <v>133</v>
      </c>
      <c r="F29" s="3" t="s">
        <v>60</v>
      </c>
      <c r="G29" s="3" t="s">
        <v>57</v>
      </c>
      <c r="H29" s="3"/>
      <c r="I29" s="3" t="s">
        <v>268</v>
      </c>
      <c r="J29" s="3" t="s">
        <v>269</v>
      </c>
      <c r="K29" s="3" t="s">
        <v>251</v>
      </c>
      <c r="L29" s="3" t="s">
        <v>270</v>
      </c>
      <c r="M29" s="3" t="s">
        <v>252</v>
      </c>
      <c r="N29" s="3"/>
      <c r="O29" s="3" t="s">
        <v>253</v>
      </c>
      <c r="P29" s="3"/>
      <c r="Q29" s="3"/>
      <c r="S29" s="4" t="s">
        <v>275</v>
      </c>
      <c r="T29">
        <f t="shared" si="0"/>
        <v>1</v>
      </c>
    </row>
    <row r="30" spans="1:24">
      <c r="A30" s="19"/>
      <c r="B30" s="18" t="s">
        <v>323</v>
      </c>
      <c r="C30" s="1" t="s">
        <v>305</v>
      </c>
      <c r="D30" s="1" t="s">
        <v>307</v>
      </c>
      <c r="E30" s="1" t="s">
        <v>307</v>
      </c>
      <c r="F30" s="1" t="s">
        <v>307</v>
      </c>
      <c r="G30" s="1" t="e">
        <v>#N/A</v>
      </c>
      <c r="H30" s="1" t="e">
        <v>#N/A</v>
      </c>
      <c r="I30" s="1" t="s">
        <v>306</v>
      </c>
      <c r="J30" s="1" t="s">
        <v>306</v>
      </c>
      <c r="K30" s="1" t="s">
        <v>305</v>
      </c>
      <c r="L30" s="1" t="s">
        <v>305</v>
      </c>
      <c r="M30" s="1" t="s">
        <v>306</v>
      </c>
      <c r="N30" s="1" t="e">
        <v>#N/A</v>
      </c>
      <c r="O30" s="1" t="s">
        <v>305</v>
      </c>
      <c r="P30" s="1" t="s">
        <v>306</v>
      </c>
      <c r="Q30" s="1" t="e">
        <v>#N/A</v>
      </c>
      <c r="S30" s="4" t="s">
        <v>273</v>
      </c>
      <c r="T30">
        <f t="shared" si="0"/>
        <v>1</v>
      </c>
    </row>
    <row r="31" spans="1:24">
      <c r="A31" s="19"/>
      <c r="B31" s="19"/>
      <c r="C31" s="2">
        <v>303</v>
      </c>
      <c r="D31" s="2">
        <v>101</v>
      </c>
      <c r="E31" s="2">
        <v>104</v>
      </c>
      <c r="F31" s="2">
        <v>101</v>
      </c>
      <c r="G31" s="2" t="e">
        <v>#N/A</v>
      </c>
      <c r="H31" s="2" t="e">
        <v>#N/A</v>
      </c>
      <c r="I31" s="2" t="s">
        <v>278</v>
      </c>
      <c r="J31" s="2" t="s">
        <v>283</v>
      </c>
      <c r="K31" s="2" t="s">
        <v>283</v>
      </c>
      <c r="L31" s="2" t="s">
        <v>291</v>
      </c>
      <c r="M31" s="2" t="s">
        <v>286</v>
      </c>
      <c r="N31" s="2" t="e">
        <v>#N/A</v>
      </c>
      <c r="O31" s="2" t="s">
        <v>286</v>
      </c>
      <c r="P31" s="2" t="s">
        <v>290</v>
      </c>
      <c r="Q31" s="2" t="e">
        <v>#N/A</v>
      </c>
      <c r="S31" s="4" t="s">
        <v>276</v>
      </c>
      <c r="T31">
        <f t="shared" si="0"/>
        <v>1</v>
      </c>
    </row>
    <row r="32" spans="1:24">
      <c r="A32" s="19"/>
      <c r="B32" s="19"/>
      <c r="C32" s="2">
        <v>306</v>
      </c>
      <c r="D32" s="2">
        <v>107</v>
      </c>
      <c r="E32" s="2">
        <v>105</v>
      </c>
      <c r="F32" s="2">
        <v>108</v>
      </c>
      <c r="G32" s="2" t="e">
        <v>#N/A</v>
      </c>
      <c r="H32" s="2" t="e">
        <v>#N/A</v>
      </c>
      <c r="I32" s="2" t="s">
        <v>282</v>
      </c>
      <c r="J32" s="2" t="s">
        <v>279</v>
      </c>
      <c r="K32" s="2" t="s">
        <v>279</v>
      </c>
      <c r="L32" s="2" t="s">
        <v>290</v>
      </c>
      <c r="M32" s="2" t="s">
        <v>287</v>
      </c>
      <c r="N32" s="2" t="e">
        <v>#N/A</v>
      </c>
      <c r="O32" s="2" t="s">
        <v>287</v>
      </c>
      <c r="P32" s="2" t="s">
        <v>285</v>
      </c>
      <c r="Q32" s="2" t="e">
        <v>#N/A</v>
      </c>
      <c r="S32" s="4" t="s">
        <v>272</v>
      </c>
      <c r="T32">
        <f t="shared" si="0"/>
        <v>1</v>
      </c>
    </row>
    <row r="33" spans="1:20" ht="16" thickBot="1">
      <c r="A33" s="19"/>
      <c r="B33" s="20"/>
      <c r="C33" s="3" t="s">
        <v>167</v>
      </c>
      <c r="D33" s="3" t="s">
        <v>66</v>
      </c>
      <c r="E33" s="3" t="s">
        <v>75</v>
      </c>
      <c r="F33" s="3" t="s">
        <v>24</v>
      </c>
      <c r="G33" s="3"/>
      <c r="H33" s="3"/>
      <c r="I33" s="3" t="s">
        <v>254</v>
      </c>
      <c r="J33" s="3" t="s">
        <v>255</v>
      </c>
      <c r="K33" s="3" t="s">
        <v>256</v>
      </c>
      <c r="L33" s="3" t="s">
        <v>271</v>
      </c>
      <c r="M33" s="3" t="s">
        <v>257</v>
      </c>
      <c r="N33" s="3"/>
      <c r="O33" s="3" t="s">
        <v>258</v>
      </c>
      <c r="P33" s="3" t="s">
        <v>311</v>
      </c>
      <c r="Q33" s="3"/>
      <c r="S33" s="4" t="s">
        <v>219</v>
      </c>
      <c r="T33">
        <f t="shared" ref="T33:T52" si="1">COUNTIF($A:$Q,S33)</f>
        <v>1</v>
      </c>
    </row>
    <row r="34" spans="1:20" ht="18" customHeight="1">
      <c r="A34" s="19"/>
      <c r="B34" s="18" t="s">
        <v>324</v>
      </c>
      <c r="C34" s="1" t="e">
        <v>#N/A</v>
      </c>
      <c r="D34" s="1" t="e">
        <v>#N/A</v>
      </c>
      <c r="E34" s="1" t="e">
        <v>#N/A</v>
      </c>
      <c r="F34" s="1" t="e">
        <v>#N/A</v>
      </c>
      <c r="G34" s="1" t="e">
        <v>#N/A</v>
      </c>
      <c r="H34" s="1" t="e">
        <v>#N/A</v>
      </c>
      <c r="I34" s="1" t="s">
        <v>307</v>
      </c>
      <c r="J34" s="1" t="s">
        <v>307</v>
      </c>
      <c r="K34" s="1" t="s">
        <v>306</v>
      </c>
      <c r="L34" s="1" t="s">
        <v>307</v>
      </c>
      <c r="M34" s="1" t="s">
        <v>307</v>
      </c>
      <c r="N34" s="1" t="s">
        <v>306</v>
      </c>
      <c r="O34" s="1" t="e">
        <v>#N/A</v>
      </c>
      <c r="P34" s="1" t="s">
        <v>306</v>
      </c>
      <c r="Q34" s="1" t="e">
        <v>#N/A</v>
      </c>
      <c r="S34" s="4" t="s">
        <v>220</v>
      </c>
      <c r="T34">
        <f t="shared" si="1"/>
        <v>1</v>
      </c>
    </row>
    <row r="35" spans="1:20">
      <c r="A35" s="19"/>
      <c r="B35" s="19"/>
      <c r="C35" s="2" t="e">
        <v>#N/A</v>
      </c>
      <c r="D35" s="2" t="e">
        <v>#N/A</v>
      </c>
      <c r="E35" s="2" t="e">
        <v>#N/A</v>
      </c>
      <c r="F35" s="2" t="e">
        <v>#N/A</v>
      </c>
      <c r="G35" s="2" t="e">
        <v>#N/A</v>
      </c>
      <c r="H35" s="2" t="e">
        <v>#N/A</v>
      </c>
      <c r="I35" s="2" t="s">
        <v>278</v>
      </c>
      <c r="J35" s="2" t="s">
        <v>283</v>
      </c>
      <c r="K35" s="2" t="s">
        <v>280</v>
      </c>
      <c r="L35" s="2" t="s">
        <v>286</v>
      </c>
      <c r="M35" s="2" t="s">
        <v>288</v>
      </c>
      <c r="N35" s="2" t="s">
        <v>281</v>
      </c>
      <c r="O35" s="2" t="e">
        <v>#N/A</v>
      </c>
      <c r="P35" s="2" t="s">
        <v>291</v>
      </c>
      <c r="Q35" s="2" t="e">
        <v>#N/A</v>
      </c>
      <c r="S35" s="4" t="s">
        <v>221</v>
      </c>
      <c r="T35">
        <f t="shared" si="1"/>
        <v>1</v>
      </c>
    </row>
    <row r="36" spans="1:20">
      <c r="A36" s="19"/>
      <c r="B36" s="19"/>
      <c r="C36" s="2" t="e">
        <v>#N/A</v>
      </c>
      <c r="D36" s="2" t="e">
        <v>#N/A</v>
      </c>
      <c r="E36" s="2" t="e">
        <v>#N/A</v>
      </c>
      <c r="F36" s="2" t="e">
        <v>#N/A</v>
      </c>
      <c r="G36" s="2" t="e">
        <v>#N/A</v>
      </c>
      <c r="H36" s="2" t="e">
        <v>#N/A</v>
      </c>
      <c r="I36" s="2" t="s">
        <v>282</v>
      </c>
      <c r="J36" s="2" t="s">
        <v>279</v>
      </c>
      <c r="K36" s="2" t="s">
        <v>284</v>
      </c>
      <c r="L36" s="2" t="s">
        <v>287</v>
      </c>
      <c r="M36" s="2" t="s">
        <v>289</v>
      </c>
      <c r="N36" s="2" t="s">
        <v>277</v>
      </c>
      <c r="O36" s="2" t="e">
        <v>#N/A</v>
      </c>
      <c r="P36" s="2" t="s">
        <v>292</v>
      </c>
      <c r="Q36" s="2" t="e">
        <v>#N/A</v>
      </c>
      <c r="S36" s="4" t="s">
        <v>222</v>
      </c>
      <c r="T36">
        <f t="shared" si="1"/>
        <v>1</v>
      </c>
    </row>
    <row r="37" spans="1:20" ht="16" thickBot="1">
      <c r="A37" s="20"/>
      <c r="B37" s="20"/>
      <c r="C37" s="10"/>
      <c r="D37" s="10"/>
      <c r="E37" s="10"/>
      <c r="F37" s="10"/>
      <c r="G37" s="10"/>
      <c r="H37" s="10"/>
      <c r="I37" s="3" t="s">
        <v>259</v>
      </c>
      <c r="J37" s="3" t="s">
        <v>260</v>
      </c>
      <c r="K37" s="3" t="s">
        <v>312</v>
      </c>
      <c r="L37" s="3" t="s">
        <v>261</v>
      </c>
      <c r="M37" s="3" t="s">
        <v>262</v>
      </c>
      <c r="N37" s="3" t="s">
        <v>313</v>
      </c>
      <c r="O37" s="3"/>
      <c r="P37" s="3" t="s">
        <v>314</v>
      </c>
      <c r="Q37" s="3"/>
      <c r="S37" s="4" t="s">
        <v>229</v>
      </c>
      <c r="T37">
        <f t="shared" si="1"/>
        <v>1</v>
      </c>
    </row>
    <row r="38" spans="1:20" ht="18" customHeight="1">
      <c r="A38" s="18" t="s">
        <v>325</v>
      </c>
      <c r="B38" s="18" t="s">
        <v>326</v>
      </c>
      <c r="C38" s="1" t="e">
        <v>#N/A</v>
      </c>
      <c r="D38" s="1" t="e">
        <v>#N/A</v>
      </c>
      <c r="E38" s="1" t="e">
        <v>#N/A</v>
      </c>
      <c r="F38" s="1" t="e">
        <v>#N/A</v>
      </c>
      <c r="G38" s="1" t="e">
        <v>#N/A</v>
      </c>
      <c r="H38" s="1" t="s">
        <v>308</v>
      </c>
      <c r="I38" s="1" t="e">
        <v>#N/A</v>
      </c>
      <c r="J38" s="1" t="s">
        <v>308</v>
      </c>
      <c r="K38" s="1" t="s">
        <v>308</v>
      </c>
      <c r="L38" s="1" t="s">
        <v>308</v>
      </c>
      <c r="M38" s="1" t="e">
        <v>#N/A</v>
      </c>
      <c r="N38" s="1" t="s">
        <v>308</v>
      </c>
      <c r="O38" s="1" t="e">
        <v>#N/A</v>
      </c>
      <c r="P38" s="1" t="s">
        <v>308</v>
      </c>
      <c r="Q38" s="1" t="e">
        <v>#N/A</v>
      </c>
      <c r="S38" s="4" t="s">
        <v>230</v>
      </c>
      <c r="T38">
        <f t="shared" si="1"/>
        <v>1</v>
      </c>
    </row>
    <row r="39" spans="1:20">
      <c r="A39" s="19"/>
      <c r="B39" s="19"/>
      <c r="C39" s="2" t="e">
        <v>#N/A</v>
      </c>
      <c r="D39" s="2" t="e">
        <v>#N/A</v>
      </c>
      <c r="E39" s="2" t="e">
        <v>#N/A</v>
      </c>
      <c r="F39" s="2" t="e">
        <v>#N/A</v>
      </c>
      <c r="G39" s="2" t="e">
        <v>#N/A</v>
      </c>
      <c r="H39" s="2">
        <v>305</v>
      </c>
      <c r="I39" s="2" t="e">
        <v>#N/A</v>
      </c>
      <c r="J39" s="2">
        <v>304</v>
      </c>
      <c r="K39" s="2">
        <v>302</v>
      </c>
      <c r="L39" s="2">
        <v>303</v>
      </c>
      <c r="M39" s="2" t="e">
        <v>#N/A</v>
      </c>
      <c r="N39" s="2" t="s">
        <v>278</v>
      </c>
      <c r="O39" s="2" t="e">
        <v>#N/A</v>
      </c>
      <c r="P39" s="2" t="s">
        <v>286</v>
      </c>
      <c r="Q39" s="2" t="e">
        <v>#N/A</v>
      </c>
      <c r="S39" s="4" t="s">
        <v>231</v>
      </c>
      <c r="T39">
        <f t="shared" si="1"/>
        <v>1</v>
      </c>
    </row>
    <row r="40" spans="1:20">
      <c r="A40" s="19"/>
      <c r="B40" s="19"/>
      <c r="C40" s="2" t="e">
        <v>#N/A</v>
      </c>
      <c r="D40" s="2" t="e">
        <v>#N/A</v>
      </c>
      <c r="E40" s="2" t="e">
        <v>#N/A</v>
      </c>
      <c r="F40" s="2" t="e">
        <v>#N/A</v>
      </c>
      <c r="G40" s="2" t="e">
        <v>#N/A</v>
      </c>
      <c r="H40" s="2">
        <v>306</v>
      </c>
      <c r="I40" s="2" t="e">
        <v>#N/A</v>
      </c>
      <c r="J40" s="2" t="s">
        <v>299</v>
      </c>
      <c r="K40" s="2" t="s">
        <v>300</v>
      </c>
      <c r="L40" s="2" t="s">
        <v>299</v>
      </c>
      <c r="M40" s="2" t="e">
        <v>#N/A</v>
      </c>
      <c r="N40" s="2" t="s">
        <v>282</v>
      </c>
      <c r="O40" s="2" t="e">
        <v>#N/A</v>
      </c>
      <c r="P40" s="2" t="s">
        <v>287</v>
      </c>
      <c r="Q40" s="2" t="e">
        <v>#N/A</v>
      </c>
      <c r="S40" s="4" t="s">
        <v>232</v>
      </c>
      <c r="T40">
        <f t="shared" si="1"/>
        <v>1</v>
      </c>
    </row>
    <row r="41" spans="1:20" ht="16" thickBot="1">
      <c r="A41" s="19"/>
      <c r="B41" s="20"/>
      <c r="C41" s="10"/>
      <c r="D41" s="10"/>
      <c r="E41" s="10"/>
      <c r="F41" s="10"/>
      <c r="G41" s="10"/>
      <c r="H41" s="3" t="s">
        <v>152</v>
      </c>
      <c r="I41" s="3"/>
      <c r="J41" s="3" t="s">
        <v>151</v>
      </c>
      <c r="K41" s="3" t="s">
        <v>159</v>
      </c>
      <c r="L41" s="3" t="s">
        <v>148</v>
      </c>
      <c r="M41" s="3"/>
      <c r="N41" s="3" t="s">
        <v>263</v>
      </c>
      <c r="O41" s="3"/>
      <c r="P41" s="3" t="s">
        <v>264</v>
      </c>
      <c r="Q41" s="3"/>
      <c r="S41" s="4" t="s">
        <v>233</v>
      </c>
      <c r="T41">
        <f t="shared" si="1"/>
        <v>1</v>
      </c>
    </row>
    <row r="42" spans="1:20" ht="18" customHeight="1">
      <c r="A42" s="19"/>
      <c r="B42" s="18" t="s">
        <v>327</v>
      </c>
      <c r="C42" s="1" t="e">
        <v>#N/A</v>
      </c>
      <c r="D42" s="1" t="e">
        <v>#N/A</v>
      </c>
      <c r="E42" s="1" t="e">
        <v>#N/A</v>
      </c>
      <c r="F42" s="1" t="e">
        <v>#N/A</v>
      </c>
      <c r="G42" s="1" t="e">
        <v>#N/A</v>
      </c>
      <c r="H42" s="1" t="s">
        <v>308</v>
      </c>
      <c r="I42" s="1" t="e">
        <v>#N/A</v>
      </c>
      <c r="J42" s="1" t="s">
        <v>308</v>
      </c>
      <c r="K42" s="1" t="e">
        <v>#N/A</v>
      </c>
      <c r="L42" s="1" t="s">
        <v>308</v>
      </c>
      <c r="M42" s="1" t="e">
        <v>#N/A</v>
      </c>
      <c r="N42" s="1" t="s">
        <v>308</v>
      </c>
      <c r="O42" s="1" t="e">
        <v>#N/A</v>
      </c>
      <c r="P42" s="1" t="s">
        <v>308</v>
      </c>
      <c r="Q42" s="1" t="e">
        <v>#N/A</v>
      </c>
      <c r="S42" s="4" t="s">
        <v>234</v>
      </c>
      <c r="T42">
        <f t="shared" si="1"/>
        <v>1</v>
      </c>
    </row>
    <row r="43" spans="1:20">
      <c r="A43" s="19"/>
      <c r="B43" s="19"/>
      <c r="C43" s="2" t="e">
        <v>#N/A</v>
      </c>
      <c r="D43" s="2" t="e">
        <v>#N/A</v>
      </c>
      <c r="E43" s="2" t="e">
        <v>#N/A</v>
      </c>
      <c r="F43" s="2" t="e">
        <v>#N/A</v>
      </c>
      <c r="G43" s="2" t="e">
        <v>#N/A</v>
      </c>
      <c r="H43" s="2">
        <v>301</v>
      </c>
      <c r="I43" s="2" t="e">
        <v>#N/A</v>
      </c>
      <c r="J43" s="2">
        <v>307</v>
      </c>
      <c r="K43" s="2" t="e">
        <v>#N/A</v>
      </c>
      <c r="L43" s="2">
        <v>304</v>
      </c>
      <c r="M43" s="2" t="e">
        <v>#N/A</v>
      </c>
      <c r="N43" s="2" t="s">
        <v>283</v>
      </c>
      <c r="O43" s="2" t="e">
        <v>#N/A</v>
      </c>
      <c r="P43" s="2" t="s">
        <v>288</v>
      </c>
      <c r="Q43" s="2" t="e">
        <v>#N/A</v>
      </c>
      <c r="S43" s="4" t="s">
        <v>235</v>
      </c>
      <c r="T43">
        <f t="shared" si="1"/>
        <v>1</v>
      </c>
    </row>
    <row r="44" spans="1:20">
      <c r="A44" s="19"/>
      <c r="B44" s="19"/>
      <c r="C44" s="2" t="e">
        <v>#N/A</v>
      </c>
      <c r="D44" s="2" t="e">
        <v>#N/A</v>
      </c>
      <c r="E44" s="2" t="e">
        <v>#N/A</v>
      </c>
      <c r="F44" s="2" t="e">
        <v>#N/A</v>
      </c>
      <c r="G44" s="2" t="e">
        <v>#N/A</v>
      </c>
      <c r="H44" s="2" t="s">
        <v>300</v>
      </c>
      <c r="I44" s="2" t="e">
        <v>#N/A</v>
      </c>
      <c r="J44" s="2">
        <v>308</v>
      </c>
      <c r="K44" s="2" t="e">
        <v>#N/A</v>
      </c>
      <c r="L44" s="2">
        <v>305</v>
      </c>
      <c r="M44" s="2" t="e">
        <v>#N/A</v>
      </c>
      <c r="N44" s="2" t="s">
        <v>279</v>
      </c>
      <c r="O44" s="2" t="e">
        <v>#N/A</v>
      </c>
      <c r="P44" s="2" t="s">
        <v>289</v>
      </c>
      <c r="Q44" s="2" t="e">
        <v>#N/A</v>
      </c>
      <c r="S44" s="4" t="s">
        <v>236</v>
      </c>
      <c r="T44">
        <f t="shared" si="1"/>
        <v>1</v>
      </c>
    </row>
    <row r="45" spans="1:20" ht="16" thickBot="1">
      <c r="A45" s="19"/>
      <c r="B45" s="20"/>
      <c r="C45" s="10"/>
      <c r="D45" s="10"/>
      <c r="E45" s="10"/>
      <c r="F45" s="10"/>
      <c r="G45" s="10"/>
      <c r="H45" s="3" t="s">
        <v>156</v>
      </c>
      <c r="I45" s="3"/>
      <c r="J45" s="3" t="s">
        <v>160</v>
      </c>
      <c r="K45" s="7"/>
      <c r="L45" s="7" t="s">
        <v>149</v>
      </c>
      <c r="M45" s="7"/>
      <c r="N45" s="7" t="s">
        <v>265</v>
      </c>
      <c r="O45" s="7"/>
      <c r="P45" s="7" t="s">
        <v>266</v>
      </c>
      <c r="Q45" s="3"/>
      <c r="S45" s="4" t="s">
        <v>241</v>
      </c>
      <c r="T45">
        <f t="shared" si="1"/>
        <v>1</v>
      </c>
    </row>
    <row r="46" spans="1:20">
      <c r="A46" s="18" t="s">
        <v>328</v>
      </c>
      <c r="B46" s="18" t="s">
        <v>317</v>
      </c>
      <c r="C46" s="1" t="s">
        <v>309</v>
      </c>
      <c r="D46" s="1" t="e">
        <v>#N/A</v>
      </c>
      <c r="E46" s="1" t="s">
        <v>309</v>
      </c>
      <c r="F46" s="1" t="s">
        <v>309</v>
      </c>
      <c r="G46" s="1" t="e">
        <v>#N/A</v>
      </c>
      <c r="H46" s="1" t="e">
        <v>#N/A</v>
      </c>
      <c r="I46" s="1" t="e">
        <v>#N/A</v>
      </c>
      <c r="J46" s="1" t="e">
        <v>#N/A</v>
      </c>
      <c r="K46" s="1" t="e">
        <v>#N/A</v>
      </c>
      <c r="L46" s="1" t="e">
        <v>#N/A</v>
      </c>
      <c r="M46" s="1" t="e">
        <v>#N/A</v>
      </c>
      <c r="N46" s="1" t="e">
        <v>#N/A</v>
      </c>
      <c r="O46" s="1" t="e">
        <v>#N/A</v>
      </c>
      <c r="P46" s="1" t="e">
        <v>#N/A</v>
      </c>
      <c r="Q46" s="1" t="e">
        <v>#N/A</v>
      </c>
      <c r="S46" s="4" t="s">
        <v>242</v>
      </c>
      <c r="T46">
        <f t="shared" si="1"/>
        <v>1</v>
      </c>
    </row>
    <row r="47" spans="1:20">
      <c r="A47" s="19"/>
      <c r="B47" s="19"/>
      <c r="C47" s="2">
        <v>202</v>
      </c>
      <c r="D47" s="2" t="e">
        <v>#N/A</v>
      </c>
      <c r="E47" s="2">
        <v>201</v>
      </c>
      <c r="F47" s="2">
        <v>207</v>
      </c>
      <c r="G47" s="2" t="e">
        <v>#N/A</v>
      </c>
      <c r="H47" s="2" t="e">
        <v>#N/A</v>
      </c>
      <c r="I47" s="2" t="e">
        <v>#N/A</v>
      </c>
      <c r="J47" s="2" t="e">
        <v>#N/A</v>
      </c>
      <c r="K47" s="2" t="e">
        <v>#N/A</v>
      </c>
      <c r="L47" s="2" t="e">
        <v>#N/A</v>
      </c>
      <c r="M47" s="2" t="e">
        <v>#N/A</v>
      </c>
      <c r="N47" s="2" t="e">
        <v>#N/A</v>
      </c>
      <c r="O47" s="2" t="e">
        <v>#N/A</v>
      </c>
      <c r="P47" s="2" t="e">
        <v>#N/A</v>
      </c>
      <c r="Q47" s="2" t="e">
        <v>#N/A</v>
      </c>
      <c r="S47" s="4" t="s">
        <v>243</v>
      </c>
      <c r="T47">
        <f t="shared" si="1"/>
        <v>1</v>
      </c>
    </row>
    <row r="48" spans="1:20">
      <c r="A48" s="19"/>
      <c r="B48" s="19"/>
      <c r="C48" s="2" t="s">
        <v>298</v>
      </c>
      <c r="D48" s="2" t="e">
        <v>#N/A</v>
      </c>
      <c r="E48" s="2">
        <v>205</v>
      </c>
      <c r="F48" s="2">
        <v>209</v>
      </c>
      <c r="G48" s="2" t="e">
        <v>#N/A</v>
      </c>
      <c r="H48" s="2" t="e">
        <v>#N/A</v>
      </c>
      <c r="I48" s="2" t="e">
        <v>#N/A</v>
      </c>
      <c r="J48" s="2" t="e">
        <v>#N/A</v>
      </c>
      <c r="K48" s="2" t="e">
        <v>#N/A</v>
      </c>
      <c r="L48" s="2" t="e">
        <v>#N/A</v>
      </c>
      <c r="M48" s="2" t="e">
        <v>#N/A</v>
      </c>
      <c r="N48" s="2" t="e">
        <v>#N/A</v>
      </c>
      <c r="O48" s="2" t="e">
        <v>#N/A</v>
      </c>
      <c r="P48" s="2" t="e">
        <v>#N/A</v>
      </c>
      <c r="Q48" s="2" t="e">
        <v>#N/A</v>
      </c>
      <c r="S48" s="4" t="s">
        <v>244</v>
      </c>
      <c r="T48">
        <f t="shared" si="1"/>
        <v>1</v>
      </c>
    </row>
    <row r="49" spans="1:20" ht="16" thickBot="1">
      <c r="A49" s="19"/>
      <c r="B49" s="20"/>
      <c r="C49" s="3" t="s">
        <v>81</v>
      </c>
      <c r="D49" s="3"/>
      <c r="E49" s="3" t="s">
        <v>137</v>
      </c>
      <c r="F49" s="3" t="s">
        <v>141</v>
      </c>
      <c r="G49" s="3"/>
      <c r="H49" s="3"/>
      <c r="I49" s="10"/>
      <c r="J49" s="10"/>
      <c r="K49" s="10"/>
      <c r="L49" s="10"/>
      <c r="M49" s="10"/>
      <c r="N49" s="10"/>
      <c r="O49" s="10"/>
      <c r="P49" s="10"/>
      <c r="Q49" s="10"/>
      <c r="S49" s="4" t="s">
        <v>237</v>
      </c>
      <c r="T49">
        <f t="shared" si="1"/>
        <v>1</v>
      </c>
    </row>
    <row r="50" spans="1:20">
      <c r="A50" s="19"/>
      <c r="B50" s="18" t="s">
        <v>329</v>
      </c>
      <c r="C50" s="1" t="s">
        <v>309</v>
      </c>
      <c r="D50" s="1" t="s">
        <v>309</v>
      </c>
      <c r="E50" s="1" t="e">
        <v>#N/A</v>
      </c>
      <c r="F50" s="1" t="s">
        <v>309</v>
      </c>
      <c r="G50" s="1" t="e">
        <v>#N/A</v>
      </c>
      <c r="H50" s="1" t="e">
        <v>#N/A</v>
      </c>
      <c r="I50" s="1" t="s">
        <v>309</v>
      </c>
      <c r="J50" s="1" t="s">
        <v>309</v>
      </c>
      <c r="K50" s="1" t="e">
        <v>#N/A</v>
      </c>
      <c r="L50" s="1" t="s">
        <v>309</v>
      </c>
      <c r="M50" s="1" t="s">
        <v>309</v>
      </c>
      <c r="N50" s="1" t="e">
        <v>#N/A</v>
      </c>
      <c r="O50" s="1" t="s">
        <v>309</v>
      </c>
      <c r="P50" s="1" t="s">
        <v>309</v>
      </c>
      <c r="Q50" s="1" t="e">
        <v>#N/A</v>
      </c>
      <c r="S50" s="4" t="s">
        <v>238</v>
      </c>
      <c r="T50">
        <f t="shared" si="1"/>
        <v>1</v>
      </c>
    </row>
    <row r="51" spans="1:20">
      <c r="A51" s="19"/>
      <c r="B51" s="19"/>
      <c r="C51" s="2">
        <v>204</v>
      </c>
      <c r="D51" s="2">
        <v>206</v>
      </c>
      <c r="E51" s="2" t="e">
        <v>#N/A</v>
      </c>
      <c r="F51" s="2">
        <v>206</v>
      </c>
      <c r="G51" s="2" t="e">
        <v>#N/A</v>
      </c>
      <c r="H51" s="2" t="e">
        <v>#N/A</v>
      </c>
      <c r="I51" s="2">
        <v>207</v>
      </c>
      <c r="J51" s="2">
        <v>204</v>
      </c>
      <c r="K51" s="2" t="e">
        <v>#N/A</v>
      </c>
      <c r="L51" s="2" t="s">
        <v>278</v>
      </c>
      <c r="M51" s="2" t="s">
        <v>283</v>
      </c>
      <c r="N51" s="2" t="e">
        <v>#N/A</v>
      </c>
      <c r="O51" s="2" t="s">
        <v>286</v>
      </c>
      <c r="P51" s="2" t="s">
        <v>288</v>
      </c>
      <c r="Q51" s="2" t="e">
        <v>#N/A</v>
      </c>
      <c r="S51" s="4" t="s">
        <v>239</v>
      </c>
      <c r="T51">
        <f t="shared" si="1"/>
        <v>1</v>
      </c>
    </row>
    <row r="52" spans="1:20">
      <c r="A52" s="19"/>
      <c r="B52" s="19"/>
      <c r="C52" s="2">
        <v>208</v>
      </c>
      <c r="D52" s="2">
        <v>207</v>
      </c>
      <c r="E52" s="2" t="e">
        <v>#N/A</v>
      </c>
      <c r="F52" s="2">
        <v>208</v>
      </c>
      <c r="G52" s="2" t="e">
        <v>#N/A</v>
      </c>
      <c r="H52" s="2" t="e">
        <v>#N/A</v>
      </c>
      <c r="I52" s="2" t="s">
        <v>297</v>
      </c>
      <c r="J52" s="2">
        <v>206</v>
      </c>
      <c r="K52" s="2" t="e">
        <v>#N/A</v>
      </c>
      <c r="L52" s="2" t="s">
        <v>282</v>
      </c>
      <c r="M52" s="2" t="s">
        <v>279</v>
      </c>
      <c r="N52" s="2" t="e">
        <v>#N/A</v>
      </c>
      <c r="O52" s="2" t="s">
        <v>287</v>
      </c>
      <c r="P52" s="2" t="s">
        <v>289</v>
      </c>
      <c r="Q52" s="2" t="e">
        <v>#N/A</v>
      </c>
      <c r="S52" s="4" t="s">
        <v>240</v>
      </c>
      <c r="T52">
        <f t="shared" si="1"/>
        <v>1</v>
      </c>
    </row>
    <row r="53" spans="1:20" ht="16" thickBot="1">
      <c r="A53" s="20"/>
      <c r="B53" s="20"/>
      <c r="C53" s="3" t="s">
        <v>82</v>
      </c>
      <c r="D53" s="3" t="s">
        <v>89</v>
      </c>
      <c r="E53" s="3"/>
      <c r="F53" s="3" t="s">
        <v>88</v>
      </c>
      <c r="G53" s="3"/>
      <c r="H53" s="3"/>
      <c r="I53" s="3" t="s">
        <v>142</v>
      </c>
      <c r="J53" s="3" t="s">
        <v>77</v>
      </c>
      <c r="K53" s="3"/>
      <c r="L53" s="3" t="s">
        <v>113</v>
      </c>
      <c r="M53" s="3" t="s">
        <v>114</v>
      </c>
      <c r="N53" s="3"/>
      <c r="O53" s="3" t="s">
        <v>267</v>
      </c>
      <c r="P53" s="3" t="s">
        <v>115</v>
      </c>
      <c r="Q53" s="3"/>
    </row>
    <row r="54" spans="1:20">
      <c r="A54" s="19" t="s">
        <v>330</v>
      </c>
      <c r="B54" s="18" t="s">
        <v>324</v>
      </c>
      <c r="C54" s="1" t="s">
        <v>310</v>
      </c>
      <c r="D54" s="1" t="s">
        <v>310</v>
      </c>
      <c r="E54" s="1" t="s">
        <v>310</v>
      </c>
      <c r="F54" s="1" t="e">
        <v>#N/A</v>
      </c>
      <c r="G54" s="1" t="e">
        <v>#N/A</v>
      </c>
      <c r="H54" s="1" t="s">
        <v>310</v>
      </c>
      <c r="I54" s="1" t="e">
        <v>#N/A</v>
      </c>
      <c r="J54" s="1" t="e">
        <v>#N/A</v>
      </c>
      <c r="K54" s="1" t="e">
        <v>#N/A</v>
      </c>
      <c r="L54" s="1" t="e">
        <v>#N/A</v>
      </c>
      <c r="M54" s="1" t="e">
        <v>#N/A</v>
      </c>
      <c r="N54" s="1" t="e">
        <v>#N/A</v>
      </c>
      <c r="O54" s="1" t="e">
        <v>#N/A</v>
      </c>
      <c r="P54" s="1" t="e">
        <v>#N/A</v>
      </c>
      <c r="Q54" s="1" t="e">
        <v>#N/A</v>
      </c>
    </row>
    <row r="55" spans="1:20">
      <c r="A55" s="19"/>
      <c r="B55" s="19"/>
      <c r="C55" s="2">
        <v>102</v>
      </c>
      <c r="D55" s="2">
        <v>109</v>
      </c>
      <c r="E55" s="2">
        <v>106</v>
      </c>
      <c r="F55" s="2" t="e">
        <v>#N/A</v>
      </c>
      <c r="G55" s="2" t="e">
        <v>#N/A</v>
      </c>
      <c r="H55" s="2">
        <v>105</v>
      </c>
      <c r="I55" s="2" t="e">
        <v>#N/A</v>
      </c>
      <c r="J55" s="2" t="e">
        <v>#N/A</v>
      </c>
      <c r="K55" s="2" t="e">
        <v>#N/A</v>
      </c>
      <c r="L55" s="2" t="e">
        <v>#N/A</v>
      </c>
      <c r="M55" s="2" t="e">
        <v>#N/A</v>
      </c>
      <c r="N55" s="2" t="e">
        <v>#N/A</v>
      </c>
      <c r="O55" s="2" t="e">
        <v>#N/A</v>
      </c>
      <c r="P55" s="2" t="e">
        <v>#N/A</v>
      </c>
      <c r="Q55" s="2" t="e">
        <v>#N/A</v>
      </c>
    </row>
    <row r="56" spans="1:20">
      <c r="A56" s="19"/>
      <c r="B56" s="19"/>
      <c r="C56" s="2">
        <v>108</v>
      </c>
      <c r="D56" s="2">
        <v>110</v>
      </c>
      <c r="E56" s="2">
        <v>107</v>
      </c>
      <c r="F56" s="2" t="e">
        <v>#N/A</v>
      </c>
      <c r="G56" s="2" t="e">
        <v>#N/A</v>
      </c>
      <c r="H56" s="2">
        <v>109</v>
      </c>
      <c r="I56" s="2" t="e">
        <v>#N/A</v>
      </c>
      <c r="J56" s="2" t="e">
        <v>#N/A</v>
      </c>
      <c r="K56" s="2" t="e">
        <v>#N/A</v>
      </c>
      <c r="L56" s="2" t="e">
        <v>#N/A</v>
      </c>
      <c r="M56" s="2" t="e">
        <v>#N/A</v>
      </c>
      <c r="N56" s="2" t="e">
        <v>#N/A</v>
      </c>
      <c r="O56" s="2" t="e">
        <v>#N/A</v>
      </c>
      <c r="P56" s="2" t="e">
        <v>#N/A</v>
      </c>
      <c r="Q56" s="2" t="e">
        <v>#N/A</v>
      </c>
    </row>
    <row r="57" spans="1:20" ht="16" thickBot="1">
      <c r="A57" s="19"/>
      <c r="B57" s="20"/>
      <c r="C57" s="3" t="s">
        <v>44</v>
      </c>
      <c r="D57" s="3" t="s">
        <v>51</v>
      </c>
      <c r="E57" s="3" t="s">
        <v>52</v>
      </c>
      <c r="F57" s="3"/>
      <c r="G57" s="3"/>
      <c r="H57" s="3" t="s">
        <v>120</v>
      </c>
      <c r="I57" s="10"/>
      <c r="J57" s="10"/>
      <c r="K57" s="10"/>
      <c r="L57" s="10"/>
      <c r="M57" s="10"/>
      <c r="N57" s="10"/>
      <c r="O57" s="10"/>
      <c r="P57" s="10"/>
      <c r="Q57" s="10"/>
    </row>
    <row r="58" spans="1:20">
      <c r="A58" s="19"/>
      <c r="B58" s="18" t="s">
        <v>331</v>
      </c>
      <c r="C58" s="1" t="s">
        <v>310</v>
      </c>
      <c r="D58" s="1" t="e">
        <v>#N/A</v>
      </c>
      <c r="E58" s="1" t="s">
        <v>310</v>
      </c>
      <c r="F58" s="1" t="e">
        <v>#N/A</v>
      </c>
      <c r="G58" s="1" t="s">
        <v>310</v>
      </c>
      <c r="H58" s="1" t="s">
        <v>310</v>
      </c>
      <c r="I58" s="1" t="e">
        <v>#N/A</v>
      </c>
      <c r="J58" s="1" t="s">
        <v>310</v>
      </c>
      <c r="K58" s="1" t="s">
        <v>310</v>
      </c>
      <c r="L58" s="1" t="e">
        <v>#N/A</v>
      </c>
      <c r="M58" s="1" t="s">
        <v>310</v>
      </c>
      <c r="N58" s="1" t="s">
        <v>310</v>
      </c>
      <c r="O58" s="1" t="e">
        <v>#N/A</v>
      </c>
      <c r="P58" s="1" t="e">
        <v>#N/A</v>
      </c>
      <c r="Q58" s="1" t="e">
        <v>#N/A</v>
      </c>
    </row>
    <row r="59" spans="1:20">
      <c r="A59" s="19"/>
      <c r="B59" s="19"/>
      <c r="C59" s="2">
        <v>103</v>
      </c>
      <c r="D59" s="2" t="e">
        <v>#N/A</v>
      </c>
      <c r="E59" s="2">
        <v>101</v>
      </c>
      <c r="F59" s="2" t="e">
        <v>#N/A</v>
      </c>
      <c r="G59" s="2">
        <v>103</v>
      </c>
      <c r="H59" s="2">
        <v>101</v>
      </c>
      <c r="I59" s="2" t="e">
        <v>#N/A</v>
      </c>
      <c r="J59" s="2" t="s">
        <v>278</v>
      </c>
      <c r="K59" s="2" t="s">
        <v>283</v>
      </c>
      <c r="L59" s="2" t="e">
        <v>#N/A</v>
      </c>
      <c r="M59" s="2" t="s">
        <v>286</v>
      </c>
      <c r="N59" s="2" t="s">
        <v>288</v>
      </c>
      <c r="O59" s="2" t="e">
        <v>#N/A</v>
      </c>
      <c r="P59" s="2" t="e">
        <v>#N/A</v>
      </c>
      <c r="Q59" s="2" t="e">
        <v>#N/A</v>
      </c>
    </row>
    <row r="60" spans="1:20">
      <c r="A60" s="19"/>
      <c r="B60" s="19"/>
      <c r="C60" s="2">
        <v>104</v>
      </c>
      <c r="D60" s="2" t="e">
        <v>#N/A</v>
      </c>
      <c r="E60" s="2">
        <v>108</v>
      </c>
      <c r="F60" s="2" t="e">
        <v>#N/A</v>
      </c>
      <c r="G60" s="2">
        <v>110</v>
      </c>
      <c r="H60" s="2">
        <v>102</v>
      </c>
      <c r="I60" s="2" t="e">
        <v>#N/A</v>
      </c>
      <c r="J60" s="2" t="s">
        <v>282</v>
      </c>
      <c r="K60" s="2" t="s">
        <v>279</v>
      </c>
      <c r="L60" s="2" t="e">
        <v>#N/A</v>
      </c>
      <c r="M60" s="2" t="s">
        <v>287</v>
      </c>
      <c r="N60" s="2" t="s">
        <v>289</v>
      </c>
      <c r="O60" s="2" t="e">
        <v>#N/A</v>
      </c>
      <c r="P60" s="2" t="e">
        <v>#N/A</v>
      </c>
      <c r="Q60" s="2" t="e">
        <v>#N/A</v>
      </c>
    </row>
    <row r="61" spans="1:20" ht="16" thickBot="1">
      <c r="A61" s="20"/>
      <c r="B61" s="20"/>
      <c r="C61" s="3" t="s">
        <v>17</v>
      </c>
      <c r="D61" s="3"/>
      <c r="E61" s="3" t="s">
        <v>47</v>
      </c>
      <c r="F61" s="3"/>
      <c r="G61" s="3" t="s">
        <v>19</v>
      </c>
      <c r="H61" s="3" t="s">
        <v>333</v>
      </c>
      <c r="I61" s="3"/>
      <c r="J61" s="8" t="s">
        <v>3</v>
      </c>
      <c r="K61" s="8" t="s">
        <v>4</v>
      </c>
      <c r="L61" s="8"/>
      <c r="M61" s="8" t="s">
        <v>7</v>
      </c>
      <c r="N61" s="8" t="s">
        <v>8</v>
      </c>
      <c r="O61" s="8"/>
      <c r="P61" s="8"/>
      <c r="Q61" s="3"/>
    </row>
  </sheetData>
  <mergeCells count="19">
    <mergeCell ref="A38:A45"/>
    <mergeCell ref="A46:A53"/>
    <mergeCell ref="A54:A61"/>
    <mergeCell ref="A1:Q8"/>
    <mergeCell ref="B58:B61"/>
    <mergeCell ref="B10:B13"/>
    <mergeCell ref="B14:B17"/>
    <mergeCell ref="B18:B21"/>
    <mergeCell ref="A10:A25"/>
    <mergeCell ref="B46:B49"/>
    <mergeCell ref="B50:B53"/>
    <mergeCell ref="B54:B57"/>
    <mergeCell ref="B22:B25"/>
    <mergeCell ref="B26:B29"/>
    <mergeCell ref="B30:B33"/>
    <mergeCell ref="B34:B37"/>
    <mergeCell ref="B38:B41"/>
    <mergeCell ref="B42:B45"/>
    <mergeCell ref="A26:A37"/>
  </mergeCells>
  <phoneticPr fontId="1"/>
  <conditionalFormatting sqref="A1:XFD1048576">
    <cfRule type="cellIs" dxfId="3" priority="19" operator="between">
      <formula>200</formula>
      <formula>210</formula>
    </cfRule>
    <cfRule type="cellIs" dxfId="2" priority="20" operator="between">
      <formula>300</formula>
      <formula>310</formula>
    </cfRule>
    <cfRule type="cellIs" dxfId="1" priority="21" operator="between">
      <formula>100</formula>
      <formula>110</formula>
    </cfRule>
  </conditionalFormatting>
  <conditionalFormatting sqref="S9:T52">
    <cfRule type="cellIs" dxfId="0" priority="3" operator="equal">
      <formula>0</formula>
    </cfRule>
  </conditionalFormatting>
  <pageMargins left="0.25" right="0.25" top="0.75" bottom="0.75" header="0.3" footer="0.3"/>
  <pageSetup paperSize="9" scale="42" orientation="portrait" horizontalDpi="300" verticalDpi="300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03D71A5C-1C11-430F-B9F3-CAF347B2F390}">
            <xm:f>NOT(ISERROR(SEARCH("l0",A1)))</xm:f>
            <xm:f>"l0"</xm:f>
            <x14:dxf>
              <fill>
                <patternFill>
                  <bgColor rgb="FFFFFF00"/>
                </patternFill>
              </fill>
            </x14:dxf>
          </x14:cfRule>
          <x14:cfRule type="containsText" priority="2" operator="containsText" id="{99218619-2978-469A-AE3A-D1E540EBE43F}">
            <xm:f>NOT(ISERROR(SEARCH("f0",A1)))</xm:f>
            <xm:f>"f0"</xm:f>
            <x14:dxf>
              <fill>
                <patternFill>
                  <bgColor rgb="FFFFFF00"/>
                </patternFill>
              </fill>
            </x14:dxf>
          </x14:cfRule>
          <xm:sqref>A1:XFD1048576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参照</vt:lpstr>
      <vt:lpstr>一日目</vt:lpstr>
      <vt:lpstr>二日目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旭丘高生徒01225</dc:creator>
  <cp:lastModifiedBy>旭丘高生徒01448</cp:lastModifiedBy>
  <cp:lastPrinted>2023-06-28T23:27:51Z</cp:lastPrinted>
  <dcterms:created xsi:type="dcterms:W3CDTF">2023-02-21T08:27:53Z</dcterms:created>
  <dcterms:modified xsi:type="dcterms:W3CDTF">2024-03-05T11:30:25Z</dcterms:modified>
</cp:coreProperties>
</file>