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605" windowHeight="1153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<sst xmlns="http://schemas.openxmlformats.org/spreadsheetml/2006/main" count="226" uniqueCount="171">
  <si>
    <t>Приложение 2</t>
  </si>
  <si>
    <t>№ п/п</t>
  </si>
  <si>
    <t>Функциональное назначение</t>
  </si>
  <si>
    <t>Основные параметры</t>
  </si>
  <si>
    <t>Диапазон рабочих температур, °C</t>
  </si>
  <si>
    <t>Конденсатор</t>
  </si>
  <si>
    <t>Дроссель</t>
  </si>
  <si>
    <t>-40˚C ...+85˚C</t>
  </si>
  <si>
    <t>-40°С... +85°С</t>
  </si>
  <si>
    <t>Резистор</t>
  </si>
  <si>
    <t>-40°С...+85°С</t>
  </si>
  <si>
    <t>Диод</t>
  </si>
  <si>
    <t>Texas Instruments</t>
  </si>
  <si>
    <t>Микросхема</t>
  </si>
  <si>
    <t>Analog Devices</t>
  </si>
  <si>
    <t>-40°С... +105°С</t>
  </si>
  <si>
    <t xml:space="preserve">Bourns </t>
  </si>
  <si>
    <t>-40˚C    +85˚C</t>
  </si>
  <si>
    <t>Fairchild Semiconductor</t>
  </si>
  <si>
    <t>Xilinx</t>
  </si>
  <si>
    <t>Главный конструктор</t>
  </si>
  <si>
    <t>Примечание</t>
  </si>
  <si>
    <t>11.2 Конденсаторы</t>
  </si>
  <si>
    <t>11.2.1 Конденсаторы постоянной емкости</t>
  </si>
  <si>
    <t>11.2.1.1 Конденсаторы постоянной емкости керамические</t>
  </si>
  <si>
    <t>11 Резисторы и конденсаторы</t>
  </si>
  <si>
    <t>11.1 Резисторы</t>
  </si>
  <si>
    <t>11.1.1 Резисторы постоянные</t>
  </si>
  <si>
    <t>11.1.1.1 Резисторы постоянные непроволочные</t>
  </si>
  <si>
    <t>12.2 Дроссели</t>
  </si>
  <si>
    <t>12 Трансформаторы, дроссели, линии задержки</t>
  </si>
  <si>
    <t>12.2.2 Дроссели фильтров выпрямителей</t>
  </si>
  <si>
    <t>4 Приборы оптоэлектронные</t>
  </si>
  <si>
    <t>4.2 Оптопары</t>
  </si>
  <si>
    <t>2 Микросхемы интегральные</t>
  </si>
  <si>
    <t>2.2 Микросхемы аналоговые</t>
  </si>
  <si>
    <t>2.1.2 Микросхемы запоминающих устройств</t>
  </si>
  <si>
    <t>2.1.4 Микросхемы интерфейса</t>
  </si>
  <si>
    <t>2.1.5 Базовые матричные кристаллы и програмируемые логические интегральные микросхемы</t>
  </si>
  <si>
    <t>2.1 Микросхемы цифровые</t>
  </si>
  <si>
    <t>2.2.1 Усилители</t>
  </si>
  <si>
    <t>2.2.6 Микросхемы для источников вторичного электропитания</t>
  </si>
  <si>
    <t>______________________</t>
  </si>
  <si>
    <t>Перечень электронной компонентной базы иностранного производства,</t>
  </si>
  <si>
    <t>Тип корпуса, типоразмер, мм</t>
  </si>
  <si>
    <t>Фирма-изготовитель, страна</t>
  </si>
  <si>
    <t>Тип ЭКБ ИП</t>
  </si>
  <si>
    <t>ADG706BRU</t>
  </si>
  <si>
    <t>Преобразование паралельного 16-битного кода в 4 битовый. Питание +5В</t>
  </si>
  <si>
    <t xml:space="preserve">TSSOP-28   </t>
  </si>
  <si>
    <t>TPS767D301</t>
  </si>
  <si>
    <t>TSSOP-28   9,8х6,4</t>
  </si>
  <si>
    <t>-55…+125</t>
  </si>
  <si>
    <t>Питание микропроц.XC2S100E-6TQ144I</t>
  </si>
  <si>
    <t>Выходное напряжение: 1,2; 3,3 В       Ток нагрузки: 2 А</t>
  </si>
  <si>
    <t>VRB2405ZP-6WR2</t>
  </si>
  <si>
    <t>Mornsun Китай</t>
  </si>
  <si>
    <t>Модуль питания</t>
  </si>
  <si>
    <t>Выходное напряжение: +5 В; Выходная мощность: 5 Вт; Гальваническая развязка</t>
  </si>
  <si>
    <t>32,0x20,0 x11,0</t>
  </si>
  <si>
    <t>VRB2405D-10WR2</t>
  </si>
  <si>
    <t>Выходное напряжение: +5 В; Выходная мощность: 10 Вт; Гальвническая развязка</t>
  </si>
  <si>
    <t>LM317BT</t>
  </si>
  <si>
    <t>Стабилизатор напряжения</t>
  </si>
  <si>
    <t>Входное напряжение: 3,3… 36В (регулируемое) Выходная мощность: 0.3 Вт;</t>
  </si>
  <si>
    <t>TO-220 30,0x10,0</t>
  </si>
  <si>
    <t>TMS320F28335PGFA</t>
  </si>
  <si>
    <t>Центральный процес-сор в модуле управля-ющего контроллера</t>
  </si>
  <si>
    <t xml:space="preserve">Рабочая частота: до 150 МГц; Быстродействие: 150 MIPS
Число разрядов: 32; Встроенные периферийные функции:
ОЗУ; ПЗУ; ШИМ; АЦП; USART; CAN; SPI; FPU
</t>
  </si>
  <si>
    <t xml:space="preserve">LQFP-176
24,0x24,0
</t>
  </si>
  <si>
    <t>Spartan-2 XC2S50E-6TQ144II</t>
  </si>
  <si>
    <t xml:space="preserve">Обработка,
формирование,
трансляция дискр. сиг-налов
</t>
  </si>
  <si>
    <t xml:space="preserve">Максим. системная частота: 200 МГц
Число экв. логич. вентилей: 500000
Количество макроячеек: 1800;
Число конфигурир. вход.- выход.: 92
</t>
  </si>
  <si>
    <t xml:space="preserve">TQFP144
22,0x22,0
</t>
  </si>
  <si>
    <t xml:space="preserve"> -40…85 °C</t>
  </si>
  <si>
    <t>Spartan-2 XC2S200E-6PQ208I</t>
  </si>
  <si>
    <t xml:space="preserve">Максим. системная частота: 200МГц
Число экв. логич. вентилей: 2000000
Количество макроячеек: 5292
Число конфигур. вход.- выход.: 140
</t>
  </si>
  <si>
    <t>Обработка,
формирование,
трансляция дискр. сиг-налов</t>
  </si>
  <si>
    <t xml:space="preserve">PQFP208
30,6x30,6
</t>
  </si>
  <si>
    <t>CY7C1021DV33-10ZSXI</t>
  </si>
  <si>
    <t>TSSOP-Z44</t>
  </si>
  <si>
    <t xml:space="preserve">Cypress </t>
  </si>
  <si>
    <t xml:space="preserve">Функции статического
ОЗУ
</t>
  </si>
  <si>
    <t xml:space="preserve">Объем статического ОЗУ: 64Кх16
Время доступа: 10 нc; Напряжение питания: 3,3 В
</t>
  </si>
  <si>
    <t xml:space="preserve">Atmel </t>
  </si>
  <si>
    <t>Память EEPROM</t>
  </si>
  <si>
    <t xml:space="preserve">Объем памяти: 256x 8; Частота доступа: 1 МГц
Срок хранения: 40 лет 
</t>
  </si>
  <si>
    <t xml:space="preserve">SOIC-8
8,0x5,2
</t>
  </si>
  <si>
    <t>-55…+80</t>
  </si>
  <si>
    <t>ADUM1301BRW</t>
  </si>
  <si>
    <t xml:space="preserve">Analog Devices </t>
  </si>
  <si>
    <t>Опторазвязка</t>
  </si>
  <si>
    <t xml:space="preserve">Два прямых канала, один обратный
Питание 3…5В; Пропускная способность 90 Mbps
</t>
  </si>
  <si>
    <t>SOIC-16   10,5x10,6</t>
  </si>
  <si>
    <t>TLP185GB</t>
  </si>
  <si>
    <t xml:space="preserve">Toshiba </t>
  </si>
  <si>
    <t>Оптическая развязка цифрового сигнала</t>
  </si>
  <si>
    <t xml:space="preserve">Напряжение изоляции 3750 В; Входной ток – от 3 до 50 мА;
Выходное напряжение – до 80 В; Входной ток - до 50 мА
</t>
  </si>
  <si>
    <t>7,0x3,7</t>
  </si>
  <si>
    <t>HFBR-2522</t>
  </si>
  <si>
    <t xml:space="preserve">Agilent Tchnologies </t>
  </si>
  <si>
    <t>Преобразователь оп-тического сигнала в электрический</t>
  </si>
  <si>
    <t>Частота -1 МГц, расстояние до 60 м</t>
  </si>
  <si>
    <t xml:space="preserve">18,8x10,2x
6,8
</t>
  </si>
  <si>
    <t>HFBR-1522</t>
  </si>
  <si>
    <t>Преобразователь элек-трического сигнала в оптический</t>
  </si>
  <si>
    <t>ADM3202ARN</t>
  </si>
  <si>
    <t>Приемопередатчик интерфейса RS232</t>
  </si>
  <si>
    <t xml:space="preserve">Напряжение питания: 3 В;
Макс. скорость передачи данных: 1 Мбит/с
</t>
  </si>
  <si>
    <t>SOIC-N-16   10,0x6,2</t>
  </si>
  <si>
    <t>ADM3485EARZ</t>
  </si>
  <si>
    <t>Приемопередатчик интерфейса RS485/422</t>
  </si>
  <si>
    <t xml:space="preserve">Напряжение питания: 3 В
Макс. скорость передачи данных: 5 Мбит/с
</t>
  </si>
  <si>
    <t xml:space="preserve">SOIC-N-8
6,2x5,0
</t>
  </si>
  <si>
    <t>SN65HVD230D</t>
  </si>
  <si>
    <t xml:space="preserve">Texas Instruments </t>
  </si>
  <si>
    <t>Приемопередатчик интерфейса CAN</t>
  </si>
  <si>
    <t xml:space="preserve">SOIC-8
6,2x5,0
</t>
  </si>
  <si>
    <t>AD820AR</t>
  </si>
  <si>
    <t>операционный усилитель</t>
  </si>
  <si>
    <t>Полоса 1,8…2 Мгц, питание 3…36В, R-t-R, встроенные ком-пенсации воздействий</t>
  </si>
  <si>
    <t>XTR105U</t>
  </si>
  <si>
    <t xml:space="preserve">Burr-brown </t>
  </si>
  <si>
    <t>4…20 мА передатчик с питанием и линеаризацией резистив-ного датчика температуры</t>
  </si>
  <si>
    <t xml:space="preserve">SOIC-14
8,6x6,0
</t>
  </si>
  <si>
    <t>Одиночный диод, обратное напряжение 100 В, ток 0.2 А, корпус sod-80</t>
  </si>
  <si>
    <t>2,4x5,2</t>
  </si>
  <si>
    <t xml:space="preserve">Зеленый
светодиод
</t>
  </si>
  <si>
    <t>ParaLight</t>
  </si>
  <si>
    <t>Одиночный светодиод, выводной, диаметр 3 мм</t>
  </si>
  <si>
    <t>диаметр 3,0</t>
  </si>
  <si>
    <t>L314LRC</t>
  </si>
  <si>
    <t>диаметр 3,1</t>
  </si>
  <si>
    <t xml:space="preserve">Красный
светодиод
</t>
  </si>
  <si>
    <t>SDR1006</t>
  </si>
  <si>
    <t xml:space="preserve">Индуктивность, ток до 9 А </t>
  </si>
  <si>
    <t>9,8x5,8</t>
  </si>
  <si>
    <t xml:space="preserve"> CM453232</t>
  </si>
  <si>
    <t xml:space="preserve">Индуктивность, ток до 0.8 А </t>
  </si>
  <si>
    <t>FPX86P0355J TPC</t>
  </si>
  <si>
    <t xml:space="preserve">AVX </t>
  </si>
  <si>
    <t>Конденсатор 3,5 мкФ ±5% 2500 В</t>
  </si>
  <si>
    <t>13ECX084 TPC</t>
  </si>
  <si>
    <t>Конденсатор силовой 1500 мкФ 2250 В</t>
  </si>
  <si>
    <t>PMB2253680JAP</t>
  </si>
  <si>
    <t xml:space="preserve">ICEL </t>
  </si>
  <si>
    <t>Конденсатор 0,68 мкФ ±5% 2500В</t>
  </si>
  <si>
    <t xml:space="preserve">UXP 600 </t>
  </si>
  <si>
    <t xml:space="preserve">EBG </t>
  </si>
  <si>
    <t>-55°С...+155°С</t>
  </si>
  <si>
    <t>UXP 600</t>
  </si>
  <si>
    <t>2.7k ±10%</t>
  </si>
  <si>
    <t>5R6 ±10%</t>
  </si>
  <si>
    <t>UXP 300</t>
  </si>
  <si>
    <t>74LCX245MTC</t>
  </si>
  <si>
    <t xml:space="preserve">Питание: 3.3 В, 5 В; Мах ток – 50 мА;
Быстродействие 3…4нс; Выход TTL-совместимый
</t>
  </si>
  <si>
    <t xml:space="preserve">SO-20
12,8x10,3
</t>
  </si>
  <si>
    <t>-55 … +95˚C</t>
  </si>
  <si>
    <t>-40…+85˚C</t>
  </si>
  <si>
    <t>-40…+125˚C</t>
  </si>
  <si>
    <t>-55…+125˚C</t>
  </si>
  <si>
    <t>AT25256AW-10SU</t>
  </si>
  <si>
    <t xml:space="preserve">Spartan-2
XC9572XL-VQ44-10I
</t>
  </si>
  <si>
    <t xml:space="preserve">Максим. системная частота: 200 МГц
Число экв. логич. вентилей: 1600
Количество макроячеек: 72
Число конфигур. вход.- выход.: 34
</t>
  </si>
  <si>
    <t xml:space="preserve">VQFP44
12,0x12,0
</t>
  </si>
  <si>
    <t>LL4147</t>
  </si>
  <si>
    <t>LL4148</t>
  </si>
  <si>
    <t>600 Ом ±10%</t>
  </si>
  <si>
    <t>0.5 Ом ±10%</t>
  </si>
  <si>
    <t xml:space="preserve">к Решению о порядке применения  электронной компонентной базы иностранного производства 
в изделии "Комплекс ЕЭЭС С СЭД 655123.001 ТУ" </t>
  </si>
  <si>
    <t>планируемой  к применению в изделии "Комплекс ЕЭЭС С СЭД 655123.001 ТУ"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</si>
</sst>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5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49" fontId="2" fillId="2" borderId="1" xfId="1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right" vertical="top" wrapText="1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top" wrapText="1"/>
    </xf>
    <xf numFmtId="0" fontId="0" fillId="0" borderId="0" xfId="0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</cellXfs>
  <cellStyles count="3">
    <cellStyle name="Excel Built-in Normal 1" xfId="1"/>
    <cellStyle name="Обычный" xfId="0" builtinId="0"/>
    <cellStyle name="Обычный_Лист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zoomScaleNormal="100" workbookViewId="0">
      <selection activeCell="A5" sqref="A5:H5"/>
    </sheetView>
  </sheetViews>
  <sheetFormatPr defaultRowHeight="15" x14ac:dyDescent="0.25"/>
  <cols>
    <col min="1" max="1" width="6.42578125" customWidth="1"/>
    <col min="2" max="2" width="14.5703125" style="6" bestFit="1" customWidth="1"/>
    <col min="3" max="3" width="11.85546875" style="6" customWidth="1"/>
    <col min="4" max="4" width="14.5703125" style="6" customWidth="1"/>
    <col min="5" max="5" width="27.140625" customWidth="1"/>
    <col min="6" max="6" width="19.5703125" style="7" customWidth="1"/>
    <col min="7" max="7" width="14.140625" style="5" customWidth="1"/>
    <col min="8" max="8" width="10.85546875" style="6" customWidth="1"/>
  </cols>
  <sheetData>
    <row r="1" spans="1:8" x14ac:dyDescent="0.25">
      <c r="A1" s="10"/>
      <c r="B1" s="11"/>
      <c r="C1" s="11"/>
      <c r="D1" s="11"/>
      <c r="E1" s="12"/>
      <c r="F1" s="13"/>
      <c r="G1" s="14"/>
      <c r="H1" s="14" t="s">
        <v>0</v>
      </c>
    </row>
    <row r="2" spans="1:8" ht="84" customHeight="1" x14ac:dyDescent="0.25">
      <c r="A2" s="10"/>
      <c r="B2" s="11"/>
      <c r="C2" s="11"/>
      <c r="D2" s="11"/>
      <c r="E2" s="12"/>
      <c r="F2" s="42" t="s">
        <v>169</v>
      </c>
      <c r="G2" s="42"/>
      <c r="H2" s="42"/>
    </row>
    <row r="3" spans="1:8" ht="15" customHeight="1" x14ac:dyDescent="0.25">
      <c r="A3" s="10"/>
      <c r="B3" s="11"/>
      <c r="C3" s="11"/>
      <c r="D3" s="11"/>
      <c r="E3" s="12"/>
      <c r="F3" s="13"/>
      <c r="G3" s="14"/>
      <c r="H3" s="14"/>
    </row>
    <row r="4" spans="1:8" x14ac:dyDescent="0.25">
      <c r="A4" s="43" t="s">
        <v>43</v>
      </c>
      <c r="B4" s="43"/>
      <c r="C4" s="43"/>
      <c r="D4" s="43"/>
      <c r="E4" s="43"/>
      <c r="F4" s="43"/>
      <c r="G4" s="43"/>
      <c r="H4" s="43"/>
    </row>
    <row r="5" spans="1:8" x14ac:dyDescent="0.25">
      <c r="A5" s="43" t="s">
        <v>170</v>
      </c>
      <c r="B5" s="43"/>
      <c r="C5" s="43"/>
      <c r="D5" s="43"/>
      <c r="E5" s="43"/>
      <c r="F5" s="43"/>
      <c r="G5" s="43"/>
      <c r="H5" s="43"/>
    </row>
    <row r="6" spans="1:8" x14ac:dyDescent="0.25">
      <c r="A6" s="15"/>
      <c r="B6" s="16"/>
      <c r="C6" s="16"/>
      <c r="D6" s="16"/>
      <c r="E6" s="17"/>
      <c r="F6" s="18"/>
      <c r="G6" s="19"/>
      <c r="H6" s="19"/>
    </row>
    <row r="7" spans="1:8" s="9" customFormat="1" ht="33.75" x14ac:dyDescent="0.25">
      <c r="A7" s="20" t="s">
        <v>1</v>
      </c>
      <c r="B7" s="20" t="s">
        <v>46</v>
      </c>
      <c r="C7" s="20" t="s">
        <v>45</v>
      </c>
      <c r="D7" s="20" t="s">
        <v>2</v>
      </c>
      <c r="E7" s="20" t="s">
        <v>3</v>
      </c>
      <c r="F7" s="20" t="s">
        <v>44</v>
      </c>
      <c r="G7" s="20" t="s">
        <v>4</v>
      </c>
      <c r="H7" s="20" t="s">
        <v>21</v>
      </c>
    </row>
    <row r="8" spans="1:8" s="9" customFormat="1" x14ac:dyDescent="0.25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</row>
    <row r="9" spans="1:8" x14ac:dyDescent="0.25">
      <c r="A9" s="47" t="s">
        <v>34</v>
      </c>
      <c r="B9" s="48"/>
      <c r="C9" s="48"/>
      <c r="D9" s="48"/>
      <c r="E9" s="48"/>
      <c r="F9" s="48"/>
      <c r="G9" s="48"/>
      <c r="H9" s="49"/>
    </row>
    <row r="10" spans="1:8" x14ac:dyDescent="0.25">
      <c r="A10" s="20"/>
      <c r="B10" s="20"/>
      <c r="C10" s="20"/>
      <c r="D10" s="20"/>
      <c r="E10" s="20"/>
      <c r="F10" s="20"/>
      <c r="G10" s="20"/>
      <c r="H10" s="20"/>
    </row>
    <row r="11" spans="1:8" ht="33.75" x14ac:dyDescent="0.25">
      <c r="A11" s="21">
        <f t="shared" ref="A11" si="0">A10+1</f>
        <v>1</v>
      </c>
      <c r="B11" s="22" t="s">
        <v>47</v>
      </c>
      <c r="C11" s="23" t="s">
        <v>14</v>
      </c>
      <c r="D11" s="23" t="s">
        <v>13</v>
      </c>
      <c r="E11" s="24" t="s">
        <v>48</v>
      </c>
      <c r="F11" s="23" t="s">
        <v>49</v>
      </c>
      <c r="G11" s="21" t="s">
        <v>10</v>
      </c>
      <c r="H11" s="25"/>
    </row>
    <row r="12" spans="1:8" ht="33.75" x14ac:dyDescent="0.25">
      <c r="A12" s="21">
        <v>2</v>
      </c>
      <c r="B12" s="22" t="s">
        <v>121</v>
      </c>
      <c r="C12" s="23" t="s">
        <v>122</v>
      </c>
      <c r="D12" s="23" t="s">
        <v>13</v>
      </c>
      <c r="E12" s="24" t="s">
        <v>123</v>
      </c>
      <c r="F12" s="23" t="s">
        <v>124</v>
      </c>
      <c r="G12" s="26" t="s">
        <v>10</v>
      </c>
      <c r="H12" s="25"/>
    </row>
    <row r="13" spans="1:8" ht="45" x14ac:dyDescent="0.25">
      <c r="A13" s="21">
        <v>3</v>
      </c>
      <c r="B13" s="22" t="s">
        <v>154</v>
      </c>
      <c r="C13" s="23" t="s">
        <v>100</v>
      </c>
      <c r="D13" s="23" t="s">
        <v>13</v>
      </c>
      <c r="E13" s="24" t="s">
        <v>155</v>
      </c>
      <c r="F13" s="23" t="s">
        <v>156</v>
      </c>
      <c r="G13" s="21" t="s">
        <v>10</v>
      </c>
      <c r="H13" s="25"/>
    </row>
    <row r="14" spans="1:8" x14ac:dyDescent="0.25">
      <c r="A14" s="20"/>
      <c r="B14" s="20"/>
      <c r="C14" s="20"/>
      <c r="D14" s="20"/>
      <c r="E14" s="20"/>
      <c r="F14" s="20"/>
      <c r="G14" s="20"/>
      <c r="H14" s="20"/>
    </row>
    <row r="15" spans="1:8" ht="15" customHeight="1" x14ac:dyDescent="0.25">
      <c r="A15" s="47" t="s">
        <v>39</v>
      </c>
      <c r="B15" s="48"/>
      <c r="C15" s="48"/>
      <c r="D15" s="48"/>
      <c r="E15" s="48"/>
      <c r="F15" s="48"/>
      <c r="G15" s="48"/>
      <c r="H15" s="49"/>
    </row>
    <row r="16" spans="1:8" ht="15" customHeight="1" x14ac:dyDescent="0.25">
      <c r="A16" s="47" t="s">
        <v>36</v>
      </c>
      <c r="B16" s="48"/>
      <c r="C16" s="48"/>
      <c r="D16" s="48"/>
      <c r="E16" s="48"/>
      <c r="F16" s="48"/>
      <c r="G16" s="48"/>
      <c r="H16" s="49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ht="45" x14ac:dyDescent="0.25">
      <c r="A18" s="21">
        <v>4</v>
      </c>
      <c r="B18" s="23" t="s">
        <v>79</v>
      </c>
      <c r="C18" s="23" t="s">
        <v>81</v>
      </c>
      <c r="D18" s="23" t="s">
        <v>82</v>
      </c>
      <c r="E18" s="24" t="s">
        <v>83</v>
      </c>
      <c r="F18" s="23" t="s">
        <v>80</v>
      </c>
      <c r="G18" s="27" t="s">
        <v>52</v>
      </c>
      <c r="H18" s="25"/>
    </row>
    <row r="19" spans="1:8" ht="45" x14ac:dyDescent="0.25">
      <c r="A19" s="21">
        <v>5</v>
      </c>
      <c r="B19" s="23" t="s">
        <v>161</v>
      </c>
      <c r="C19" s="23" t="s">
        <v>84</v>
      </c>
      <c r="D19" s="23" t="s">
        <v>85</v>
      </c>
      <c r="E19" s="24" t="s">
        <v>86</v>
      </c>
      <c r="F19" s="23" t="s">
        <v>87</v>
      </c>
      <c r="G19" s="27" t="s">
        <v>88</v>
      </c>
      <c r="H19" s="28"/>
    </row>
    <row r="20" spans="1:8" x14ac:dyDescent="0.25">
      <c r="A20" s="21"/>
      <c r="B20" s="23"/>
      <c r="C20" s="23"/>
      <c r="D20" s="23"/>
      <c r="E20" s="24"/>
      <c r="F20" s="23"/>
      <c r="G20" s="27"/>
      <c r="H20" s="28"/>
    </row>
    <row r="21" spans="1:8" ht="15" customHeight="1" x14ac:dyDescent="0.25">
      <c r="A21" s="47" t="s">
        <v>37</v>
      </c>
      <c r="B21" s="48"/>
      <c r="C21" s="48"/>
      <c r="D21" s="48"/>
      <c r="E21" s="48"/>
      <c r="F21" s="48"/>
      <c r="G21" s="48"/>
      <c r="H21" s="49"/>
    </row>
    <row r="22" spans="1:8" ht="15" customHeight="1" x14ac:dyDescent="0.25">
      <c r="A22" s="20"/>
      <c r="B22" s="20"/>
      <c r="C22" s="20"/>
      <c r="D22" s="20"/>
      <c r="E22" s="20"/>
      <c r="F22" s="20"/>
      <c r="G22" s="20"/>
      <c r="H22" s="20"/>
    </row>
    <row r="23" spans="1:8" ht="45" x14ac:dyDescent="0.25">
      <c r="A23" s="21">
        <v>6</v>
      </c>
      <c r="B23" s="23" t="s">
        <v>106</v>
      </c>
      <c r="C23" s="23" t="s">
        <v>90</v>
      </c>
      <c r="D23" s="23" t="s">
        <v>107</v>
      </c>
      <c r="E23" s="23" t="s">
        <v>108</v>
      </c>
      <c r="F23" s="29" t="s">
        <v>109</v>
      </c>
      <c r="G23" s="27" t="s">
        <v>8</v>
      </c>
      <c r="H23" s="25"/>
    </row>
    <row r="24" spans="1:8" ht="45" x14ac:dyDescent="0.25">
      <c r="A24" s="21">
        <v>7</v>
      </c>
      <c r="B24" s="23" t="s">
        <v>110</v>
      </c>
      <c r="C24" s="23" t="s">
        <v>14</v>
      </c>
      <c r="D24" s="23" t="s">
        <v>111</v>
      </c>
      <c r="E24" s="24" t="s">
        <v>112</v>
      </c>
      <c r="F24" s="23" t="s">
        <v>113</v>
      </c>
      <c r="G24" s="27" t="s">
        <v>8</v>
      </c>
      <c r="H24" s="25"/>
    </row>
    <row r="25" spans="1:8" ht="45" x14ac:dyDescent="0.25">
      <c r="A25" s="21">
        <v>8</v>
      </c>
      <c r="B25" s="23" t="s">
        <v>114</v>
      </c>
      <c r="C25" s="23" t="s">
        <v>115</v>
      </c>
      <c r="D25" s="23" t="s">
        <v>116</v>
      </c>
      <c r="E25" s="24" t="s">
        <v>112</v>
      </c>
      <c r="F25" s="23" t="s">
        <v>117</v>
      </c>
      <c r="G25" s="27" t="s">
        <v>8</v>
      </c>
      <c r="H25" s="25"/>
    </row>
    <row r="26" spans="1:8" x14ac:dyDescent="0.25">
      <c r="A26" s="20"/>
      <c r="B26" s="20"/>
      <c r="C26" s="20"/>
      <c r="D26" s="20"/>
      <c r="E26" s="20"/>
      <c r="F26" s="30"/>
      <c r="G26" s="20"/>
      <c r="H26" s="20"/>
    </row>
    <row r="27" spans="1:8" ht="15" customHeight="1" x14ac:dyDescent="0.25">
      <c r="A27" s="47" t="s">
        <v>38</v>
      </c>
      <c r="B27" s="48"/>
      <c r="C27" s="48"/>
      <c r="D27" s="48"/>
      <c r="E27" s="48"/>
      <c r="F27" s="48"/>
      <c r="G27" s="48"/>
      <c r="H27" s="49"/>
    </row>
    <row r="28" spans="1:8" x14ac:dyDescent="0.25">
      <c r="A28" s="20"/>
      <c r="B28" s="20"/>
      <c r="C28" s="20"/>
      <c r="D28" s="20"/>
      <c r="E28" s="20"/>
      <c r="F28" s="20"/>
      <c r="G28" s="20"/>
      <c r="H28" s="20"/>
    </row>
    <row r="29" spans="1:8" ht="78.75" x14ac:dyDescent="0.25">
      <c r="A29" s="21">
        <v>9</v>
      </c>
      <c r="B29" s="23" t="s">
        <v>66</v>
      </c>
      <c r="C29" s="23" t="s">
        <v>19</v>
      </c>
      <c r="D29" s="23" t="s">
        <v>67</v>
      </c>
      <c r="E29" s="24" t="s">
        <v>68</v>
      </c>
      <c r="F29" s="23" t="s">
        <v>69</v>
      </c>
      <c r="G29" s="27" t="s">
        <v>8</v>
      </c>
      <c r="H29" s="28"/>
    </row>
    <row r="30" spans="1:8" ht="56.25" x14ac:dyDescent="0.25">
      <c r="A30" s="21">
        <v>10</v>
      </c>
      <c r="B30" s="23" t="s">
        <v>70</v>
      </c>
      <c r="C30" s="23" t="s">
        <v>19</v>
      </c>
      <c r="D30" s="23" t="s">
        <v>71</v>
      </c>
      <c r="E30" s="24" t="s">
        <v>72</v>
      </c>
      <c r="F30" s="23" t="s">
        <v>73</v>
      </c>
      <c r="G30" s="21" t="s">
        <v>74</v>
      </c>
      <c r="H30" s="25"/>
    </row>
    <row r="31" spans="1:8" ht="76.5" customHeight="1" x14ac:dyDescent="0.25">
      <c r="A31" s="21">
        <v>11</v>
      </c>
      <c r="B31" s="23" t="s">
        <v>75</v>
      </c>
      <c r="C31" s="23" t="s">
        <v>19</v>
      </c>
      <c r="D31" s="23" t="s">
        <v>77</v>
      </c>
      <c r="E31" s="24" t="s">
        <v>76</v>
      </c>
      <c r="F31" s="23" t="s">
        <v>78</v>
      </c>
      <c r="G31" s="21" t="s">
        <v>74</v>
      </c>
      <c r="H31" s="28"/>
    </row>
    <row r="32" spans="1:8" ht="76.5" customHeight="1" x14ac:dyDescent="0.25">
      <c r="A32" s="21">
        <v>12</v>
      </c>
      <c r="B32" s="23" t="s">
        <v>162</v>
      </c>
      <c r="C32" s="23" t="s">
        <v>19</v>
      </c>
      <c r="D32" s="23" t="s">
        <v>77</v>
      </c>
      <c r="E32" s="24" t="s">
        <v>163</v>
      </c>
      <c r="F32" s="23" t="s">
        <v>164</v>
      </c>
      <c r="G32" s="21" t="s">
        <v>74</v>
      </c>
      <c r="H32" s="28"/>
    </row>
    <row r="33" spans="1:8" x14ac:dyDescent="0.25">
      <c r="A33" s="20"/>
      <c r="B33" s="20"/>
      <c r="C33" s="20"/>
      <c r="D33" s="20"/>
      <c r="E33" s="20"/>
      <c r="F33" s="30"/>
      <c r="G33" s="20"/>
      <c r="H33" s="20"/>
    </row>
    <row r="34" spans="1:8" ht="15" customHeight="1" x14ac:dyDescent="0.25">
      <c r="A34" s="56" t="s">
        <v>35</v>
      </c>
      <c r="B34" s="57"/>
      <c r="C34" s="57"/>
      <c r="D34" s="57"/>
      <c r="E34" s="57"/>
      <c r="F34" s="57"/>
      <c r="G34" s="57"/>
      <c r="H34" s="58"/>
    </row>
    <row r="35" spans="1:8" ht="15" customHeight="1" x14ac:dyDescent="0.25">
      <c r="A35" s="47" t="s">
        <v>40</v>
      </c>
      <c r="B35" s="48"/>
      <c r="C35" s="48"/>
      <c r="D35" s="48"/>
      <c r="E35" s="48"/>
      <c r="F35" s="48"/>
      <c r="G35" s="48"/>
      <c r="H35" s="49"/>
    </row>
    <row r="36" spans="1:8" x14ac:dyDescent="0.25">
      <c r="A36" s="20"/>
      <c r="B36" s="20"/>
      <c r="C36" s="20"/>
      <c r="D36" s="20"/>
      <c r="E36" s="20"/>
      <c r="F36" s="20"/>
      <c r="G36" s="20"/>
      <c r="H36" s="20"/>
    </row>
    <row r="37" spans="1:8" ht="33.75" x14ac:dyDescent="0.25">
      <c r="A37" s="21">
        <v>13</v>
      </c>
      <c r="B37" s="23" t="s">
        <v>118</v>
      </c>
      <c r="C37" s="23" t="s">
        <v>90</v>
      </c>
      <c r="D37" s="23" t="s">
        <v>119</v>
      </c>
      <c r="E37" s="24" t="s">
        <v>120</v>
      </c>
      <c r="F37" s="23" t="s">
        <v>117</v>
      </c>
      <c r="G37" s="27" t="s">
        <v>15</v>
      </c>
      <c r="H37" s="28"/>
    </row>
    <row r="38" spans="1:8" x14ac:dyDescent="0.25">
      <c r="A38" s="21"/>
      <c r="B38" s="23"/>
      <c r="C38" s="23"/>
      <c r="D38" s="23"/>
      <c r="E38" s="24"/>
      <c r="F38" s="23"/>
      <c r="G38" s="27" t="s">
        <v>17</v>
      </c>
      <c r="H38" s="25"/>
    </row>
    <row r="39" spans="1:8" x14ac:dyDescent="0.25">
      <c r="A39" s="20"/>
      <c r="B39" s="20"/>
      <c r="C39" s="20"/>
      <c r="D39" s="20"/>
      <c r="E39" s="20"/>
      <c r="F39" s="30"/>
      <c r="G39" s="20"/>
      <c r="H39" s="20"/>
    </row>
    <row r="40" spans="1:8" ht="15" customHeight="1" x14ac:dyDescent="0.25">
      <c r="A40" s="47" t="s">
        <v>41</v>
      </c>
      <c r="B40" s="48"/>
      <c r="C40" s="48"/>
      <c r="D40" s="48"/>
      <c r="E40" s="48"/>
      <c r="F40" s="48"/>
      <c r="G40" s="48"/>
      <c r="H40" s="49"/>
    </row>
    <row r="41" spans="1:8" x14ac:dyDescent="0.25">
      <c r="A41" s="20"/>
      <c r="B41" s="20"/>
      <c r="C41" s="20"/>
      <c r="D41" s="20"/>
      <c r="E41" s="20"/>
      <c r="F41" s="20"/>
      <c r="G41" s="20"/>
      <c r="H41" s="20"/>
    </row>
    <row r="42" spans="1:8" ht="33.75" x14ac:dyDescent="0.25">
      <c r="A42" s="21">
        <v>14</v>
      </c>
      <c r="B42" s="31" t="s">
        <v>50</v>
      </c>
      <c r="C42" s="23" t="s">
        <v>12</v>
      </c>
      <c r="D42" s="23" t="s">
        <v>53</v>
      </c>
      <c r="E42" s="24" t="s">
        <v>54</v>
      </c>
      <c r="F42" s="23" t="s">
        <v>51</v>
      </c>
      <c r="G42" s="27" t="s">
        <v>160</v>
      </c>
      <c r="H42" s="28"/>
    </row>
    <row r="43" spans="1:8" ht="33.75" x14ac:dyDescent="0.25">
      <c r="A43" s="20">
        <v>15</v>
      </c>
      <c r="B43" s="30" t="s">
        <v>55</v>
      </c>
      <c r="C43" s="30" t="s">
        <v>56</v>
      </c>
      <c r="D43" s="30" t="s">
        <v>57</v>
      </c>
      <c r="E43" s="32" t="s">
        <v>58</v>
      </c>
      <c r="F43" s="30" t="s">
        <v>59</v>
      </c>
      <c r="G43" s="33" t="s">
        <v>158</v>
      </c>
      <c r="H43" s="34"/>
    </row>
    <row r="44" spans="1:8" ht="33.75" x14ac:dyDescent="0.25">
      <c r="A44" s="21">
        <v>16</v>
      </c>
      <c r="B44" s="23" t="s">
        <v>60</v>
      </c>
      <c r="C44" s="23" t="s">
        <v>56</v>
      </c>
      <c r="D44" s="23" t="s">
        <v>57</v>
      </c>
      <c r="E44" s="24" t="s">
        <v>61</v>
      </c>
      <c r="F44" s="23" t="s">
        <v>59</v>
      </c>
      <c r="G44" s="27" t="s">
        <v>158</v>
      </c>
      <c r="H44" s="28"/>
    </row>
    <row r="45" spans="1:8" ht="31.5" customHeight="1" x14ac:dyDescent="0.25">
      <c r="A45" s="20">
        <v>17</v>
      </c>
      <c r="B45" s="23" t="s">
        <v>62</v>
      </c>
      <c r="C45" s="23" t="s">
        <v>12</v>
      </c>
      <c r="D45" s="23" t="s">
        <v>63</v>
      </c>
      <c r="E45" s="24" t="s">
        <v>64</v>
      </c>
      <c r="F45" s="23" t="s">
        <v>65</v>
      </c>
      <c r="G45" s="27" t="s">
        <v>159</v>
      </c>
      <c r="H45" s="28"/>
    </row>
    <row r="46" spans="1:8" x14ac:dyDescent="0.25">
      <c r="A46" s="20"/>
      <c r="B46" s="20"/>
      <c r="C46" s="20"/>
      <c r="D46" s="20"/>
      <c r="E46" s="20"/>
      <c r="F46" s="30"/>
      <c r="G46" s="20"/>
      <c r="H46" s="20"/>
    </row>
    <row r="47" spans="1:8" x14ac:dyDescent="0.25">
      <c r="A47" s="20"/>
      <c r="B47" s="20"/>
      <c r="C47" s="20"/>
      <c r="D47" s="20"/>
      <c r="E47" s="20"/>
      <c r="F47" s="30"/>
      <c r="G47" s="20"/>
      <c r="H47" s="20"/>
    </row>
    <row r="48" spans="1:8" ht="40.5" customHeight="1" x14ac:dyDescent="0.25">
      <c r="A48" s="21">
        <v>18</v>
      </c>
      <c r="B48" s="23" t="s">
        <v>165</v>
      </c>
      <c r="C48" s="23" t="s">
        <v>18</v>
      </c>
      <c r="D48" s="35" t="s">
        <v>11</v>
      </c>
      <c r="E48" s="36" t="s">
        <v>125</v>
      </c>
      <c r="F48" s="35" t="s">
        <v>126</v>
      </c>
      <c r="G48" s="27" t="s">
        <v>158</v>
      </c>
      <c r="H48" s="20"/>
    </row>
    <row r="49" spans="1:8" ht="33.75" x14ac:dyDescent="0.25">
      <c r="A49" s="21">
        <v>19</v>
      </c>
      <c r="B49" s="23" t="s">
        <v>166</v>
      </c>
      <c r="C49" s="23" t="s">
        <v>128</v>
      </c>
      <c r="D49" s="35" t="s">
        <v>127</v>
      </c>
      <c r="E49" s="36" t="s">
        <v>129</v>
      </c>
      <c r="F49" s="35" t="s">
        <v>130</v>
      </c>
      <c r="G49" s="27" t="s">
        <v>158</v>
      </c>
      <c r="H49" s="20"/>
    </row>
    <row r="50" spans="1:8" ht="33.75" x14ac:dyDescent="0.25">
      <c r="A50" s="21">
        <v>20</v>
      </c>
      <c r="B50" s="37" t="s">
        <v>131</v>
      </c>
      <c r="C50" s="23" t="s">
        <v>128</v>
      </c>
      <c r="D50" s="35" t="s">
        <v>133</v>
      </c>
      <c r="E50" s="36" t="s">
        <v>129</v>
      </c>
      <c r="F50" s="35" t="s">
        <v>132</v>
      </c>
      <c r="G50" s="27" t="s">
        <v>158</v>
      </c>
      <c r="H50" s="20"/>
    </row>
    <row r="51" spans="1:8" x14ac:dyDescent="0.25">
      <c r="A51" s="20"/>
      <c r="B51" s="31"/>
      <c r="C51" s="38"/>
      <c r="D51" s="38"/>
      <c r="E51" s="39"/>
      <c r="F51" s="40"/>
      <c r="G51" s="27"/>
      <c r="H51" s="20"/>
    </row>
    <row r="52" spans="1:8" ht="15" customHeight="1" x14ac:dyDescent="0.25">
      <c r="A52" s="47" t="s">
        <v>32</v>
      </c>
      <c r="B52" s="48"/>
      <c r="C52" s="48"/>
      <c r="D52" s="48"/>
      <c r="E52" s="48"/>
      <c r="F52" s="48"/>
      <c r="G52" s="48"/>
      <c r="H52" s="49"/>
    </row>
    <row r="53" spans="1:8" ht="15" customHeight="1" x14ac:dyDescent="0.25">
      <c r="A53" s="47" t="s">
        <v>33</v>
      </c>
      <c r="B53" s="48"/>
      <c r="C53" s="48"/>
      <c r="D53" s="48"/>
      <c r="E53" s="48"/>
      <c r="F53" s="48"/>
      <c r="G53" s="48"/>
      <c r="H53" s="49"/>
    </row>
    <row r="54" spans="1:8" ht="15" customHeight="1" x14ac:dyDescent="0.25">
      <c r="A54" s="20"/>
      <c r="B54" s="31"/>
      <c r="C54" s="38"/>
      <c r="D54" s="38"/>
      <c r="E54" s="39"/>
      <c r="F54" s="40"/>
      <c r="G54" s="27"/>
      <c r="H54" s="20"/>
    </row>
    <row r="55" spans="1:8" ht="45" x14ac:dyDescent="0.25">
      <c r="A55" s="20">
        <v>21</v>
      </c>
      <c r="B55" s="23" t="s">
        <v>89</v>
      </c>
      <c r="C55" s="23" t="s">
        <v>90</v>
      </c>
      <c r="D55" s="23" t="s">
        <v>91</v>
      </c>
      <c r="E55" s="24" t="s">
        <v>92</v>
      </c>
      <c r="F55" s="23" t="s">
        <v>93</v>
      </c>
      <c r="G55" s="21" t="s">
        <v>8</v>
      </c>
      <c r="H55" s="20"/>
    </row>
    <row r="56" spans="1:8" ht="56.25" x14ac:dyDescent="0.25">
      <c r="A56" s="21">
        <v>22</v>
      </c>
      <c r="B56" s="23" t="s">
        <v>94</v>
      </c>
      <c r="C56" s="23" t="s">
        <v>95</v>
      </c>
      <c r="D56" s="23" t="s">
        <v>96</v>
      </c>
      <c r="E56" s="24" t="s">
        <v>97</v>
      </c>
      <c r="F56" s="23" t="s">
        <v>98</v>
      </c>
      <c r="G56" s="21" t="s">
        <v>8</v>
      </c>
      <c r="H56" s="20"/>
    </row>
    <row r="57" spans="1:8" ht="45" x14ac:dyDescent="0.25">
      <c r="A57" s="20">
        <v>23</v>
      </c>
      <c r="B57" s="23" t="s">
        <v>99</v>
      </c>
      <c r="C57" s="23" t="s">
        <v>100</v>
      </c>
      <c r="D57" s="23" t="s">
        <v>101</v>
      </c>
      <c r="E57" s="24" t="s">
        <v>102</v>
      </c>
      <c r="F57" s="23" t="s">
        <v>103</v>
      </c>
      <c r="G57" s="21" t="s">
        <v>8</v>
      </c>
      <c r="H57" s="20"/>
    </row>
    <row r="58" spans="1:8" ht="32.25" customHeight="1" x14ac:dyDescent="0.25">
      <c r="A58" s="21">
        <v>24</v>
      </c>
      <c r="B58" s="23" t="s">
        <v>104</v>
      </c>
      <c r="C58" s="23" t="s">
        <v>100</v>
      </c>
      <c r="D58" s="23" t="s">
        <v>105</v>
      </c>
      <c r="E58" s="24" t="s">
        <v>102</v>
      </c>
      <c r="F58" s="23" t="s">
        <v>103</v>
      </c>
      <c r="G58" s="21" t="s">
        <v>8</v>
      </c>
      <c r="H58" s="20"/>
    </row>
    <row r="59" spans="1:8" x14ac:dyDescent="0.25">
      <c r="A59" s="20"/>
      <c r="B59" s="23"/>
      <c r="C59" s="23"/>
      <c r="D59" s="23"/>
      <c r="E59" s="24"/>
      <c r="F59" s="23"/>
      <c r="G59" s="21"/>
      <c r="H59" s="20"/>
    </row>
    <row r="60" spans="1:8" x14ac:dyDescent="0.25">
      <c r="A60" s="47" t="s">
        <v>25</v>
      </c>
      <c r="B60" s="48"/>
      <c r="C60" s="48"/>
      <c r="D60" s="48"/>
      <c r="E60" s="48"/>
      <c r="F60" s="48"/>
      <c r="G60" s="48"/>
      <c r="H60" s="49"/>
    </row>
    <row r="61" spans="1:8" x14ac:dyDescent="0.25">
      <c r="A61" s="47" t="s">
        <v>26</v>
      </c>
      <c r="B61" s="48"/>
      <c r="C61" s="48"/>
      <c r="D61" s="48"/>
      <c r="E61" s="48"/>
      <c r="F61" s="48"/>
      <c r="G61" s="48"/>
      <c r="H61" s="49"/>
    </row>
    <row r="62" spans="1:8" x14ac:dyDescent="0.25">
      <c r="A62" s="47" t="s">
        <v>27</v>
      </c>
      <c r="B62" s="48"/>
      <c r="C62" s="48"/>
      <c r="D62" s="48"/>
      <c r="E62" s="48"/>
      <c r="F62" s="48"/>
      <c r="G62" s="48"/>
      <c r="H62" s="49"/>
    </row>
    <row r="63" spans="1:8" ht="15" customHeight="1" x14ac:dyDescent="0.25">
      <c r="A63" s="47" t="s">
        <v>28</v>
      </c>
      <c r="B63" s="48"/>
      <c r="C63" s="48"/>
      <c r="D63" s="48"/>
      <c r="E63" s="48"/>
      <c r="F63" s="48"/>
      <c r="G63" s="48"/>
      <c r="H63" s="49"/>
    </row>
    <row r="64" spans="1:8" x14ac:dyDescent="0.25">
      <c r="A64" s="20"/>
      <c r="B64" s="23"/>
      <c r="C64" s="41"/>
      <c r="D64" s="23"/>
      <c r="E64" s="24"/>
      <c r="F64" s="23"/>
      <c r="G64" s="21"/>
      <c r="H64" s="20"/>
    </row>
    <row r="65" spans="1:8" ht="15" customHeight="1" x14ac:dyDescent="0.25">
      <c r="A65" s="30">
        <v>25</v>
      </c>
      <c r="B65" s="30" t="s">
        <v>153</v>
      </c>
      <c r="C65" s="30" t="s">
        <v>148</v>
      </c>
      <c r="D65" s="23" t="s">
        <v>9</v>
      </c>
      <c r="E65" s="24" t="s">
        <v>152</v>
      </c>
      <c r="F65" s="23"/>
      <c r="G65" s="41" t="s">
        <v>149</v>
      </c>
      <c r="H65" s="20"/>
    </row>
    <row r="66" spans="1:8" x14ac:dyDescent="0.25">
      <c r="A66" s="30">
        <v>26</v>
      </c>
      <c r="B66" s="30" t="s">
        <v>150</v>
      </c>
      <c r="C66" s="30" t="s">
        <v>148</v>
      </c>
      <c r="D66" s="23" t="s">
        <v>9</v>
      </c>
      <c r="E66" s="24" t="s">
        <v>167</v>
      </c>
      <c r="F66" s="23"/>
      <c r="G66" s="41" t="s">
        <v>149</v>
      </c>
      <c r="H66" s="20"/>
    </row>
    <row r="67" spans="1:8" x14ac:dyDescent="0.25">
      <c r="A67" s="30">
        <v>27</v>
      </c>
      <c r="B67" s="30" t="s">
        <v>147</v>
      </c>
      <c r="C67" s="30" t="s">
        <v>148</v>
      </c>
      <c r="D67" s="23" t="s">
        <v>9</v>
      </c>
      <c r="E67" s="24" t="s">
        <v>151</v>
      </c>
      <c r="F67" s="23"/>
      <c r="G67" s="41" t="s">
        <v>149</v>
      </c>
      <c r="H67" s="20"/>
    </row>
    <row r="68" spans="1:8" x14ac:dyDescent="0.25">
      <c r="A68" s="30">
        <v>28</v>
      </c>
      <c r="B68" s="30" t="s">
        <v>147</v>
      </c>
      <c r="C68" s="30" t="s">
        <v>148</v>
      </c>
      <c r="D68" s="23" t="s">
        <v>9</v>
      </c>
      <c r="E68" s="30" t="s">
        <v>168</v>
      </c>
      <c r="F68" s="30"/>
      <c r="G68" s="41" t="s">
        <v>149</v>
      </c>
      <c r="H68" s="20"/>
    </row>
    <row r="69" spans="1:8" ht="15" customHeight="1" x14ac:dyDescent="0.25">
      <c r="A69" s="47" t="s">
        <v>22</v>
      </c>
      <c r="B69" s="48"/>
      <c r="C69" s="48"/>
      <c r="D69" s="48"/>
      <c r="E69" s="48"/>
      <c r="F69" s="48"/>
      <c r="G69" s="48"/>
      <c r="H69" s="49"/>
    </row>
    <row r="70" spans="1:8" ht="15" customHeight="1" x14ac:dyDescent="0.25">
      <c r="A70" s="50" t="s">
        <v>23</v>
      </c>
      <c r="B70" s="51"/>
      <c r="C70" s="51"/>
      <c r="D70" s="51"/>
      <c r="E70" s="51"/>
      <c r="F70" s="51"/>
      <c r="G70" s="51"/>
      <c r="H70" s="52"/>
    </row>
    <row r="71" spans="1:8" x14ac:dyDescent="0.25">
      <c r="A71" s="53" t="s">
        <v>24</v>
      </c>
      <c r="B71" s="54"/>
      <c r="C71" s="54"/>
      <c r="D71" s="54"/>
      <c r="E71" s="54"/>
      <c r="F71" s="54"/>
      <c r="G71" s="54"/>
      <c r="H71" s="55"/>
    </row>
    <row r="72" spans="1:8" x14ac:dyDescent="0.25">
      <c r="A72" s="21"/>
      <c r="B72" s="31"/>
      <c r="C72" s="23"/>
      <c r="D72" s="23"/>
      <c r="E72" s="24"/>
      <c r="F72" s="23"/>
      <c r="G72" s="27"/>
      <c r="H72" s="28"/>
    </row>
    <row r="73" spans="1:8" ht="15" customHeight="1" x14ac:dyDescent="0.25">
      <c r="A73" s="21">
        <v>29</v>
      </c>
      <c r="B73" s="31" t="s">
        <v>139</v>
      </c>
      <c r="C73" s="23" t="s">
        <v>140</v>
      </c>
      <c r="D73" s="23" t="s">
        <v>5</v>
      </c>
      <c r="E73" s="24" t="s">
        <v>141</v>
      </c>
      <c r="F73" s="23"/>
      <c r="G73" s="27" t="s">
        <v>157</v>
      </c>
      <c r="H73" s="25"/>
    </row>
    <row r="74" spans="1:8" ht="22.5" x14ac:dyDescent="0.25">
      <c r="A74" s="21">
        <v>30</v>
      </c>
      <c r="B74" s="23" t="s">
        <v>142</v>
      </c>
      <c r="C74" s="23" t="s">
        <v>140</v>
      </c>
      <c r="D74" s="23" t="s">
        <v>5</v>
      </c>
      <c r="E74" s="24" t="s">
        <v>143</v>
      </c>
      <c r="F74" s="23"/>
      <c r="G74" s="27" t="s">
        <v>157</v>
      </c>
      <c r="H74" s="25"/>
    </row>
    <row r="75" spans="1:8" ht="15" customHeight="1" x14ac:dyDescent="0.25">
      <c r="A75" s="21">
        <v>31</v>
      </c>
      <c r="B75" s="23" t="s">
        <v>144</v>
      </c>
      <c r="C75" s="23" t="s">
        <v>145</v>
      </c>
      <c r="D75" s="23" t="s">
        <v>5</v>
      </c>
      <c r="E75" s="24" t="s">
        <v>146</v>
      </c>
      <c r="F75" s="23"/>
      <c r="G75" s="27" t="s">
        <v>157</v>
      </c>
      <c r="H75" s="25"/>
    </row>
    <row r="76" spans="1:8" ht="15" customHeight="1" x14ac:dyDescent="0.25">
      <c r="A76" s="53" t="s">
        <v>30</v>
      </c>
      <c r="B76" s="54"/>
      <c r="C76" s="54"/>
      <c r="D76" s="54"/>
      <c r="E76" s="54"/>
      <c r="F76" s="54"/>
      <c r="G76" s="54"/>
      <c r="H76" s="55"/>
    </row>
    <row r="77" spans="1:8" x14ac:dyDescent="0.25">
      <c r="A77" s="53" t="s">
        <v>29</v>
      </c>
      <c r="B77" s="54"/>
      <c r="C77" s="54"/>
      <c r="D77" s="54"/>
      <c r="E77" s="54"/>
      <c r="F77" s="54"/>
      <c r="G77" s="54"/>
      <c r="H77" s="55"/>
    </row>
    <row r="78" spans="1:8" x14ac:dyDescent="0.25">
      <c r="A78" s="53" t="s">
        <v>31</v>
      </c>
      <c r="B78" s="54"/>
      <c r="C78" s="54"/>
      <c r="D78" s="54"/>
      <c r="E78" s="54"/>
      <c r="F78" s="54"/>
      <c r="G78" s="54"/>
      <c r="H78" s="55"/>
    </row>
    <row r="79" spans="1:8" x14ac:dyDescent="0.25">
      <c r="A79" s="21"/>
      <c r="B79" s="23"/>
      <c r="C79" s="23"/>
      <c r="D79" s="23"/>
      <c r="E79" s="24"/>
      <c r="F79" s="23"/>
      <c r="G79" s="27"/>
      <c r="H79" s="25"/>
    </row>
    <row r="80" spans="1:8" x14ac:dyDescent="0.25">
      <c r="A80" s="21">
        <v>32</v>
      </c>
      <c r="B80" s="31" t="s">
        <v>134</v>
      </c>
      <c r="C80" s="23" t="s">
        <v>16</v>
      </c>
      <c r="D80" s="23" t="s">
        <v>6</v>
      </c>
      <c r="E80" s="24" t="s">
        <v>135</v>
      </c>
      <c r="F80" s="23" t="s">
        <v>136</v>
      </c>
      <c r="G80" s="27" t="s">
        <v>7</v>
      </c>
      <c r="H80" s="28"/>
    </row>
    <row r="81" spans="1:8" x14ac:dyDescent="0.25">
      <c r="A81" s="21">
        <v>33</v>
      </c>
      <c r="B81" s="31" t="s">
        <v>137</v>
      </c>
      <c r="C81" s="23" t="s">
        <v>16</v>
      </c>
      <c r="D81" s="23" t="s">
        <v>6</v>
      </c>
      <c r="E81" s="24" t="s">
        <v>138</v>
      </c>
      <c r="F81" s="23" t="s">
        <v>136</v>
      </c>
      <c r="G81" s="27" t="s">
        <v>7</v>
      </c>
      <c r="H81" s="28"/>
    </row>
    <row r="82" spans="1:8" x14ac:dyDescent="0.25">
      <c r="A82" s="1"/>
      <c r="B82" s="3"/>
      <c r="C82" s="3"/>
      <c r="D82" s="3"/>
      <c r="E82" s="2"/>
      <c r="F82" s="3"/>
      <c r="G82" s="4"/>
      <c r="H82" s="8"/>
    </row>
    <row r="83" spans="1:8" ht="15" customHeight="1" x14ac:dyDescent="0.25"/>
    <row r="84" spans="1:8" ht="15" customHeight="1" x14ac:dyDescent="0.25"/>
    <row r="85" spans="1:8" ht="15" customHeight="1" x14ac:dyDescent="0.25"/>
    <row r="86" spans="1:8" ht="15" customHeight="1" x14ac:dyDescent="0.25"/>
    <row r="88" spans="1:8" x14ac:dyDescent="0.25">
      <c r="D88" s="45" t="s">
        <v>20</v>
      </c>
      <c r="E88" s="46"/>
      <c r="G88" s="44" t="s">
        <v>42</v>
      </c>
      <c r="H88" s="44"/>
    </row>
    <row r="92" spans="1:8" ht="15" customHeight="1" x14ac:dyDescent="0.25"/>
    <row r="93" spans="1:8" ht="15" customHeight="1" x14ac:dyDescent="0.25"/>
    <row r="94" spans="1:8" ht="15" customHeight="1" x14ac:dyDescent="0.25"/>
    <row r="95" spans="1:8" ht="41.25" customHeight="1" x14ac:dyDescent="0.25"/>
    <row r="96" spans="1:8" ht="45" customHeight="1" x14ac:dyDescent="0.25"/>
    <row r="97" ht="45" customHeight="1" x14ac:dyDescent="0.25"/>
    <row r="98" ht="4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9" ht="15" customHeight="1" x14ac:dyDescent="0.25"/>
    <row r="110" ht="15" customHeight="1" x14ac:dyDescent="0.25"/>
    <row r="111" ht="15" customHeight="1" x14ac:dyDescent="0.25"/>
    <row r="113" ht="21.75" customHeight="1" x14ac:dyDescent="0.25"/>
    <row r="114" ht="21.75" customHeight="1" x14ac:dyDescent="0.25"/>
    <row r="115" ht="21.7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1" ht="15" customHeight="1" x14ac:dyDescent="0.25"/>
    <row r="122" ht="15" customHeight="1" x14ac:dyDescent="0.25"/>
    <row r="123" ht="15" customHeight="1" x14ac:dyDescent="0.25"/>
    <row r="128" ht="15" customHeight="1" x14ac:dyDescent="0.25"/>
    <row r="129" ht="15" customHeight="1" x14ac:dyDescent="0.25"/>
    <row r="202" ht="14.45" customHeight="1" x14ac:dyDescent="0.25"/>
  </sheetData>
  <mergeCells count="25">
    <mergeCell ref="A40:H40"/>
    <mergeCell ref="A9:H9"/>
    <mergeCell ref="A35:H35"/>
    <mergeCell ref="A78:H78"/>
    <mergeCell ref="A62:H62"/>
    <mergeCell ref="A21:H21"/>
    <mergeCell ref="A16:H16"/>
    <mergeCell ref="A15:H15"/>
    <mergeCell ref="A34:H34"/>
    <mergeCell ref="F2:H2"/>
    <mergeCell ref="A4:H4"/>
    <mergeCell ref="A5:H5"/>
    <mergeCell ref="G88:H88"/>
    <mergeCell ref="D88:E88"/>
    <mergeCell ref="A69:H69"/>
    <mergeCell ref="A70:H70"/>
    <mergeCell ref="A71:H71"/>
    <mergeCell ref="A60:H60"/>
    <mergeCell ref="A61:H61"/>
    <mergeCell ref="A53:H53"/>
    <mergeCell ref="A52:H52"/>
    <mergeCell ref="A63:H63"/>
    <mergeCell ref="A76:H76"/>
    <mergeCell ref="A77:H77"/>
    <mergeCell ref="A27:H2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2023-04-24T12:36:57Z</dcterms:modified>
</cp:coreProperties>
</file>