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PeaceAdamu - Data Analysis\"/>
    </mc:Choice>
  </mc:AlternateContent>
  <xr:revisionPtr revIDLastSave="0" documentId="13_ncr:1_{F404C39A-0E84-408E-B8B4-F2778960BA96}" xr6:coauthVersionLast="47" xr6:coauthVersionMax="47" xr10:uidLastSave="{00000000-0000-0000-0000-000000000000}"/>
  <bookViews>
    <workbookView xWindow="-120" yWindow="-120" windowWidth="24240" windowHeight="13140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H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</calcChain>
</file>

<file path=xl/sharedStrings.xml><?xml version="1.0" encoding="utf-8"?>
<sst xmlns="http://schemas.openxmlformats.org/spreadsheetml/2006/main" count="321" uniqueCount="232">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</sst>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520"/>
  <sheetViews>
    <sheetView showGridLines="0" zoomScale="115" zoomScaleNormal="115" workbookViewId="0">
      <pane ySplit="9" topLeftCell="A10" activePane="bottomLeft" state="frozen"/>
      <selection pane="bottomLeft" activeCell="E10" sqref="E10"/>
    </sheetView>
  </sheetViews>
  <sheetFormatPr defaultRowHeight="15" x14ac:dyDescent="0.25"/>
  <cols>
    <col min="1" max="1" width="4.85546875" customWidth="1"/>
    <col min="2" max="2" width="14.7109375" customWidth="1"/>
    <col min="3" max="5" width="16.42578125" customWidth="1"/>
    <col min="6" max="6" width="15.5703125" style="2" customWidth="1"/>
    <col min="7" max="8" width="13.42578125" style="2" customWidth="1"/>
  </cols>
  <sheetData>
    <row r="1" spans="1:13" ht="19.5" x14ac:dyDescent="0.3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1" x14ac:dyDescent="0.3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 x14ac:dyDescent="0.2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 x14ac:dyDescent="0.2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5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5">
      <c r="A8" s="2"/>
      <c r="D8" s="2"/>
      <c r="E8" s="2"/>
      <c r="I8" s="2"/>
      <c r="J8" s="2"/>
      <c r="K8" s="2"/>
      <c r="L8" s="2"/>
      <c r="M8" s="2"/>
    </row>
    <row r="9" spans="1:13" ht="30" x14ac:dyDescent="0.2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5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25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25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 x14ac:dyDescent="0.25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 x14ac:dyDescent="0.25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 x14ac:dyDescent="0.25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 x14ac:dyDescent="0.25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 x14ac:dyDescent="0.25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 x14ac:dyDescent="0.25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 x14ac:dyDescent="0.25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25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25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25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25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25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25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25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25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25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25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25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25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25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25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25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25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25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25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25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25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25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25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25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25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25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25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25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25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25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25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25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25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25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25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25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25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25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25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25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25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25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25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25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25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25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25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25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25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25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25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25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25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25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25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25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25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25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25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25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25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25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25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25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25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25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25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25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25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25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25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25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25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25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25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25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25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25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25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25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25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25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25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25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25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25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25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25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25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25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25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25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25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25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25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25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25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25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25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25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25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25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25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25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25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25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25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25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25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25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25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25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25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25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25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25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25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3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3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ht="15.75" x14ac:dyDescent="0.25">
      <c r="A138" s="2"/>
      <c r="B138" s="2"/>
      <c r="C138" s="15"/>
      <c r="D138" s="2"/>
      <c r="E138" s="2"/>
      <c r="I138" s="2"/>
      <c r="J138" s="2"/>
      <c r="K138" s="2"/>
      <c r="L138" s="2"/>
      <c r="M138" s="2"/>
    </row>
    <row r="139" spans="1:16384" ht="21" x14ac:dyDescent="0.35">
      <c r="A139" s="3" t="s">
        <v>96</v>
      </c>
      <c r="B139" s="3"/>
      <c r="C139" s="15"/>
      <c r="D139" s="3"/>
      <c r="E139" s="3"/>
      <c r="I139" s="3"/>
      <c r="J139" s="3"/>
      <c r="K139" s="3"/>
      <c r="L139" s="3"/>
      <c r="M139" s="3"/>
    </row>
    <row r="140" spans="1:16384" ht="15.75" x14ac:dyDescent="0.25">
      <c r="C140" s="15"/>
    </row>
    <row r="141" spans="1:16384" ht="15.75" x14ac:dyDescent="0.25">
      <c r="C141" s="15"/>
    </row>
    <row r="142" spans="1:16384" ht="15.75" x14ac:dyDescent="0.25">
      <c r="C142" s="15"/>
    </row>
    <row r="143" spans="1:16384" ht="15.75" x14ac:dyDescent="0.25">
      <c r="C143" s="15"/>
    </row>
    <row r="144" spans="1:16384" ht="15.75" x14ac:dyDescent="0.25">
      <c r="C144" s="15"/>
    </row>
    <row r="145" spans="3:3" ht="15.75" x14ac:dyDescent="0.25">
      <c r="C145" s="15"/>
    </row>
    <row r="146" spans="3:3" ht="15.75" x14ac:dyDescent="0.25">
      <c r="C146" s="15"/>
    </row>
    <row r="147" spans="3:3" ht="15.75" x14ac:dyDescent="0.25">
      <c r="C147" s="15"/>
    </row>
    <row r="148" spans="3:3" ht="15.75" x14ac:dyDescent="0.25">
      <c r="C148" s="15"/>
    </row>
    <row r="149" spans="3:3" ht="15.75" x14ac:dyDescent="0.25">
      <c r="C149" s="15"/>
    </row>
    <row r="150" spans="3:3" ht="15.75" x14ac:dyDescent="0.25">
      <c r="C150" s="15"/>
    </row>
    <row r="151" spans="3:3" ht="15.75" x14ac:dyDescent="0.25">
      <c r="C151" s="15"/>
    </row>
    <row r="152" spans="3:3" ht="15.75" x14ac:dyDescent="0.25">
      <c r="C152" s="15"/>
    </row>
    <row r="153" spans="3:3" ht="15.75" x14ac:dyDescent="0.25">
      <c r="C153" s="15"/>
    </row>
    <row r="154" spans="3:3" ht="15.75" x14ac:dyDescent="0.25">
      <c r="C154" s="15"/>
    </row>
    <row r="155" spans="3:3" ht="15.75" x14ac:dyDescent="0.25">
      <c r="C155" s="15"/>
    </row>
    <row r="156" spans="3:3" ht="15.75" x14ac:dyDescent="0.25">
      <c r="C156" s="15"/>
    </row>
    <row r="157" spans="3:3" ht="15.75" x14ac:dyDescent="0.25">
      <c r="C157" s="15"/>
    </row>
    <row r="158" spans="3:3" ht="15.75" x14ac:dyDescent="0.25">
      <c r="C158" s="15"/>
    </row>
    <row r="159" spans="3:3" ht="15.75" x14ac:dyDescent="0.25">
      <c r="C159" s="15"/>
    </row>
    <row r="160" spans="3:3" ht="15.75" x14ac:dyDescent="0.25">
      <c r="C160" s="15"/>
    </row>
    <row r="161" spans="3:3" ht="15.75" x14ac:dyDescent="0.25">
      <c r="C161" s="15"/>
    </row>
    <row r="162" spans="3:3" ht="15.75" x14ac:dyDescent="0.25">
      <c r="C162" s="15"/>
    </row>
    <row r="163" spans="3:3" ht="15.75" x14ac:dyDescent="0.25">
      <c r="C163" s="15"/>
    </row>
    <row r="164" spans="3:3" ht="15.75" x14ac:dyDescent="0.25">
      <c r="C164" s="15"/>
    </row>
    <row r="165" spans="3:3" ht="15.75" x14ac:dyDescent="0.25">
      <c r="C165" s="15"/>
    </row>
    <row r="166" spans="3:3" ht="15.75" x14ac:dyDescent="0.25">
      <c r="C166" s="15"/>
    </row>
    <row r="167" spans="3:3" ht="15.75" x14ac:dyDescent="0.25">
      <c r="C167" s="15"/>
    </row>
    <row r="168" spans="3:3" ht="15.75" x14ac:dyDescent="0.25">
      <c r="C168" s="15"/>
    </row>
    <row r="169" spans="3:3" ht="15.75" x14ac:dyDescent="0.25">
      <c r="C169" s="15"/>
    </row>
    <row r="170" spans="3:3" ht="15.75" x14ac:dyDescent="0.25">
      <c r="C170" s="15"/>
    </row>
    <row r="171" spans="3:3" ht="15.75" x14ac:dyDescent="0.25">
      <c r="C171" s="15"/>
    </row>
    <row r="172" spans="3:3" ht="15.75" x14ac:dyDescent="0.25">
      <c r="C172" s="15"/>
    </row>
    <row r="173" spans="3:3" ht="15.75" x14ac:dyDescent="0.25">
      <c r="C173" s="15"/>
    </row>
    <row r="174" spans="3:3" ht="15.75" x14ac:dyDescent="0.25">
      <c r="C174" s="15"/>
    </row>
    <row r="175" spans="3:3" ht="15.75" x14ac:dyDescent="0.25">
      <c r="C175" s="15"/>
    </row>
    <row r="176" spans="3:3" ht="15.75" x14ac:dyDescent="0.25">
      <c r="C176" s="15"/>
    </row>
    <row r="177" spans="3:3" ht="15.75" x14ac:dyDescent="0.25">
      <c r="C177" s="15"/>
    </row>
    <row r="178" spans="3:3" ht="15.75" x14ac:dyDescent="0.25">
      <c r="C178" s="15"/>
    </row>
    <row r="179" spans="3:3" ht="15.75" x14ac:dyDescent="0.25">
      <c r="C179" s="15"/>
    </row>
    <row r="180" spans="3:3" ht="15.75" x14ac:dyDescent="0.25">
      <c r="C180" s="15"/>
    </row>
    <row r="181" spans="3:3" ht="15.75" x14ac:dyDescent="0.25">
      <c r="C181" s="15"/>
    </row>
    <row r="182" spans="3:3" ht="15.75" x14ac:dyDescent="0.25">
      <c r="C182" s="15"/>
    </row>
    <row r="183" spans="3:3" ht="15.75" x14ac:dyDescent="0.25">
      <c r="C183" s="15"/>
    </row>
    <row r="184" spans="3:3" ht="15.75" x14ac:dyDescent="0.25">
      <c r="C184" s="15"/>
    </row>
    <row r="185" spans="3:3" ht="15.75" x14ac:dyDescent="0.25">
      <c r="C185" s="15"/>
    </row>
    <row r="186" spans="3:3" ht="15.75" x14ac:dyDescent="0.25">
      <c r="C186" s="15"/>
    </row>
    <row r="187" spans="3:3" ht="15.75" x14ac:dyDescent="0.25">
      <c r="C187" s="15"/>
    </row>
    <row r="188" spans="3:3" ht="15.75" x14ac:dyDescent="0.25">
      <c r="C188" s="15"/>
    </row>
    <row r="189" spans="3:3" ht="15.75" x14ac:dyDescent="0.25">
      <c r="C189" s="15"/>
    </row>
    <row r="190" spans="3:3" ht="15.75" x14ac:dyDescent="0.25">
      <c r="C190" s="15"/>
    </row>
    <row r="191" spans="3:3" ht="15.75" x14ac:dyDescent="0.25">
      <c r="C191" s="15"/>
    </row>
    <row r="192" spans="3:3" ht="15.75" x14ac:dyDescent="0.25">
      <c r="C192" s="15"/>
    </row>
    <row r="193" spans="3:3" ht="15.75" x14ac:dyDescent="0.25">
      <c r="C193" s="15"/>
    </row>
    <row r="194" spans="3:3" ht="15.75" x14ac:dyDescent="0.25">
      <c r="C194" s="15"/>
    </row>
    <row r="195" spans="3:3" ht="15.75" x14ac:dyDescent="0.25">
      <c r="C195" s="15"/>
    </row>
    <row r="196" spans="3:3" ht="15.75" x14ac:dyDescent="0.25">
      <c r="C196" s="15"/>
    </row>
    <row r="197" spans="3:3" ht="15.75" x14ac:dyDescent="0.25">
      <c r="C197" s="15"/>
    </row>
    <row r="198" spans="3:3" ht="15.75" x14ac:dyDescent="0.25">
      <c r="C198" s="15"/>
    </row>
    <row r="199" spans="3:3" ht="15.75" x14ac:dyDescent="0.25">
      <c r="C199" s="15"/>
    </row>
    <row r="200" spans="3:3" ht="15.75" x14ac:dyDescent="0.25">
      <c r="C200" s="15"/>
    </row>
    <row r="201" spans="3:3" ht="15.75" x14ac:dyDescent="0.25">
      <c r="C201" s="15"/>
    </row>
    <row r="202" spans="3:3" ht="15.75" x14ac:dyDescent="0.25">
      <c r="C202" s="15"/>
    </row>
    <row r="203" spans="3:3" ht="15.75" x14ac:dyDescent="0.25">
      <c r="C203" s="15"/>
    </row>
    <row r="204" spans="3:3" ht="15.75" x14ac:dyDescent="0.25">
      <c r="C204" s="15"/>
    </row>
    <row r="205" spans="3:3" ht="15.75" x14ac:dyDescent="0.25">
      <c r="C205" s="15"/>
    </row>
    <row r="206" spans="3:3" ht="15.75" x14ac:dyDescent="0.25">
      <c r="C206" s="15"/>
    </row>
    <row r="207" spans="3:3" ht="15.75" x14ac:dyDescent="0.25">
      <c r="C207" s="15"/>
    </row>
    <row r="208" spans="3:3" ht="15.75" x14ac:dyDescent="0.25">
      <c r="C208" s="15"/>
    </row>
    <row r="209" spans="3:3" ht="15.75" x14ac:dyDescent="0.25">
      <c r="C209" s="15"/>
    </row>
    <row r="210" spans="3:3" ht="15.75" x14ac:dyDescent="0.25">
      <c r="C210" s="15"/>
    </row>
    <row r="211" spans="3:3" ht="15.75" x14ac:dyDescent="0.25">
      <c r="C211" s="15"/>
    </row>
    <row r="212" spans="3:3" ht="15.75" x14ac:dyDescent="0.25">
      <c r="C212" s="15"/>
    </row>
    <row r="213" spans="3:3" ht="15.75" x14ac:dyDescent="0.25">
      <c r="C213" s="15"/>
    </row>
    <row r="214" spans="3:3" ht="15.75" x14ac:dyDescent="0.25">
      <c r="C214" s="15"/>
    </row>
    <row r="215" spans="3:3" ht="15.75" x14ac:dyDescent="0.25">
      <c r="C215" s="15"/>
    </row>
    <row r="216" spans="3:3" ht="15.75" x14ac:dyDescent="0.25">
      <c r="C216" s="15"/>
    </row>
    <row r="217" spans="3:3" ht="15.75" x14ac:dyDescent="0.25">
      <c r="C217" s="15"/>
    </row>
    <row r="218" spans="3:3" ht="15.75" x14ac:dyDescent="0.25">
      <c r="C218" s="15"/>
    </row>
    <row r="219" spans="3:3" ht="15.75" x14ac:dyDescent="0.25">
      <c r="C219" s="15"/>
    </row>
    <row r="220" spans="3:3" ht="15.75" x14ac:dyDescent="0.25">
      <c r="C220" s="15"/>
    </row>
    <row r="221" spans="3:3" ht="15.75" x14ac:dyDescent="0.25">
      <c r="C221" s="15"/>
    </row>
    <row r="222" spans="3:3" ht="15.75" x14ac:dyDescent="0.25">
      <c r="C222" s="15"/>
    </row>
    <row r="223" spans="3:3" ht="15.75" x14ac:dyDescent="0.25">
      <c r="C223" s="15"/>
    </row>
    <row r="224" spans="3:3" ht="15.75" x14ac:dyDescent="0.25">
      <c r="C224" s="15"/>
    </row>
    <row r="225" spans="3:3" ht="15.75" x14ac:dyDescent="0.25">
      <c r="C225" s="15"/>
    </row>
    <row r="226" spans="3:3" ht="15.75" x14ac:dyDescent="0.25">
      <c r="C226" s="15"/>
    </row>
    <row r="227" spans="3:3" ht="15.75" x14ac:dyDescent="0.25">
      <c r="C227" s="15"/>
    </row>
    <row r="228" spans="3:3" ht="15.75" x14ac:dyDescent="0.25">
      <c r="C228" s="15"/>
    </row>
    <row r="229" spans="3:3" ht="15.75" x14ac:dyDescent="0.25">
      <c r="C229" s="15"/>
    </row>
    <row r="230" spans="3:3" ht="15.75" x14ac:dyDescent="0.25">
      <c r="C230" s="15"/>
    </row>
    <row r="231" spans="3:3" ht="15.75" x14ac:dyDescent="0.25">
      <c r="C231" s="15"/>
    </row>
    <row r="232" spans="3:3" ht="15.75" x14ac:dyDescent="0.25">
      <c r="C232" s="15"/>
    </row>
    <row r="233" spans="3:3" ht="15.75" x14ac:dyDescent="0.25">
      <c r="C233" s="15"/>
    </row>
    <row r="234" spans="3:3" ht="15.75" x14ac:dyDescent="0.25">
      <c r="C234" s="15"/>
    </row>
    <row r="235" spans="3:3" ht="15.75" x14ac:dyDescent="0.25">
      <c r="C235" s="15"/>
    </row>
    <row r="236" spans="3:3" ht="15.75" x14ac:dyDescent="0.25">
      <c r="C236" s="15"/>
    </row>
    <row r="237" spans="3:3" ht="15.75" x14ac:dyDescent="0.25">
      <c r="C237" s="15"/>
    </row>
    <row r="238" spans="3:3" ht="15.75" x14ac:dyDescent="0.25">
      <c r="C238" s="15"/>
    </row>
    <row r="239" spans="3:3" ht="15.75" x14ac:dyDescent="0.25">
      <c r="C239" s="15"/>
    </row>
    <row r="240" spans="3:3" ht="15.75" x14ac:dyDescent="0.25">
      <c r="C240" s="15"/>
    </row>
    <row r="241" spans="3:3" ht="15.75" x14ac:dyDescent="0.25">
      <c r="C241" s="15"/>
    </row>
    <row r="242" spans="3:3" ht="15.75" x14ac:dyDescent="0.25">
      <c r="C242" s="15"/>
    </row>
    <row r="243" spans="3:3" ht="15.75" x14ac:dyDescent="0.25">
      <c r="C243" s="15"/>
    </row>
    <row r="244" spans="3:3" ht="15.75" x14ac:dyDescent="0.25">
      <c r="C244" s="15"/>
    </row>
    <row r="245" spans="3:3" ht="15.75" x14ac:dyDescent="0.25">
      <c r="C245" s="15"/>
    </row>
    <row r="246" spans="3:3" ht="15.75" x14ac:dyDescent="0.25">
      <c r="C246" s="15"/>
    </row>
    <row r="247" spans="3:3" ht="15.75" x14ac:dyDescent="0.25">
      <c r="C247" s="15"/>
    </row>
    <row r="248" spans="3:3" ht="15.75" x14ac:dyDescent="0.25">
      <c r="C248" s="15"/>
    </row>
    <row r="249" spans="3:3" ht="15.75" x14ac:dyDescent="0.25">
      <c r="C249" s="15"/>
    </row>
    <row r="250" spans="3:3" ht="15.75" x14ac:dyDescent="0.25">
      <c r="C250" s="15"/>
    </row>
    <row r="251" spans="3:3" ht="15.75" x14ac:dyDescent="0.25">
      <c r="C251" s="15"/>
    </row>
    <row r="252" spans="3:3" ht="15.75" x14ac:dyDescent="0.25">
      <c r="C252" s="15"/>
    </row>
    <row r="253" spans="3:3" ht="15.75" x14ac:dyDescent="0.25">
      <c r="C253" s="15"/>
    </row>
    <row r="254" spans="3:3" ht="15.75" x14ac:dyDescent="0.25">
      <c r="C254" s="15"/>
    </row>
    <row r="255" spans="3:3" ht="15.75" x14ac:dyDescent="0.25">
      <c r="C255" s="15"/>
    </row>
    <row r="256" spans="3:3" ht="15.75" x14ac:dyDescent="0.25">
      <c r="C256" s="15"/>
    </row>
    <row r="257" spans="3:3" ht="15.75" x14ac:dyDescent="0.25">
      <c r="C257" s="15"/>
    </row>
    <row r="258" spans="3:3" ht="15.75" x14ac:dyDescent="0.25">
      <c r="C258" s="15"/>
    </row>
    <row r="259" spans="3:3" ht="15.75" x14ac:dyDescent="0.25">
      <c r="C259" s="15"/>
    </row>
    <row r="260" spans="3:3" ht="15.75" x14ac:dyDescent="0.25">
      <c r="C260" s="15"/>
    </row>
    <row r="261" spans="3:3" ht="15.75" x14ac:dyDescent="0.25">
      <c r="C261" s="15"/>
    </row>
    <row r="262" spans="3:3" ht="15.75" x14ac:dyDescent="0.25">
      <c r="C262" s="15"/>
    </row>
    <row r="263" spans="3:3" ht="15.75" x14ac:dyDescent="0.25">
      <c r="C263" s="15"/>
    </row>
    <row r="264" spans="3:3" ht="15.75" x14ac:dyDescent="0.25">
      <c r="C264" s="15"/>
    </row>
    <row r="265" spans="3:3" ht="15.75" x14ac:dyDescent="0.25">
      <c r="C265" s="15"/>
    </row>
    <row r="266" spans="3:3" ht="15.75" x14ac:dyDescent="0.25">
      <c r="C266" s="15"/>
    </row>
    <row r="267" spans="3:3" ht="15.75" x14ac:dyDescent="0.25">
      <c r="C267" s="15"/>
    </row>
    <row r="268" spans="3:3" ht="15.75" x14ac:dyDescent="0.25">
      <c r="C268" s="15"/>
    </row>
    <row r="269" spans="3:3" ht="15.75" x14ac:dyDescent="0.25">
      <c r="C269" s="15"/>
    </row>
    <row r="270" spans="3:3" ht="15.75" x14ac:dyDescent="0.25">
      <c r="C270" s="15"/>
    </row>
    <row r="271" spans="3:3" ht="15.75" x14ac:dyDescent="0.25">
      <c r="C271" s="15"/>
    </row>
    <row r="272" spans="3:3" ht="15.75" x14ac:dyDescent="0.25">
      <c r="C272" s="15"/>
    </row>
    <row r="273" spans="3:3" ht="15.75" x14ac:dyDescent="0.25">
      <c r="C273" s="15"/>
    </row>
    <row r="274" spans="3:3" ht="15.75" x14ac:dyDescent="0.25">
      <c r="C274" s="15"/>
    </row>
    <row r="275" spans="3:3" ht="15.75" x14ac:dyDescent="0.25">
      <c r="C275" s="15"/>
    </row>
    <row r="276" spans="3:3" ht="15.75" x14ac:dyDescent="0.25">
      <c r="C276" s="15"/>
    </row>
    <row r="277" spans="3:3" ht="15.75" x14ac:dyDescent="0.25">
      <c r="C277" s="15"/>
    </row>
    <row r="278" spans="3:3" ht="15.75" x14ac:dyDescent="0.25">
      <c r="C278" s="15"/>
    </row>
    <row r="279" spans="3:3" ht="15.75" x14ac:dyDescent="0.25">
      <c r="C279" s="15"/>
    </row>
    <row r="280" spans="3:3" ht="15.75" x14ac:dyDescent="0.25">
      <c r="C280" s="15"/>
    </row>
    <row r="281" spans="3:3" ht="15.75" x14ac:dyDescent="0.25">
      <c r="C281" s="15"/>
    </row>
    <row r="282" spans="3:3" ht="15.75" x14ac:dyDescent="0.25">
      <c r="C282" s="15"/>
    </row>
    <row r="283" spans="3:3" ht="15.75" x14ac:dyDescent="0.25">
      <c r="C283" s="15"/>
    </row>
    <row r="284" spans="3:3" ht="15.75" x14ac:dyDescent="0.25">
      <c r="C284" s="15"/>
    </row>
    <row r="285" spans="3:3" ht="15.75" x14ac:dyDescent="0.25">
      <c r="C285" s="15"/>
    </row>
    <row r="286" spans="3:3" ht="15.75" x14ac:dyDescent="0.25">
      <c r="C286" s="15"/>
    </row>
    <row r="287" spans="3:3" ht="15.75" x14ac:dyDescent="0.25">
      <c r="C287" s="15"/>
    </row>
    <row r="288" spans="3:3" ht="15.75" x14ac:dyDescent="0.25">
      <c r="C288" s="15"/>
    </row>
    <row r="289" spans="3:3" ht="15.75" x14ac:dyDescent="0.25">
      <c r="C289" s="15"/>
    </row>
    <row r="290" spans="3:3" ht="15.75" x14ac:dyDescent="0.25">
      <c r="C290" s="15"/>
    </row>
    <row r="291" spans="3:3" ht="15.75" x14ac:dyDescent="0.25">
      <c r="C291" s="15"/>
    </row>
    <row r="292" spans="3:3" ht="15.75" x14ac:dyDescent="0.25">
      <c r="C292" s="15"/>
    </row>
    <row r="293" spans="3:3" ht="15.75" x14ac:dyDescent="0.25">
      <c r="C293" s="15"/>
    </row>
    <row r="294" spans="3:3" ht="15.75" x14ac:dyDescent="0.25">
      <c r="C294" s="15"/>
    </row>
    <row r="295" spans="3:3" ht="15.75" x14ac:dyDescent="0.25">
      <c r="C295" s="15"/>
    </row>
    <row r="296" spans="3:3" ht="15.75" x14ac:dyDescent="0.25">
      <c r="C296" s="15"/>
    </row>
    <row r="297" spans="3:3" ht="15.75" x14ac:dyDescent="0.25">
      <c r="C297" s="15"/>
    </row>
    <row r="298" spans="3:3" ht="15.75" x14ac:dyDescent="0.25">
      <c r="C298" s="15"/>
    </row>
    <row r="299" spans="3:3" ht="15.75" x14ac:dyDescent="0.25">
      <c r="C299" s="15"/>
    </row>
    <row r="300" spans="3:3" ht="15.75" x14ac:dyDescent="0.25">
      <c r="C300" s="15"/>
    </row>
    <row r="301" spans="3:3" ht="15.75" x14ac:dyDescent="0.25">
      <c r="C301" s="15"/>
    </row>
    <row r="302" spans="3:3" ht="15.75" x14ac:dyDescent="0.25">
      <c r="C302" s="15"/>
    </row>
    <row r="303" spans="3:3" ht="15.75" x14ac:dyDescent="0.25">
      <c r="C303" s="15"/>
    </row>
    <row r="304" spans="3:3" ht="15.75" x14ac:dyDescent="0.25">
      <c r="C304" s="15"/>
    </row>
    <row r="305" spans="3:3" ht="15.75" x14ac:dyDescent="0.25">
      <c r="C305" s="15"/>
    </row>
    <row r="306" spans="3:3" ht="15.75" x14ac:dyDescent="0.25">
      <c r="C306" s="15"/>
    </row>
    <row r="307" spans="3:3" ht="15.75" x14ac:dyDescent="0.25">
      <c r="C307" s="15"/>
    </row>
    <row r="308" spans="3:3" ht="15.75" x14ac:dyDescent="0.25">
      <c r="C308" s="15"/>
    </row>
    <row r="309" spans="3:3" ht="15.75" x14ac:dyDescent="0.25">
      <c r="C309" s="15"/>
    </row>
    <row r="310" spans="3:3" ht="15.75" x14ac:dyDescent="0.25">
      <c r="C310" s="15"/>
    </row>
    <row r="311" spans="3:3" ht="15.75" x14ac:dyDescent="0.25">
      <c r="C311" s="15"/>
    </row>
    <row r="312" spans="3:3" ht="15.75" x14ac:dyDescent="0.25">
      <c r="C312" s="15"/>
    </row>
    <row r="313" spans="3:3" ht="15.75" x14ac:dyDescent="0.25">
      <c r="C313" s="15"/>
    </row>
    <row r="314" spans="3:3" ht="15.75" x14ac:dyDescent="0.25">
      <c r="C314" s="15"/>
    </row>
    <row r="315" spans="3:3" ht="15.75" x14ac:dyDescent="0.25">
      <c r="C315" s="15"/>
    </row>
    <row r="316" spans="3:3" ht="15.75" x14ac:dyDescent="0.25">
      <c r="C316" s="15"/>
    </row>
    <row r="317" spans="3:3" ht="15.75" x14ac:dyDescent="0.25">
      <c r="C317" s="15"/>
    </row>
    <row r="318" spans="3:3" ht="15.75" x14ac:dyDescent="0.25">
      <c r="C318" s="15"/>
    </row>
    <row r="319" spans="3:3" ht="15.75" x14ac:dyDescent="0.25">
      <c r="C319" s="15"/>
    </row>
    <row r="320" spans="3:3" ht="15.75" x14ac:dyDescent="0.25">
      <c r="C320" s="15"/>
    </row>
    <row r="321" spans="3:3" ht="15.75" x14ac:dyDescent="0.25">
      <c r="C321" s="15"/>
    </row>
    <row r="322" spans="3:3" ht="15.75" x14ac:dyDescent="0.25">
      <c r="C322" s="15"/>
    </row>
    <row r="323" spans="3:3" ht="15.75" x14ac:dyDescent="0.25">
      <c r="C323" s="15"/>
    </row>
    <row r="324" spans="3:3" ht="15.75" x14ac:dyDescent="0.25">
      <c r="C324" s="15"/>
    </row>
    <row r="325" spans="3:3" ht="15.75" x14ac:dyDescent="0.25">
      <c r="C325" s="15"/>
    </row>
    <row r="326" spans="3:3" ht="15.75" x14ac:dyDescent="0.25">
      <c r="C326" s="15"/>
    </row>
    <row r="327" spans="3:3" ht="15.75" x14ac:dyDescent="0.25">
      <c r="C327" s="15"/>
    </row>
    <row r="328" spans="3:3" ht="15.75" x14ac:dyDescent="0.25">
      <c r="C328" s="15"/>
    </row>
    <row r="329" spans="3:3" ht="15.75" x14ac:dyDescent="0.25">
      <c r="C329" s="15"/>
    </row>
    <row r="330" spans="3:3" ht="15.75" x14ac:dyDescent="0.25">
      <c r="C330" s="15"/>
    </row>
    <row r="331" spans="3:3" ht="15.75" x14ac:dyDescent="0.25">
      <c r="C331" s="15"/>
    </row>
    <row r="332" spans="3:3" ht="15.75" x14ac:dyDescent="0.25">
      <c r="C332" s="15"/>
    </row>
    <row r="333" spans="3:3" ht="15.75" x14ac:dyDescent="0.25">
      <c r="C333" s="15"/>
    </row>
    <row r="334" spans="3:3" ht="15.75" x14ac:dyDescent="0.25">
      <c r="C334" s="15"/>
    </row>
    <row r="335" spans="3:3" ht="15.75" x14ac:dyDescent="0.25">
      <c r="C335" s="15"/>
    </row>
    <row r="336" spans="3:3" ht="15.75" x14ac:dyDescent="0.25">
      <c r="C336" s="15"/>
    </row>
    <row r="337" spans="3:3" ht="15.75" x14ac:dyDescent="0.25">
      <c r="C337" s="15"/>
    </row>
    <row r="338" spans="3:3" ht="15.75" x14ac:dyDescent="0.25">
      <c r="C338" s="15"/>
    </row>
    <row r="339" spans="3:3" ht="15.75" x14ac:dyDescent="0.25">
      <c r="C339" s="15"/>
    </row>
    <row r="340" spans="3:3" ht="15.75" x14ac:dyDescent="0.25">
      <c r="C340" s="15"/>
    </row>
    <row r="341" spans="3:3" ht="15.75" x14ac:dyDescent="0.25">
      <c r="C341" s="15"/>
    </row>
    <row r="342" spans="3:3" ht="15.75" x14ac:dyDescent="0.25">
      <c r="C342" s="15"/>
    </row>
    <row r="343" spans="3:3" ht="15.75" x14ac:dyDescent="0.25">
      <c r="C343" s="15"/>
    </row>
    <row r="344" spans="3:3" ht="15.75" x14ac:dyDescent="0.25">
      <c r="C344" s="15"/>
    </row>
    <row r="345" spans="3:3" ht="15.75" x14ac:dyDescent="0.25">
      <c r="C345" s="15"/>
    </row>
    <row r="346" spans="3:3" ht="15.75" x14ac:dyDescent="0.25">
      <c r="C346" s="15"/>
    </row>
    <row r="347" spans="3:3" ht="15.75" x14ac:dyDescent="0.25">
      <c r="C347" s="15"/>
    </row>
    <row r="348" spans="3:3" ht="15.75" x14ac:dyDescent="0.25">
      <c r="C348" s="15"/>
    </row>
    <row r="349" spans="3:3" ht="15.75" x14ac:dyDescent="0.25">
      <c r="C349" s="15"/>
    </row>
    <row r="350" spans="3:3" ht="15.75" x14ac:dyDescent="0.25">
      <c r="C350" s="15"/>
    </row>
    <row r="351" spans="3:3" ht="15.75" x14ac:dyDescent="0.25">
      <c r="C351" s="15"/>
    </row>
    <row r="352" spans="3:3" ht="15.75" x14ac:dyDescent="0.25">
      <c r="C352" s="15"/>
    </row>
    <row r="353" spans="3:3" ht="15.75" x14ac:dyDescent="0.25">
      <c r="C353" s="15"/>
    </row>
    <row r="354" spans="3:3" ht="15.75" x14ac:dyDescent="0.25">
      <c r="C354" s="15"/>
    </row>
    <row r="355" spans="3:3" ht="15.75" x14ac:dyDescent="0.25">
      <c r="C355" s="15"/>
    </row>
    <row r="356" spans="3:3" ht="15.75" x14ac:dyDescent="0.25">
      <c r="C356" s="15"/>
    </row>
    <row r="357" spans="3:3" ht="15.75" x14ac:dyDescent="0.25">
      <c r="C357" s="15"/>
    </row>
    <row r="358" spans="3:3" ht="15.75" x14ac:dyDescent="0.25">
      <c r="C358" s="15"/>
    </row>
    <row r="359" spans="3:3" ht="15.75" x14ac:dyDescent="0.25">
      <c r="C359" s="15"/>
    </row>
    <row r="360" spans="3:3" ht="15.75" x14ac:dyDescent="0.25">
      <c r="C360" s="15"/>
    </row>
    <row r="361" spans="3:3" ht="15.75" x14ac:dyDescent="0.25">
      <c r="C361" s="15"/>
    </row>
    <row r="362" spans="3:3" ht="15.75" x14ac:dyDescent="0.25">
      <c r="C362" s="15"/>
    </row>
    <row r="363" spans="3:3" ht="15.75" x14ac:dyDescent="0.25">
      <c r="C363" s="15"/>
    </row>
    <row r="364" spans="3:3" ht="15.75" x14ac:dyDescent="0.25">
      <c r="C364" s="15"/>
    </row>
    <row r="365" spans="3:3" ht="15.75" x14ac:dyDescent="0.25">
      <c r="C365" s="15"/>
    </row>
    <row r="366" spans="3:3" ht="15.75" x14ac:dyDescent="0.25">
      <c r="C366" s="15"/>
    </row>
    <row r="367" spans="3:3" ht="15.75" x14ac:dyDescent="0.25">
      <c r="C367" s="15"/>
    </row>
    <row r="368" spans="3:3" ht="15.75" x14ac:dyDescent="0.25">
      <c r="C368" s="15"/>
    </row>
    <row r="369" spans="3:3" ht="15.75" x14ac:dyDescent="0.25">
      <c r="C369" s="15"/>
    </row>
    <row r="370" spans="3:3" ht="15.75" x14ac:dyDescent="0.25">
      <c r="C370" s="15"/>
    </row>
    <row r="371" spans="3:3" ht="15.75" x14ac:dyDescent="0.25">
      <c r="C371" s="15"/>
    </row>
    <row r="372" spans="3:3" ht="15.75" x14ac:dyDescent="0.25">
      <c r="C372" s="15"/>
    </row>
    <row r="373" spans="3:3" ht="15.75" x14ac:dyDescent="0.25">
      <c r="C373" s="15"/>
    </row>
    <row r="374" spans="3:3" ht="15.75" x14ac:dyDescent="0.25">
      <c r="C374" s="15"/>
    </row>
    <row r="375" spans="3:3" ht="15.75" x14ac:dyDescent="0.25">
      <c r="C375" s="15"/>
    </row>
    <row r="376" spans="3:3" ht="15.75" x14ac:dyDescent="0.25">
      <c r="C376" s="15"/>
    </row>
    <row r="377" spans="3:3" ht="15.75" x14ac:dyDescent="0.25">
      <c r="C377" s="15"/>
    </row>
    <row r="378" spans="3:3" ht="15.75" x14ac:dyDescent="0.25">
      <c r="C378" s="15"/>
    </row>
    <row r="379" spans="3:3" ht="15.75" x14ac:dyDescent="0.25">
      <c r="C379" s="15"/>
    </row>
    <row r="380" spans="3:3" ht="15.75" x14ac:dyDescent="0.25">
      <c r="C380" s="15"/>
    </row>
    <row r="381" spans="3:3" ht="15.75" x14ac:dyDescent="0.25">
      <c r="C381" s="15"/>
    </row>
    <row r="382" spans="3:3" ht="15.75" x14ac:dyDescent="0.25">
      <c r="C382" s="15"/>
    </row>
    <row r="383" spans="3:3" ht="15.75" x14ac:dyDescent="0.25">
      <c r="C383" s="15"/>
    </row>
    <row r="384" spans="3:3" ht="15.75" x14ac:dyDescent="0.25">
      <c r="C384" s="15"/>
    </row>
    <row r="385" spans="3:3" ht="15.75" x14ac:dyDescent="0.25">
      <c r="C385" s="15"/>
    </row>
    <row r="386" spans="3:3" ht="15.75" x14ac:dyDescent="0.25">
      <c r="C386" s="15"/>
    </row>
    <row r="387" spans="3:3" ht="15.75" x14ac:dyDescent="0.25">
      <c r="C387" s="15"/>
    </row>
    <row r="388" spans="3:3" ht="15.75" x14ac:dyDescent="0.25">
      <c r="C388" s="15"/>
    </row>
    <row r="389" spans="3:3" ht="15.75" x14ac:dyDescent="0.25">
      <c r="C389" s="15"/>
    </row>
    <row r="390" spans="3:3" ht="15.75" x14ac:dyDescent="0.25">
      <c r="C390" s="15"/>
    </row>
    <row r="391" spans="3:3" ht="15.75" x14ac:dyDescent="0.25">
      <c r="C391" s="15"/>
    </row>
    <row r="392" spans="3:3" ht="15.75" x14ac:dyDescent="0.25">
      <c r="C392" s="15"/>
    </row>
    <row r="393" spans="3:3" ht="15.75" x14ac:dyDescent="0.25">
      <c r="C393" s="15"/>
    </row>
    <row r="394" spans="3:3" ht="15.75" x14ac:dyDescent="0.25">
      <c r="C394" s="15"/>
    </row>
    <row r="395" spans="3:3" ht="15.75" x14ac:dyDescent="0.25">
      <c r="C395" s="15"/>
    </row>
    <row r="396" spans="3:3" ht="15.75" x14ac:dyDescent="0.25">
      <c r="C396" s="15"/>
    </row>
    <row r="397" spans="3:3" ht="15.75" x14ac:dyDescent="0.25">
      <c r="C397" s="15"/>
    </row>
    <row r="398" spans="3:3" ht="15.75" x14ac:dyDescent="0.25">
      <c r="C398" s="15"/>
    </row>
    <row r="399" spans="3:3" ht="15.75" x14ac:dyDescent="0.25">
      <c r="C399" s="15"/>
    </row>
    <row r="400" spans="3:3" ht="15.75" x14ac:dyDescent="0.25">
      <c r="C400" s="15"/>
    </row>
    <row r="401" spans="3:3" ht="15.75" x14ac:dyDescent="0.25">
      <c r="C401" s="15"/>
    </row>
    <row r="402" spans="3:3" ht="15.75" x14ac:dyDescent="0.25">
      <c r="C402" s="15"/>
    </row>
    <row r="403" spans="3:3" ht="15.75" x14ac:dyDescent="0.25">
      <c r="C403" s="15"/>
    </row>
    <row r="404" spans="3:3" ht="15.75" x14ac:dyDescent="0.25">
      <c r="C404" s="15"/>
    </row>
    <row r="405" spans="3:3" ht="15.75" x14ac:dyDescent="0.25">
      <c r="C405" s="15"/>
    </row>
    <row r="406" spans="3:3" ht="15.75" x14ac:dyDescent="0.25">
      <c r="C406" s="15"/>
    </row>
    <row r="407" spans="3:3" ht="15.75" x14ac:dyDescent="0.25">
      <c r="C407" s="15"/>
    </row>
    <row r="408" spans="3:3" ht="15.75" x14ac:dyDescent="0.25">
      <c r="C408" s="15"/>
    </row>
    <row r="409" spans="3:3" ht="15.75" x14ac:dyDescent="0.25">
      <c r="C409" s="15"/>
    </row>
    <row r="410" spans="3:3" ht="15.75" x14ac:dyDescent="0.25">
      <c r="C410" s="15"/>
    </row>
    <row r="411" spans="3:3" ht="15.75" x14ac:dyDescent="0.25">
      <c r="C411" s="15"/>
    </row>
    <row r="412" spans="3:3" ht="15.75" x14ac:dyDescent="0.25">
      <c r="C412" s="15"/>
    </row>
    <row r="413" spans="3:3" ht="15.75" x14ac:dyDescent="0.25">
      <c r="C413" s="15"/>
    </row>
    <row r="414" spans="3:3" ht="15.75" x14ac:dyDescent="0.25">
      <c r="C414" s="15"/>
    </row>
    <row r="415" spans="3:3" ht="15.75" x14ac:dyDescent="0.25">
      <c r="C415" s="15"/>
    </row>
    <row r="416" spans="3:3" ht="15.75" x14ac:dyDescent="0.25">
      <c r="C416" s="15"/>
    </row>
    <row r="417" spans="3:3" ht="15.75" x14ac:dyDescent="0.25">
      <c r="C417" s="15"/>
    </row>
    <row r="418" spans="3:3" ht="15.75" x14ac:dyDescent="0.25">
      <c r="C418" s="15"/>
    </row>
    <row r="419" spans="3:3" ht="15.75" x14ac:dyDescent="0.25">
      <c r="C419" s="15"/>
    </row>
    <row r="420" spans="3:3" ht="15.75" x14ac:dyDescent="0.25">
      <c r="C420" s="15"/>
    </row>
    <row r="421" spans="3:3" ht="15.75" x14ac:dyDescent="0.25">
      <c r="C421" s="15"/>
    </row>
    <row r="422" spans="3:3" ht="15.75" x14ac:dyDescent="0.25">
      <c r="C422" s="15"/>
    </row>
    <row r="423" spans="3:3" ht="15.75" x14ac:dyDescent="0.25">
      <c r="C423" s="15"/>
    </row>
    <row r="424" spans="3:3" ht="15.75" x14ac:dyDescent="0.25">
      <c r="C424" s="15"/>
    </row>
    <row r="425" spans="3:3" ht="15.75" x14ac:dyDescent="0.25">
      <c r="C425" s="15"/>
    </row>
    <row r="426" spans="3:3" ht="15.75" x14ac:dyDescent="0.25">
      <c r="C426" s="15"/>
    </row>
    <row r="427" spans="3:3" ht="15.75" x14ac:dyDescent="0.25">
      <c r="C427" s="15"/>
    </row>
    <row r="428" spans="3:3" ht="15.75" x14ac:dyDescent="0.25">
      <c r="C428" s="15"/>
    </row>
    <row r="429" spans="3:3" ht="15.75" x14ac:dyDescent="0.25">
      <c r="C429" s="15"/>
    </row>
    <row r="430" spans="3:3" ht="15.75" x14ac:dyDescent="0.25">
      <c r="C430" s="15"/>
    </row>
    <row r="431" spans="3:3" ht="15.75" x14ac:dyDescent="0.25">
      <c r="C431" s="15"/>
    </row>
    <row r="432" spans="3:3" ht="15.75" x14ac:dyDescent="0.25">
      <c r="C432" s="15"/>
    </row>
    <row r="433" spans="3:3" ht="15.75" x14ac:dyDescent="0.25">
      <c r="C433" s="15"/>
    </row>
    <row r="434" spans="3:3" ht="15.75" x14ac:dyDescent="0.25">
      <c r="C434" s="15"/>
    </row>
    <row r="435" spans="3:3" ht="15.75" x14ac:dyDescent="0.25">
      <c r="C435" s="15"/>
    </row>
    <row r="436" spans="3:3" ht="15.75" x14ac:dyDescent="0.25">
      <c r="C436" s="15"/>
    </row>
    <row r="437" spans="3:3" ht="15.75" x14ac:dyDescent="0.25">
      <c r="C437" s="15"/>
    </row>
    <row r="438" spans="3:3" ht="15.75" x14ac:dyDescent="0.25">
      <c r="C438" s="15"/>
    </row>
    <row r="439" spans="3:3" ht="15.75" x14ac:dyDescent="0.25">
      <c r="C439" s="15"/>
    </row>
    <row r="440" spans="3:3" ht="15.75" x14ac:dyDescent="0.25">
      <c r="C440" s="15"/>
    </row>
    <row r="441" spans="3:3" ht="15.75" x14ac:dyDescent="0.25">
      <c r="C441" s="15"/>
    </row>
    <row r="442" spans="3:3" ht="15.75" x14ac:dyDescent="0.25">
      <c r="C442" s="15"/>
    </row>
    <row r="443" spans="3:3" ht="15.75" x14ac:dyDescent="0.25">
      <c r="C443" s="15"/>
    </row>
    <row r="444" spans="3:3" ht="15.75" x14ac:dyDescent="0.25">
      <c r="C444" s="15"/>
    </row>
    <row r="445" spans="3:3" ht="15.75" x14ac:dyDescent="0.25">
      <c r="C445" s="15"/>
    </row>
    <row r="446" spans="3:3" ht="15.75" x14ac:dyDescent="0.25">
      <c r="C446" s="15"/>
    </row>
    <row r="447" spans="3:3" ht="15.75" x14ac:dyDescent="0.25">
      <c r="C447" s="15"/>
    </row>
    <row r="448" spans="3:3" ht="15.75" x14ac:dyDescent="0.25">
      <c r="C448" s="15"/>
    </row>
    <row r="449" spans="3:3" ht="15.75" x14ac:dyDescent="0.25">
      <c r="C449" s="15"/>
    </row>
    <row r="450" spans="3:3" ht="15.75" x14ac:dyDescent="0.25">
      <c r="C450" s="15"/>
    </row>
    <row r="451" spans="3:3" ht="15.75" x14ac:dyDescent="0.25">
      <c r="C451" s="15"/>
    </row>
    <row r="452" spans="3:3" ht="15.75" x14ac:dyDescent="0.25">
      <c r="C452" s="15"/>
    </row>
    <row r="453" spans="3:3" ht="15.75" x14ac:dyDescent="0.25">
      <c r="C453" s="15"/>
    </row>
    <row r="454" spans="3:3" ht="15.75" x14ac:dyDescent="0.25">
      <c r="C454" s="15"/>
    </row>
    <row r="455" spans="3:3" ht="15.75" x14ac:dyDescent="0.25">
      <c r="C455" s="15"/>
    </row>
    <row r="456" spans="3:3" ht="15.75" x14ac:dyDescent="0.25">
      <c r="C456" s="15"/>
    </row>
    <row r="457" spans="3:3" ht="15.75" x14ac:dyDescent="0.25">
      <c r="C457" s="15"/>
    </row>
    <row r="458" spans="3:3" ht="15.75" x14ac:dyDescent="0.25">
      <c r="C458" s="15"/>
    </row>
    <row r="459" spans="3:3" ht="15.75" x14ac:dyDescent="0.25">
      <c r="C459" s="15"/>
    </row>
    <row r="460" spans="3:3" ht="15.75" x14ac:dyDescent="0.25">
      <c r="C460" s="15"/>
    </row>
    <row r="461" spans="3:3" ht="15.75" x14ac:dyDescent="0.25">
      <c r="C461" s="15"/>
    </row>
    <row r="462" spans="3:3" ht="15.75" x14ac:dyDescent="0.25">
      <c r="C462" s="15"/>
    </row>
    <row r="463" spans="3:3" ht="15.75" x14ac:dyDescent="0.25">
      <c r="C463" s="15"/>
    </row>
    <row r="464" spans="3:3" ht="15.75" x14ac:dyDescent="0.25">
      <c r="C464" s="15"/>
    </row>
    <row r="465" spans="3:3" ht="15.75" x14ac:dyDescent="0.25">
      <c r="C465" s="15"/>
    </row>
    <row r="466" spans="3:3" ht="15.75" x14ac:dyDescent="0.25">
      <c r="C466" s="15"/>
    </row>
    <row r="467" spans="3:3" ht="15.75" x14ac:dyDescent="0.25">
      <c r="C467" s="15"/>
    </row>
    <row r="468" spans="3:3" ht="15.75" x14ac:dyDescent="0.25">
      <c r="C468" s="15"/>
    </row>
    <row r="469" spans="3:3" ht="15.75" x14ac:dyDescent="0.25">
      <c r="C469" s="15"/>
    </row>
    <row r="470" spans="3:3" ht="15.75" x14ac:dyDescent="0.25">
      <c r="C470" s="15"/>
    </row>
    <row r="471" spans="3:3" ht="15.75" x14ac:dyDescent="0.25">
      <c r="C471" s="15"/>
    </row>
    <row r="472" spans="3:3" ht="15.75" x14ac:dyDescent="0.25">
      <c r="C472" s="15"/>
    </row>
    <row r="473" spans="3:3" ht="15.75" x14ac:dyDescent="0.25">
      <c r="C473" s="15"/>
    </row>
    <row r="474" spans="3:3" ht="15.75" x14ac:dyDescent="0.25">
      <c r="C474" s="15"/>
    </row>
    <row r="475" spans="3:3" ht="15.75" x14ac:dyDescent="0.25">
      <c r="C475" s="15"/>
    </row>
    <row r="476" spans="3:3" ht="15.75" x14ac:dyDescent="0.25">
      <c r="C476" s="15"/>
    </row>
    <row r="477" spans="3:3" ht="15.75" x14ac:dyDescent="0.25">
      <c r="C477" s="15"/>
    </row>
    <row r="478" spans="3:3" ht="15.75" x14ac:dyDescent="0.25">
      <c r="C478" s="15"/>
    </row>
    <row r="479" spans="3:3" ht="15.75" x14ac:dyDescent="0.25">
      <c r="C479" s="15"/>
    </row>
    <row r="480" spans="3:3" ht="15.75" x14ac:dyDescent="0.25">
      <c r="C480" s="15"/>
    </row>
    <row r="481" spans="3:3" ht="15.75" x14ac:dyDescent="0.25">
      <c r="C481" s="15"/>
    </row>
    <row r="482" spans="3:3" ht="15.75" x14ac:dyDescent="0.25">
      <c r="C482" s="15"/>
    </row>
    <row r="483" spans="3:3" ht="15.75" x14ac:dyDescent="0.25">
      <c r="C483" s="15"/>
    </row>
    <row r="484" spans="3:3" ht="15.75" x14ac:dyDescent="0.25">
      <c r="C484" s="15"/>
    </row>
    <row r="485" spans="3:3" ht="15.75" x14ac:dyDescent="0.25">
      <c r="C485" s="15"/>
    </row>
    <row r="486" spans="3:3" ht="15.75" x14ac:dyDescent="0.25">
      <c r="C486" s="15"/>
    </row>
    <row r="487" spans="3:3" ht="15.75" x14ac:dyDescent="0.25">
      <c r="C487" s="15"/>
    </row>
    <row r="488" spans="3:3" ht="15.75" x14ac:dyDescent="0.25">
      <c r="C488" s="15"/>
    </row>
    <row r="489" spans="3:3" ht="15.75" x14ac:dyDescent="0.25">
      <c r="C489" s="15"/>
    </row>
    <row r="490" spans="3:3" ht="15.75" x14ac:dyDescent="0.25">
      <c r="C490" s="15"/>
    </row>
    <row r="491" spans="3:3" ht="15.75" x14ac:dyDescent="0.25">
      <c r="C491" s="15"/>
    </row>
    <row r="492" spans="3:3" ht="15.75" x14ac:dyDescent="0.25">
      <c r="C492" s="15"/>
    </row>
    <row r="493" spans="3:3" ht="15.75" x14ac:dyDescent="0.25">
      <c r="C493" s="15"/>
    </row>
    <row r="494" spans="3:3" ht="15.75" x14ac:dyDescent="0.25">
      <c r="C494" s="15"/>
    </row>
    <row r="495" spans="3:3" ht="15.75" x14ac:dyDescent="0.25">
      <c r="C495" s="15"/>
    </row>
    <row r="496" spans="3:3" ht="15.75" x14ac:dyDescent="0.25">
      <c r="C496" s="15"/>
    </row>
    <row r="497" spans="3:3" ht="15.75" x14ac:dyDescent="0.25">
      <c r="C497" s="15"/>
    </row>
    <row r="498" spans="3:3" ht="15.75" x14ac:dyDescent="0.25">
      <c r="C498" s="15"/>
    </row>
    <row r="499" spans="3:3" ht="15.75" x14ac:dyDescent="0.25">
      <c r="C499" s="15"/>
    </row>
    <row r="500" spans="3:3" ht="15.75" x14ac:dyDescent="0.25">
      <c r="C500" s="15"/>
    </row>
    <row r="501" spans="3:3" ht="15.75" x14ac:dyDescent="0.25">
      <c r="C501" s="15"/>
    </row>
    <row r="502" spans="3:3" ht="15.75" x14ac:dyDescent="0.25">
      <c r="C502" s="15"/>
    </row>
    <row r="503" spans="3:3" ht="15.75" x14ac:dyDescent="0.25">
      <c r="C503" s="15"/>
    </row>
    <row r="504" spans="3:3" ht="15.75" x14ac:dyDescent="0.25">
      <c r="C504" s="15"/>
    </row>
    <row r="505" spans="3:3" ht="15.75" x14ac:dyDescent="0.25">
      <c r="C505" s="15"/>
    </row>
    <row r="506" spans="3:3" ht="15.75" x14ac:dyDescent="0.25">
      <c r="C506" s="15"/>
    </row>
    <row r="507" spans="3:3" ht="15.75" x14ac:dyDescent="0.25">
      <c r="C507" s="15"/>
    </row>
    <row r="508" spans="3:3" ht="15.75" x14ac:dyDescent="0.25">
      <c r="C508" s="15"/>
    </row>
    <row r="509" spans="3:3" ht="15.75" x14ac:dyDescent="0.25">
      <c r="C509" s="15"/>
    </row>
    <row r="510" spans="3:3" ht="15.75" x14ac:dyDescent="0.25">
      <c r="C510" s="15"/>
    </row>
    <row r="511" spans="3:3" ht="15.75" x14ac:dyDescent="0.25">
      <c r="C511" s="15"/>
    </row>
    <row r="512" spans="3:3" ht="15.75" x14ac:dyDescent="0.25">
      <c r="C512" s="15"/>
    </row>
    <row r="513" spans="3:3" ht="15.75" x14ac:dyDescent="0.25">
      <c r="C513" s="15"/>
    </row>
    <row r="514" spans="3:3" ht="15.75" x14ac:dyDescent="0.25">
      <c r="C514" s="15"/>
    </row>
    <row r="515" spans="3:3" ht="15.75" x14ac:dyDescent="0.25">
      <c r="C515" s="15"/>
    </row>
    <row r="516" spans="3:3" ht="15.75" x14ac:dyDescent="0.25">
      <c r="C516" s="15"/>
    </row>
    <row r="517" spans="3:3" ht="15.75" x14ac:dyDescent="0.25">
      <c r="C517" s="15"/>
    </row>
    <row r="518" spans="3:3" ht="15.75" x14ac:dyDescent="0.25">
      <c r="C518" s="15"/>
    </row>
    <row r="519" spans="3:3" ht="15.75" x14ac:dyDescent="0.25">
      <c r="C519" s="15"/>
    </row>
    <row r="520" spans="3:3" ht="15.75" x14ac:dyDescent="0.25">
      <c r="C520" s="15"/>
    </row>
    <row r="521" spans="3:3" ht="15.75" x14ac:dyDescent="0.25">
      <c r="C521" s="15"/>
    </row>
    <row r="522" spans="3:3" ht="15.75" x14ac:dyDescent="0.25">
      <c r="C522" s="15"/>
    </row>
    <row r="523" spans="3:3" ht="15.75" x14ac:dyDescent="0.25">
      <c r="C523" s="15"/>
    </row>
    <row r="524" spans="3:3" ht="15.75" x14ac:dyDescent="0.25">
      <c r="C524" s="15"/>
    </row>
    <row r="525" spans="3:3" ht="15.75" x14ac:dyDescent="0.25">
      <c r="C525" s="15"/>
    </row>
    <row r="526" spans="3:3" ht="15.75" x14ac:dyDescent="0.25">
      <c r="C526" s="15"/>
    </row>
    <row r="527" spans="3:3" ht="15.75" x14ac:dyDescent="0.25">
      <c r="C527" s="15"/>
    </row>
    <row r="528" spans="3:3" ht="15.75" x14ac:dyDescent="0.25">
      <c r="C528" s="15"/>
    </row>
    <row r="529" spans="3:3" ht="15.75" x14ac:dyDescent="0.25">
      <c r="C529" s="15"/>
    </row>
    <row r="530" spans="3:3" ht="15.75" x14ac:dyDescent="0.25">
      <c r="C530" s="15"/>
    </row>
    <row r="531" spans="3:3" ht="15.75" x14ac:dyDescent="0.25">
      <c r="C531" s="15"/>
    </row>
    <row r="532" spans="3:3" ht="15.75" x14ac:dyDescent="0.25">
      <c r="C532" s="15"/>
    </row>
    <row r="533" spans="3:3" ht="15.75" x14ac:dyDescent="0.25">
      <c r="C533" s="15"/>
    </row>
    <row r="534" spans="3:3" ht="15.75" x14ac:dyDescent="0.25">
      <c r="C534" s="15"/>
    </row>
    <row r="535" spans="3:3" ht="15.75" x14ac:dyDescent="0.25">
      <c r="C535" s="15"/>
    </row>
    <row r="536" spans="3:3" ht="15.75" x14ac:dyDescent="0.25">
      <c r="C536" s="15"/>
    </row>
    <row r="537" spans="3:3" ht="15.75" x14ac:dyDescent="0.25">
      <c r="C537" s="15"/>
    </row>
    <row r="538" spans="3:3" ht="15.75" x14ac:dyDescent="0.25">
      <c r="C538" s="15"/>
    </row>
    <row r="539" spans="3:3" ht="15.75" x14ac:dyDescent="0.25">
      <c r="C539" s="15"/>
    </row>
    <row r="540" spans="3:3" ht="15.75" x14ac:dyDescent="0.25">
      <c r="C540" s="15"/>
    </row>
    <row r="541" spans="3:3" ht="15.75" x14ac:dyDescent="0.25">
      <c r="C541" s="15"/>
    </row>
    <row r="542" spans="3:3" ht="15.75" x14ac:dyDescent="0.25">
      <c r="C542" s="15"/>
    </row>
    <row r="543" spans="3:3" ht="15.75" x14ac:dyDescent="0.25">
      <c r="C543" s="15"/>
    </row>
    <row r="544" spans="3:3" ht="15.75" x14ac:dyDescent="0.25">
      <c r="C544" s="15"/>
    </row>
    <row r="545" spans="3:3" ht="15.75" x14ac:dyDescent="0.25">
      <c r="C545" s="15"/>
    </row>
    <row r="546" spans="3:3" ht="15.75" x14ac:dyDescent="0.25">
      <c r="C546" s="15"/>
    </row>
    <row r="547" spans="3:3" ht="15.75" x14ac:dyDescent="0.25">
      <c r="C547" s="15"/>
    </row>
    <row r="548" spans="3:3" ht="15.75" x14ac:dyDescent="0.25">
      <c r="C548" s="15"/>
    </row>
    <row r="549" spans="3:3" ht="15.75" x14ac:dyDescent="0.25">
      <c r="C549" s="15"/>
    </row>
    <row r="550" spans="3:3" ht="15.75" x14ac:dyDescent="0.25">
      <c r="C550" s="15"/>
    </row>
    <row r="551" spans="3:3" ht="15.75" x14ac:dyDescent="0.25">
      <c r="C551" s="15"/>
    </row>
    <row r="552" spans="3:3" ht="15.75" x14ac:dyDescent="0.25">
      <c r="C552" s="15"/>
    </row>
    <row r="553" spans="3:3" ht="15.75" x14ac:dyDescent="0.25">
      <c r="C553" s="15"/>
    </row>
    <row r="554" spans="3:3" ht="15.75" x14ac:dyDescent="0.25">
      <c r="C554" s="15"/>
    </row>
    <row r="555" spans="3:3" ht="15.75" x14ac:dyDescent="0.25">
      <c r="C555" s="15"/>
    </row>
    <row r="556" spans="3:3" ht="15.75" x14ac:dyDescent="0.25">
      <c r="C556" s="15"/>
    </row>
    <row r="557" spans="3:3" ht="15.75" x14ac:dyDescent="0.25">
      <c r="C557" s="15"/>
    </row>
    <row r="558" spans="3:3" ht="15.75" x14ac:dyDescent="0.25">
      <c r="C558" s="15"/>
    </row>
    <row r="559" spans="3:3" ht="15.75" x14ac:dyDescent="0.25">
      <c r="C559" s="15"/>
    </row>
    <row r="560" spans="3:3" ht="15.75" x14ac:dyDescent="0.25">
      <c r="C560" s="15"/>
    </row>
    <row r="561" spans="3:3" ht="15.75" x14ac:dyDescent="0.25">
      <c r="C561" s="15"/>
    </row>
    <row r="562" spans="3:3" ht="15.75" x14ac:dyDescent="0.25">
      <c r="C562" s="15"/>
    </row>
    <row r="563" spans="3:3" ht="15.75" x14ac:dyDescent="0.25">
      <c r="C563" s="15"/>
    </row>
    <row r="564" spans="3:3" ht="15.75" x14ac:dyDescent="0.25">
      <c r="C564" s="15"/>
    </row>
    <row r="565" spans="3:3" ht="15.75" x14ac:dyDescent="0.25">
      <c r="C565" s="15"/>
    </row>
    <row r="566" spans="3:3" ht="15.75" x14ac:dyDescent="0.25">
      <c r="C566" s="15"/>
    </row>
    <row r="567" spans="3:3" ht="15.75" x14ac:dyDescent="0.25">
      <c r="C567" s="15"/>
    </row>
    <row r="568" spans="3:3" ht="15.75" x14ac:dyDescent="0.25">
      <c r="C568" s="15"/>
    </row>
    <row r="569" spans="3:3" ht="15.75" x14ac:dyDescent="0.25">
      <c r="C569" s="15"/>
    </row>
    <row r="570" spans="3:3" ht="15.75" x14ac:dyDescent="0.25">
      <c r="C570" s="15"/>
    </row>
    <row r="571" spans="3:3" ht="15.75" x14ac:dyDescent="0.25">
      <c r="C571" s="15"/>
    </row>
    <row r="572" spans="3:3" ht="15.75" x14ac:dyDescent="0.25">
      <c r="C572" s="15"/>
    </row>
    <row r="573" spans="3:3" ht="15.75" x14ac:dyDescent="0.25">
      <c r="C573" s="15"/>
    </row>
    <row r="574" spans="3:3" ht="15.75" x14ac:dyDescent="0.25">
      <c r="C574" s="15"/>
    </row>
    <row r="575" spans="3:3" ht="15.75" x14ac:dyDescent="0.25">
      <c r="C575" s="15"/>
    </row>
    <row r="576" spans="3:3" ht="15.75" x14ac:dyDescent="0.25">
      <c r="C576" s="15"/>
    </row>
    <row r="577" spans="3:3" ht="15.75" x14ac:dyDescent="0.25">
      <c r="C577" s="15"/>
    </row>
    <row r="578" spans="3:3" ht="15.75" x14ac:dyDescent="0.25">
      <c r="C578" s="15"/>
    </row>
    <row r="579" spans="3:3" ht="15.75" x14ac:dyDescent="0.25">
      <c r="C579" s="15"/>
    </row>
    <row r="580" spans="3:3" ht="15.75" x14ac:dyDescent="0.25">
      <c r="C580" s="15"/>
    </row>
    <row r="581" spans="3:3" ht="15.75" x14ac:dyDescent="0.25">
      <c r="C581" s="15"/>
    </row>
    <row r="582" spans="3:3" ht="15.75" x14ac:dyDescent="0.25">
      <c r="C582" s="15"/>
    </row>
    <row r="583" spans="3:3" ht="15.75" x14ac:dyDescent="0.25">
      <c r="C583" s="15"/>
    </row>
    <row r="584" spans="3:3" ht="15.75" x14ac:dyDescent="0.25">
      <c r="C584" s="15"/>
    </row>
    <row r="585" spans="3:3" ht="15.75" x14ac:dyDescent="0.25">
      <c r="C585" s="15"/>
    </row>
    <row r="586" spans="3:3" ht="15.75" x14ac:dyDescent="0.25">
      <c r="C586" s="15"/>
    </row>
    <row r="587" spans="3:3" ht="15.75" x14ac:dyDescent="0.25">
      <c r="C587" s="15"/>
    </row>
    <row r="588" spans="3:3" ht="15.75" x14ac:dyDescent="0.25">
      <c r="C588" s="15"/>
    </row>
    <row r="589" spans="3:3" ht="15.75" x14ac:dyDescent="0.25">
      <c r="C589" s="15"/>
    </row>
    <row r="590" spans="3:3" ht="15.75" x14ac:dyDescent="0.25">
      <c r="C590" s="15"/>
    </row>
    <row r="591" spans="3:3" ht="15.75" x14ac:dyDescent="0.25">
      <c r="C591" s="15"/>
    </row>
    <row r="592" spans="3:3" ht="15.75" x14ac:dyDescent="0.25">
      <c r="C592" s="15"/>
    </row>
    <row r="593" spans="3:3" ht="15.75" x14ac:dyDescent="0.25">
      <c r="C593" s="15"/>
    </row>
    <row r="594" spans="3:3" ht="15.75" x14ac:dyDescent="0.25">
      <c r="C594" s="15"/>
    </row>
    <row r="595" spans="3:3" ht="15.75" x14ac:dyDescent="0.25">
      <c r="C595" s="15"/>
    </row>
    <row r="596" spans="3:3" ht="15.75" x14ac:dyDescent="0.25">
      <c r="C596" s="15"/>
    </row>
    <row r="597" spans="3:3" ht="15.75" x14ac:dyDescent="0.25">
      <c r="C597" s="15"/>
    </row>
    <row r="598" spans="3:3" ht="15.75" x14ac:dyDescent="0.25">
      <c r="C598" s="15"/>
    </row>
    <row r="599" spans="3:3" ht="15.75" x14ac:dyDescent="0.25">
      <c r="C599" s="15"/>
    </row>
    <row r="600" spans="3:3" ht="15.75" x14ac:dyDescent="0.25">
      <c r="C600" s="15"/>
    </row>
    <row r="601" spans="3:3" ht="15.75" x14ac:dyDescent="0.25">
      <c r="C601" s="15"/>
    </row>
    <row r="602" spans="3:3" ht="15.75" x14ac:dyDescent="0.25">
      <c r="C602" s="15"/>
    </row>
    <row r="603" spans="3:3" ht="15.75" x14ac:dyDescent="0.25">
      <c r="C603" s="15"/>
    </row>
    <row r="604" spans="3:3" ht="15.75" x14ac:dyDescent="0.25">
      <c r="C604" s="15"/>
    </row>
    <row r="605" spans="3:3" ht="15.75" x14ac:dyDescent="0.25">
      <c r="C605" s="15"/>
    </row>
    <row r="606" spans="3:3" ht="15.75" x14ac:dyDescent="0.25">
      <c r="C606" s="15"/>
    </row>
    <row r="607" spans="3:3" ht="15.75" x14ac:dyDescent="0.25">
      <c r="C607" s="15"/>
    </row>
    <row r="608" spans="3:3" ht="15.75" x14ac:dyDescent="0.25">
      <c r="C608" s="15"/>
    </row>
    <row r="609" spans="3:3" ht="15.75" x14ac:dyDescent="0.25">
      <c r="C609" s="15"/>
    </row>
    <row r="610" spans="3:3" ht="15.75" x14ac:dyDescent="0.25">
      <c r="C610" s="15"/>
    </row>
    <row r="611" spans="3:3" ht="15.75" x14ac:dyDescent="0.25">
      <c r="C611" s="15"/>
    </row>
    <row r="612" spans="3:3" ht="15.75" x14ac:dyDescent="0.25">
      <c r="C612" s="15"/>
    </row>
    <row r="613" spans="3:3" ht="15.75" x14ac:dyDescent="0.25">
      <c r="C613" s="15"/>
    </row>
    <row r="614" spans="3:3" ht="15.75" x14ac:dyDescent="0.25">
      <c r="C614" s="15"/>
    </row>
    <row r="615" spans="3:3" ht="15.75" x14ac:dyDescent="0.25">
      <c r="C615" s="15"/>
    </row>
    <row r="616" spans="3:3" ht="15.75" x14ac:dyDescent="0.25">
      <c r="C616" s="15"/>
    </row>
    <row r="617" spans="3:3" ht="15.75" x14ac:dyDescent="0.25">
      <c r="C617" s="15"/>
    </row>
    <row r="618" spans="3:3" ht="15.75" x14ac:dyDescent="0.25">
      <c r="C618" s="15"/>
    </row>
    <row r="619" spans="3:3" ht="15.75" x14ac:dyDescent="0.25">
      <c r="C619" s="15"/>
    </row>
    <row r="620" spans="3:3" ht="15.75" x14ac:dyDescent="0.25">
      <c r="C620" s="15"/>
    </row>
    <row r="621" spans="3:3" ht="15.75" x14ac:dyDescent="0.25">
      <c r="C621" s="15"/>
    </row>
    <row r="622" spans="3:3" ht="15.75" x14ac:dyDescent="0.25">
      <c r="C622" s="15"/>
    </row>
    <row r="623" spans="3:3" ht="15.75" x14ac:dyDescent="0.25">
      <c r="C623" s="15"/>
    </row>
    <row r="624" spans="3:3" ht="15.75" x14ac:dyDescent="0.25">
      <c r="C624" s="15"/>
    </row>
    <row r="625" spans="3:3" ht="15.75" x14ac:dyDescent="0.25">
      <c r="C625" s="15"/>
    </row>
    <row r="626" spans="3:3" ht="15.75" x14ac:dyDescent="0.25">
      <c r="C626" s="15"/>
    </row>
    <row r="627" spans="3:3" ht="15.75" x14ac:dyDescent="0.25">
      <c r="C627" s="15"/>
    </row>
    <row r="628" spans="3:3" ht="15.75" x14ac:dyDescent="0.25">
      <c r="C628" s="15"/>
    </row>
    <row r="629" spans="3:3" ht="15.75" x14ac:dyDescent="0.25">
      <c r="C629" s="15"/>
    </row>
    <row r="630" spans="3:3" ht="15.75" x14ac:dyDescent="0.25">
      <c r="C630" s="15"/>
    </row>
    <row r="631" spans="3:3" ht="15.75" x14ac:dyDescent="0.25">
      <c r="C631" s="15"/>
    </row>
    <row r="632" spans="3:3" ht="15.75" x14ac:dyDescent="0.25">
      <c r="C632" s="15"/>
    </row>
    <row r="633" spans="3:3" ht="15.75" x14ac:dyDescent="0.25">
      <c r="C633" s="15"/>
    </row>
    <row r="634" spans="3:3" ht="15.75" x14ac:dyDescent="0.25">
      <c r="C634" s="15"/>
    </row>
    <row r="635" spans="3:3" ht="15.75" x14ac:dyDescent="0.25">
      <c r="C635" s="15"/>
    </row>
    <row r="636" spans="3:3" ht="15.75" x14ac:dyDescent="0.25">
      <c r="C636" s="15"/>
    </row>
    <row r="637" spans="3:3" ht="15.75" x14ac:dyDescent="0.25">
      <c r="C637" s="15"/>
    </row>
    <row r="638" spans="3:3" ht="15.75" x14ac:dyDescent="0.25">
      <c r="C638" s="15"/>
    </row>
    <row r="639" spans="3:3" ht="15.75" x14ac:dyDescent="0.25">
      <c r="C639" s="15"/>
    </row>
    <row r="640" spans="3:3" ht="15.75" x14ac:dyDescent="0.25">
      <c r="C640" s="15"/>
    </row>
    <row r="641" spans="3:3" ht="15.75" x14ac:dyDescent="0.25">
      <c r="C641" s="15"/>
    </row>
    <row r="642" spans="3:3" ht="15.75" x14ac:dyDescent="0.25">
      <c r="C642" s="15"/>
    </row>
    <row r="643" spans="3:3" ht="15.75" x14ac:dyDescent="0.25">
      <c r="C643" s="15"/>
    </row>
    <row r="644" spans="3:3" ht="15.75" x14ac:dyDescent="0.25">
      <c r="C644" s="15"/>
    </row>
    <row r="645" spans="3:3" ht="15.75" x14ac:dyDescent="0.25">
      <c r="C645" s="15"/>
    </row>
    <row r="646" spans="3:3" ht="15.75" x14ac:dyDescent="0.25">
      <c r="C646" s="15"/>
    </row>
    <row r="647" spans="3:3" ht="15.75" x14ac:dyDescent="0.25">
      <c r="C647" s="15"/>
    </row>
    <row r="648" spans="3:3" ht="15.75" x14ac:dyDescent="0.25">
      <c r="C648" s="15"/>
    </row>
    <row r="649" spans="3:3" ht="15.75" x14ac:dyDescent="0.25">
      <c r="C649" s="15"/>
    </row>
    <row r="650" spans="3:3" ht="15.75" x14ac:dyDescent="0.25">
      <c r="C650" s="15"/>
    </row>
    <row r="651" spans="3:3" ht="15.75" x14ac:dyDescent="0.25">
      <c r="C651" s="15"/>
    </row>
    <row r="652" spans="3:3" ht="15.75" x14ac:dyDescent="0.25">
      <c r="C652" s="15"/>
    </row>
    <row r="653" spans="3:3" ht="15.75" x14ac:dyDescent="0.25">
      <c r="C653" s="15"/>
    </row>
    <row r="654" spans="3:3" ht="15.75" x14ac:dyDescent="0.25">
      <c r="C654" s="15"/>
    </row>
    <row r="655" spans="3:3" ht="15.75" x14ac:dyDescent="0.25">
      <c r="C655" s="15"/>
    </row>
    <row r="656" spans="3:3" ht="15.75" x14ac:dyDescent="0.25">
      <c r="C656" s="15"/>
    </row>
    <row r="657" spans="3:3" ht="15.75" x14ac:dyDescent="0.25">
      <c r="C657" s="15"/>
    </row>
    <row r="658" spans="3:3" ht="15.75" x14ac:dyDescent="0.25">
      <c r="C658" s="15"/>
    </row>
    <row r="659" spans="3:3" ht="15.75" x14ac:dyDescent="0.25">
      <c r="C659" s="15"/>
    </row>
    <row r="660" spans="3:3" ht="15.75" x14ac:dyDescent="0.25">
      <c r="C660" s="15"/>
    </row>
    <row r="661" spans="3:3" ht="15.75" x14ac:dyDescent="0.25">
      <c r="C661" s="15"/>
    </row>
    <row r="662" spans="3:3" ht="15.75" x14ac:dyDescent="0.25">
      <c r="C662" s="15"/>
    </row>
    <row r="663" spans="3:3" ht="15.75" x14ac:dyDescent="0.25">
      <c r="C663" s="15"/>
    </row>
    <row r="664" spans="3:3" ht="15.75" x14ac:dyDescent="0.25">
      <c r="C664" s="15"/>
    </row>
    <row r="665" spans="3:3" ht="15.75" x14ac:dyDescent="0.25">
      <c r="C665" s="15"/>
    </row>
    <row r="666" spans="3:3" ht="15.75" x14ac:dyDescent="0.25">
      <c r="C666" s="15"/>
    </row>
    <row r="667" spans="3:3" ht="15.75" x14ac:dyDescent="0.25">
      <c r="C667" s="15"/>
    </row>
    <row r="668" spans="3:3" ht="15.75" x14ac:dyDescent="0.25">
      <c r="C668" s="15"/>
    </row>
    <row r="669" spans="3:3" ht="15.75" x14ac:dyDescent="0.25">
      <c r="C669" s="15"/>
    </row>
    <row r="670" spans="3:3" ht="15.75" x14ac:dyDescent="0.25">
      <c r="C670" s="15"/>
    </row>
    <row r="671" spans="3:3" ht="15.75" x14ac:dyDescent="0.25">
      <c r="C671" s="15"/>
    </row>
    <row r="672" spans="3:3" ht="15.75" x14ac:dyDescent="0.25">
      <c r="C672" s="15"/>
    </row>
    <row r="673" spans="3:3" ht="15.75" x14ac:dyDescent="0.25">
      <c r="C673" s="15"/>
    </row>
    <row r="674" spans="3:3" ht="15.75" x14ac:dyDescent="0.25">
      <c r="C674" s="15"/>
    </row>
    <row r="675" spans="3:3" ht="15.75" x14ac:dyDescent="0.25">
      <c r="C675" s="15"/>
    </row>
    <row r="676" spans="3:3" ht="15.75" x14ac:dyDescent="0.25">
      <c r="C676" s="15"/>
    </row>
    <row r="677" spans="3:3" ht="15.75" x14ac:dyDescent="0.25">
      <c r="C677" s="15"/>
    </row>
    <row r="678" spans="3:3" ht="15.75" x14ac:dyDescent="0.25">
      <c r="C678" s="15"/>
    </row>
    <row r="679" spans="3:3" ht="15.75" x14ac:dyDescent="0.25">
      <c r="C679" s="15"/>
    </row>
    <row r="680" spans="3:3" ht="15.75" x14ac:dyDescent="0.25">
      <c r="C680" s="15"/>
    </row>
    <row r="681" spans="3:3" ht="15.75" x14ac:dyDescent="0.25">
      <c r="C681" s="15"/>
    </row>
    <row r="682" spans="3:3" ht="15.75" x14ac:dyDescent="0.25">
      <c r="C682" s="15"/>
    </row>
    <row r="683" spans="3:3" ht="15.75" x14ac:dyDescent="0.25">
      <c r="C683" s="15"/>
    </row>
    <row r="684" spans="3:3" ht="15.75" x14ac:dyDescent="0.25">
      <c r="C684" s="15"/>
    </row>
    <row r="685" spans="3:3" ht="15.75" x14ac:dyDescent="0.25">
      <c r="C685" s="15"/>
    </row>
    <row r="686" spans="3:3" ht="15.75" x14ac:dyDescent="0.25">
      <c r="C686" s="15"/>
    </row>
    <row r="687" spans="3:3" ht="15.75" x14ac:dyDescent="0.25">
      <c r="C687" s="15"/>
    </row>
    <row r="688" spans="3:3" ht="15.75" x14ac:dyDescent="0.25">
      <c r="C688" s="15"/>
    </row>
    <row r="689" spans="3:3" ht="15.75" x14ac:dyDescent="0.25">
      <c r="C689" s="15"/>
    </row>
    <row r="690" spans="3:3" ht="15.75" x14ac:dyDescent="0.25">
      <c r="C690" s="15"/>
    </row>
    <row r="691" spans="3:3" ht="15.75" x14ac:dyDescent="0.25">
      <c r="C691" s="15"/>
    </row>
    <row r="692" spans="3:3" ht="15.75" x14ac:dyDescent="0.25">
      <c r="C692" s="15"/>
    </row>
    <row r="693" spans="3:3" ht="15.75" x14ac:dyDescent="0.25">
      <c r="C693" s="15"/>
    </row>
    <row r="694" spans="3:3" ht="15.75" x14ac:dyDescent="0.25">
      <c r="C694" s="15"/>
    </row>
    <row r="695" spans="3:3" ht="15.75" x14ac:dyDescent="0.25">
      <c r="C695" s="15"/>
    </row>
    <row r="696" spans="3:3" ht="15.75" x14ac:dyDescent="0.25">
      <c r="C696" s="15"/>
    </row>
    <row r="697" spans="3:3" ht="15.75" x14ac:dyDescent="0.25">
      <c r="C697" s="15"/>
    </row>
    <row r="698" spans="3:3" ht="15.75" x14ac:dyDescent="0.25">
      <c r="C698" s="15"/>
    </row>
    <row r="699" spans="3:3" ht="15.75" x14ac:dyDescent="0.25">
      <c r="C699" s="15"/>
    </row>
    <row r="700" spans="3:3" ht="15.75" x14ac:dyDescent="0.25">
      <c r="C700" s="15"/>
    </row>
    <row r="701" spans="3:3" ht="15.75" x14ac:dyDescent="0.25">
      <c r="C701" s="15"/>
    </row>
    <row r="702" spans="3:3" ht="15.75" x14ac:dyDescent="0.25">
      <c r="C702" s="15"/>
    </row>
    <row r="703" spans="3:3" ht="15.75" x14ac:dyDescent="0.25">
      <c r="C703" s="15"/>
    </row>
    <row r="704" spans="3:3" ht="15.75" x14ac:dyDescent="0.25">
      <c r="C704" s="15"/>
    </row>
    <row r="705" spans="3:3" ht="15.75" x14ac:dyDescent="0.25">
      <c r="C705" s="15"/>
    </row>
    <row r="706" spans="3:3" ht="15.75" x14ac:dyDescent="0.25">
      <c r="C706" s="15"/>
    </row>
    <row r="707" spans="3:3" ht="15.75" x14ac:dyDescent="0.25">
      <c r="C707" s="15"/>
    </row>
    <row r="708" spans="3:3" ht="15.75" x14ac:dyDescent="0.25">
      <c r="C708" s="15"/>
    </row>
    <row r="709" spans="3:3" ht="15.75" x14ac:dyDescent="0.25">
      <c r="C709" s="15"/>
    </row>
    <row r="710" spans="3:3" ht="15.75" x14ac:dyDescent="0.25">
      <c r="C710" s="15"/>
    </row>
    <row r="711" spans="3:3" ht="15.75" x14ac:dyDescent="0.25">
      <c r="C711" s="15"/>
    </row>
    <row r="712" spans="3:3" ht="15.75" x14ac:dyDescent="0.25">
      <c r="C712" s="15"/>
    </row>
    <row r="713" spans="3:3" ht="15.75" x14ac:dyDescent="0.25">
      <c r="C713" s="15"/>
    </row>
    <row r="714" spans="3:3" ht="15.75" x14ac:dyDescent="0.25">
      <c r="C714" s="15"/>
    </row>
    <row r="715" spans="3:3" ht="15.75" x14ac:dyDescent="0.25">
      <c r="C715" s="15"/>
    </row>
    <row r="716" spans="3:3" ht="15.75" x14ac:dyDescent="0.25">
      <c r="C716" s="15"/>
    </row>
    <row r="717" spans="3:3" ht="15.75" x14ac:dyDescent="0.25">
      <c r="C717" s="15"/>
    </row>
    <row r="718" spans="3:3" ht="15.75" x14ac:dyDescent="0.25">
      <c r="C718" s="15"/>
    </row>
    <row r="719" spans="3:3" ht="15.75" x14ac:dyDescent="0.25">
      <c r="C719" s="15"/>
    </row>
    <row r="720" spans="3:3" ht="15.75" x14ac:dyDescent="0.25">
      <c r="C720" s="15"/>
    </row>
    <row r="721" spans="3:3" ht="15.75" x14ac:dyDescent="0.25">
      <c r="C721" s="15"/>
    </row>
    <row r="722" spans="3:3" ht="15.75" x14ac:dyDescent="0.25">
      <c r="C722" s="15"/>
    </row>
    <row r="723" spans="3:3" ht="15.75" x14ac:dyDescent="0.25">
      <c r="C723" s="15"/>
    </row>
    <row r="724" spans="3:3" ht="15.75" x14ac:dyDescent="0.25">
      <c r="C724" s="15"/>
    </row>
    <row r="725" spans="3:3" ht="15.75" x14ac:dyDescent="0.25">
      <c r="C725" s="15"/>
    </row>
    <row r="726" spans="3:3" ht="15.75" x14ac:dyDescent="0.25">
      <c r="C726" s="15"/>
    </row>
    <row r="727" spans="3:3" ht="15.75" x14ac:dyDescent="0.25">
      <c r="C727" s="15"/>
    </row>
    <row r="728" spans="3:3" ht="15.75" x14ac:dyDescent="0.25">
      <c r="C728" s="15"/>
    </row>
    <row r="729" spans="3:3" ht="15.75" x14ac:dyDescent="0.25">
      <c r="C729" s="15"/>
    </row>
    <row r="730" spans="3:3" ht="15.75" x14ac:dyDescent="0.25">
      <c r="C730" s="15"/>
    </row>
    <row r="731" spans="3:3" ht="15.75" x14ac:dyDescent="0.25">
      <c r="C731" s="15"/>
    </row>
    <row r="732" spans="3:3" ht="15.75" x14ac:dyDescent="0.25">
      <c r="C732" s="15"/>
    </row>
    <row r="733" spans="3:3" ht="15.75" x14ac:dyDescent="0.25">
      <c r="C733" s="15"/>
    </row>
    <row r="734" spans="3:3" ht="15.75" x14ac:dyDescent="0.25">
      <c r="C734" s="15"/>
    </row>
    <row r="735" spans="3:3" ht="15.75" x14ac:dyDescent="0.25">
      <c r="C735" s="15"/>
    </row>
    <row r="736" spans="3:3" ht="15.75" x14ac:dyDescent="0.25">
      <c r="C736" s="15"/>
    </row>
    <row r="737" spans="3:3" ht="15.75" x14ac:dyDescent="0.25">
      <c r="C737" s="15"/>
    </row>
    <row r="738" spans="3:3" ht="15.75" x14ac:dyDescent="0.25">
      <c r="C738" s="15"/>
    </row>
    <row r="739" spans="3:3" ht="15.75" x14ac:dyDescent="0.25">
      <c r="C739" s="15"/>
    </row>
    <row r="740" spans="3:3" ht="15.75" x14ac:dyDescent="0.25">
      <c r="C740" s="15"/>
    </row>
    <row r="741" spans="3:3" ht="15.75" x14ac:dyDescent="0.25">
      <c r="C741" s="15"/>
    </row>
    <row r="742" spans="3:3" ht="15.75" x14ac:dyDescent="0.25">
      <c r="C742" s="15"/>
    </row>
    <row r="743" spans="3:3" ht="15.75" x14ac:dyDescent="0.25">
      <c r="C743" s="15"/>
    </row>
    <row r="744" spans="3:3" ht="15.75" x14ac:dyDescent="0.25">
      <c r="C744" s="15"/>
    </row>
    <row r="745" spans="3:3" ht="15.75" x14ac:dyDescent="0.25">
      <c r="C745" s="15"/>
    </row>
    <row r="746" spans="3:3" ht="15.75" x14ac:dyDescent="0.25">
      <c r="C746" s="15"/>
    </row>
    <row r="747" spans="3:3" ht="15.75" x14ac:dyDescent="0.25">
      <c r="C747" s="15"/>
    </row>
    <row r="748" spans="3:3" ht="15.75" x14ac:dyDescent="0.25">
      <c r="C748" s="15"/>
    </row>
    <row r="749" spans="3:3" ht="15.75" x14ac:dyDescent="0.25">
      <c r="C749" s="15"/>
    </row>
    <row r="750" spans="3:3" ht="15.75" x14ac:dyDescent="0.25">
      <c r="C750" s="15"/>
    </row>
    <row r="751" spans="3:3" ht="15.75" x14ac:dyDescent="0.25">
      <c r="C751" s="15"/>
    </row>
    <row r="752" spans="3:3" ht="15.75" x14ac:dyDescent="0.25">
      <c r="C752" s="15"/>
    </row>
    <row r="753" spans="3:3" ht="15.75" x14ac:dyDescent="0.25">
      <c r="C753" s="15"/>
    </row>
    <row r="754" spans="3:3" ht="15.75" x14ac:dyDescent="0.25">
      <c r="C754" s="15"/>
    </row>
    <row r="755" spans="3:3" ht="15.75" x14ac:dyDescent="0.25">
      <c r="C755" s="15"/>
    </row>
    <row r="756" spans="3:3" ht="15.75" x14ac:dyDescent="0.25">
      <c r="C756" s="15"/>
    </row>
    <row r="757" spans="3:3" ht="15.75" x14ac:dyDescent="0.25">
      <c r="C757" s="15"/>
    </row>
    <row r="758" spans="3:3" ht="15.75" x14ac:dyDescent="0.25">
      <c r="C758" s="15"/>
    </row>
    <row r="759" spans="3:3" ht="15.75" x14ac:dyDescent="0.25">
      <c r="C759" s="15"/>
    </row>
    <row r="760" spans="3:3" ht="15.75" x14ac:dyDescent="0.25">
      <c r="C760" s="15"/>
    </row>
    <row r="761" spans="3:3" ht="15.75" x14ac:dyDescent="0.25">
      <c r="C761" s="15"/>
    </row>
    <row r="762" spans="3:3" ht="15.75" x14ac:dyDescent="0.25">
      <c r="C762" s="15"/>
    </row>
    <row r="763" spans="3:3" ht="15.75" x14ac:dyDescent="0.25">
      <c r="C763" s="15"/>
    </row>
    <row r="764" spans="3:3" ht="15.75" x14ac:dyDescent="0.25">
      <c r="C764" s="15"/>
    </row>
    <row r="765" spans="3:3" ht="15.75" x14ac:dyDescent="0.25">
      <c r="C765" s="15"/>
    </row>
    <row r="766" spans="3:3" ht="15.75" x14ac:dyDescent="0.25">
      <c r="C766" s="15"/>
    </row>
    <row r="767" spans="3:3" ht="15.75" x14ac:dyDescent="0.25">
      <c r="C767" s="15"/>
    </row>
    <row r="768" spans="3:3" ht="15.75" x14ac:dyDescent="0.25">
      <c r="C768" s="15"/>
    </row>
    <row r="769" spans="3:3" ht="15.75" x14ac:dyDescent="0.25">
      <c r="C769" s="15"/>
    </row>
    <row r="770" spans="3:3" ht="15.75" x14ac:dyDescent="0.25">
      <c r="C770" s="15"/>
    </row>
    <row r="771" spans="3:3" ht="15.75" x14ac:dyDescent="0.25">
      <c r="C771" s="15"/>
    </row>
    <row r="772" spans="3:3" ht="15.75" x14ac:dyDescent="0.25">
      <c r="C772" s="15"/>
    </row>
    <row r="773" spans="3:3" ht="15.75" x14ac:dyDescent="0.25">
      <c r="C773" s="15"/>
    </row>
    <row r="774" spans="3:3" ht="15.75" x14ac:dyDescent="0.25">
      <c r="C774" s="15"/>
    </row>
    <row r="775" spans="3:3" ht="15.75" x14ac:dyDescent="0.25">
      <c r="C775" s="15"/>
    </row>
    <row r="776" spans="3:3" ht="15.75" x14ac:dyDescent="0.25">
      <c r="C776" s="15"/>
    </row>
    <row r="777" spans="3:3" ht="15.75" x14ac:dyDescent="0.25">
      <c r="C777" s="15"/>
    </row>
    <row r="778" spans="3:3" ht="15.75" x14ac:dyDescent="0.25">
      <c r="C778" s="15"/>
    </row>
    <row r="779" spans="3:3" ht="15.75" x14ac:dyDescent="0.25">
      <c r="C779" s="15"/>
    </row>
    <row r="780" spans="3:3" ht="15.75" x14ac:dyDescent="0.25">
      <c r="C780" s="15"/>
    </row>
    <row r="781" spans="3:3" ht="15.75" x14ac:dyDescent="0.25">
      <c r="C781" s="15"/>
    </row>
    <row r="782" spans="3:3" ht="15.75" x14ac:dyDescent="0.25">
      <c r="C782" s="15"/>
    </row>
    <row r="783" spans="3:3" ht="15.75" x14ac:dyDescent="0.25">
      <c r="C783" s="15"/>
    </row>
    <row r="784" spans="3:3" ht="15.75" x14ac:dyDescent="0.25">
      <c r="C784" s="15"/>
    </row>
    <row r="785" spans="3:3" ht="15.75" x14ac:dyDescent="0.25">
      <c r="C785" s="15"/>
    </row>
    <row r="786" spans="3:3" ht="15.75" x14ac:dyDescent="0.25">
      <c r="C786" s="15"/>
    </row>
    <row r="787" spans="3:3" ht="15.75" x14ac:dyDescent="0.25">
      <c r="C787" s="15"/>
    </row>
    <row r="788" spans="3:3" ht="15.75" x14ac:dyDescent="0.25">
      <c r="C788" s="15"/>
    </row>
    <row r="789" spans="3:3" ht="15.75" x14ac:dyDescent="0.25">
      <c r="C789" s="15"/>
    </row>
    <row r="790" spans="3:3" ht="15.75" x14ac:dyDescent="0.25">
      <c r="C790" s="15"/>
    </row>
    <row r="791" spans="3:3" ht="15.75" x14ac:dyDescent="0.25">
      <c r="C791" s="15"/>
    </row>
    <row r="792" spans="3:3" ht="15.75" x14ac:dyDescent="0.25">
      <c r="C792" s="15"/>
    </row>
    <row r="793" spans="3:3" ht="15.75" x14ac:dyDescent="0.25">
      <c r="C793" s="15"/>
    </row>
    <row r="794" spans="3:3" ht="15.75" x14ac:dyDescent="0.25">
      <c r="C794" s="15"/>
    </row>
    <row r="795" spans="3:3" ht="15.75" x14ac:dyDescent="0.25">
      <c r="C795" s="15"/>
    </row>
    <row r="796" spans="3:3" ht="15.75" x14ac:dyDescent="0.25">
      <c r="C796" s="15"/>
    </row>
    <row r="797" spans="3:3" ht="15.75" x14ac:dyDescent="0.25">
      <c r="C797" s="15"/>
    </row>
    <row r="798" spans="3:3" ht="15.75" x14ac:dyDescent="0.25">
      <c r="C798" s="15"/>
    </row>
    <row r="799" spans="3:3" ht="15.75" x14ac:dyDescent="0.25">
      <c r="C799" s="15"/>
    </row>
    <row r="800" spans="3:3" ht="15.75" x14ac:dyDescent="0.25">
      <c r="C800" s="15"/>
    </row>
    <row r="801" spans="3:3" ht="15.75" x14ac:dyDescent="0.25">
      <c r="C801" s="15"/>
    </row>
    <row r="802" spans="3:3" ht="15.75" x14ac:dyDescent="0.25">
      <c r="C802" s="15"/>
    </row>
    <row r="803" spans="3:3" ht="15.75" x14ac:dyDescent="0.25">
      <c r="C803" s="15"/>
    </row>
    <row r="804" spans="3:3" ht="15.75" x14ac:dyDescent="0.25">
      <c r="C804" s="15"/>
    </row>
    <row r="805" spans="3:3" ht="15.75" x14ac:dyDescent="0.25">
      <c r="C805" s="15"/>
    </row>
    <row r="806" spans="3:3" ht="15.75" x14ac:dyDescent="0.25">
      <c r="C806" s="15"/>
    </row>
    <row r="807" spans="3:3" ht="15.75" x14ac:dyDescent="0.25">
      <c r="C807" s="15"/>
    </row>
    <row r="808" spans="3:3" ht="15.75" x14ac:dyDescent="0.25">
      <c r="C808" s="15"/>
    </row>
    <row r="809" spans="3:3" ht="15.75" x14ac:dyDescent="0.25">
      <c r="C809" s="15"/>
    </row>
    <row r="810" spans="3:3" ht="15.75" x14ac:dyDescent="0.25">
      <c r="C810" s="15"/>
    </row>
    <row r="811" spans="3:3" ht="15.75" x14ac:dyDescent="0.25">
      <c r="C811" s="15"/>
    </row>
    <row r="812" spans="3:3" ht="15.75" x14ac:dyDescent="0.25">
      <c r="C812" s="15"/>
    </row>
    <row r="813" spans="3:3" ht="15.75" x14ac:dyDescent="0.25">
      <c r="C813" s="15"/>
    </row>
    <row r="814" spans="3:3" ht="15.75" x14ac:dyDescent="0.25">
      <c r="C814" s="15"/>
    </row>
    <row r="815" spans="3:3" ht="15.75" x14ac:dyDescent="0.25">
      <c r="C815" s="15"/>
    </row>
    <row r="816" spans="3:3" ht="15.75" x14ac:dyDescent="0.25">
      <c r="C816" s="15"/>
    </row>
    <row r="817" spans="3:3" ht="15.75" x14ac:dyDescent="0.25">
      <c r="C817" s="15"/>
    </row>
    <row r="818" spans="3:3" ht="15.75" x14ac:dyDescent="0.25">
      <c r="C818" s="15"/>
    </row>
    <row r="819" spans="3:3" ht="15.75" x14ac:dyDescent="0.25">
      <c r="C819" s="15"/>
    </row>
    <row r="820" spans="3:3" ht="15.75" x14ac:dyDescent="0.25">
      <c r="C820" s="15"/>
    </row>
    <row r="821" spans="3:3" ht="15.75" x14ac:dyDescent="0.25">
      <c r="C821" s="15"/>
    </row>
    <row r="822" spans="3:3" ht="15.75" x14ac:dyDescent="0.25">
      <c r="C822" s="15"/>
    </row>
    <row r="823" spans="3:3" ht="15.75" x14ac:dyDescent="0.25">
      <c r="C823" s="15"/>
    </row>
    <row r="824" spans="3:3" ht="15.75" x14ac:dyDescent="0.25">
      <c r="C824" s="15"/>
    </row>
    <row r="825" spans="3:3" ht="15.75" x14ac:dyDescent="0.25">
      <c r="C825" s="15"/>
    </row>
    <row r="826" spans="3:3" ht="15.75" x14ac:dyDescent="0.25">
      <c r="C826" s="15"/>
    </row>
    <row r="827" spans="3:3" ht="15.75" x14ac:dyDescent="0.25">
      <c r="C827" s="15"/>
    </row>
    <row r="828" spans="3:3" ht="15.75" x14ac:dyDescent="0.25">
      <c r="C828" s="15"/>
    </row>
    <row r="829" spans="3:3" ht="15.75" x14ac:dyDescent="0.25">
      <c r="C829" s="15"/>
    </row>
    <row r="830" spans="3:3" ht="15.75" x14ac:dyDescent="0.25">
      <c r="C830" s="15"/>
    </row>
    <row r="831" spans="3:3" ht="15.75" x14ac:dyDescent="0.25">
      <c r="C831" s="15"/>
    </row>
    <row r="832" spans="3:3" ht="15.75" x14ac:dyDescent="0.25">
      <c r="C832" s="15"/>
    </row>
    <row r="833" spans="3:3" ht="15.75" x14ac:dyDescent="0.25">
      <c r="C833" s="15"/>
    </row>
    <row r="834" spans="3:3" ht="15.75" x14ac:dyDescent="0.25">
      <c r="C834" s="15"/>
    </row>
    <row r="835" spans="3:3" ht="15.75" x14ac:dyDescent="0.25">
      <c r="C835" s="15"/>
    </row>
    <row r="836" spans="3:3" ht="15.75" x14ac:dyDescent="0.25">
      <c r="C836" s="15"/>
    </row>
    <row r="837" spans="3:3" ht="15.75" x14ac:dyDescent="0.25">
      <c r="C837" s="15"/>
    </row>
    <row r="838" spans="3:3" ht="15.75" x14ac:dyDescent="0.25">
      <c r="C838" s="15"/>
    </row>
    <row r="839" spans="3:3" ht="15.75" x14ac:dyDescent="0.25">
      <c r="C839" s="15"/>
    </row>
    <row r="840" spans="3:3" ht="15.75" x14ac:dyDescent="0.25">
      <c r="C840" s="15"/>
    </row>
    <row r="841" spans="3:3" ht="15.75" x14ac:dyDescent="0.25">
      <c r="C841" s="15"/>
    </row>
    <row r="842" spans="3:3" ht="15.75" x14ac:dyDescent="0.25">
      <c r="C842" s="15"/>
    </row>
    <row r="843" spans="3:3" ht="15.75" x14ac:dyDescent="0.25">
      <c r="C843" s="15"/>
    </row>
    <row r="844" spans="3:3" ht="15.75" x14ac:dyDescent="0.25">
      <c r="C844" s="15"/>
    </row>
    <row r="845" spans="3:3" ht="15.75" x14ac:dyDescent="0.25">
      <c r="C845" s="15"/>
    </row>
    <row r="846" spans="3:3" ht="15.75" x14ac:dyDescent="0.25">
      <c r="C846" s="15"/>
    </row>
    <row r="847" spans="3:3" ht="15.75" x14ac:dyDescent="0.25">
      <c r="C847" s="15"/>
    </row>
    <row r="848" spans="3:3" ht="15.75" x14ac:dyDescent="0.25">
      <c r="C848" s="15"/>
    </row>
    <row r="849" spans="3:3" ht="15.75" x14ac:dyDescent="0.25">
      <c r="C849" s="15"/>
    </row>
    <row r="850" spans="3:3" ht="15.75" x14ac:dyDescent="0.25">
      <c r="C850" s="15"/>
    </row>
    <row r="851" spans="3:3" ht="15.75" x14ac:dyDescent="0.25">
      <c r="C851" s="15"/>
    </row>
    <row r="852" spans="3:3" ht="15.75" x14ac:dyDescent="0.25">
      <c r="C852" s="15"/>
    </row>
    <row r="853" spans="3:3" ht="15.75" x14ac:dyDescent="0.25">
      <c r="C853" s="15"/>
    </row>
    <row r="854" spans="3:3" ht="15.75" x14ac:dyDescent="0.25">
      <c r="C854" s="15"/>
    </row>
    <row r="855" spans="3:3" ht="15.75" x14ac:dyDescent="0.25">
      <c r="C855" s="15"/>
    </row>
    <row r="856" spans="3:3" ht="15.75" x14ac:dyDescent="0.25">
      <c r="C856" s="15"/>
    </row>
    <row r="857" spans="3:3" ht="15.75" x14ac:dyDescent="0.25">
      <c r="C857" s="15"/>
    </row>
    <row r="858" spans="3:3" ht="15.75" x14ac:dyDescent="0.25">
      <c r="C858" s="15"/>
    </row>
    <row r="859" spans="3:3" ht="15.75" x14ac:dyDescent="0.25">
      <c r="C859" s="15"/>
    </row>
    <row r="860" spans="3:3" ht="15.75" x14ac:dyDescent="0.25">
      <c r="C860" s="15"/>
    </row>
    <row r="861" spans="3:3" ht="15.75" x14ac:dyDescent="0.25">
      <c r="C861" s="15"/>
    </row>
    <row r="862" spans="3:3" ht="15.75" x14ac:dyDescent="0.25">
      <c r="C862" s="15"/>
    </row>
    <row r="863" spans="3:3" ht="15.75" x14ac:dyDescent="0.25">
      <c r="C863" s="15"/>
    </row>
    <row r="864" spans="3:3" ht="15.75" x14ac:dyDescent="0.25">
      <c r="C864" s="15"/>
    </row>
    <row r="865" spans="3:3" ht="15.75" x14ac:dyDescent="0.25">
      <c r="C865" s="15"/>
    </row>
    <row r="866" spans="3:3" ht="15.75" x14ac:dyDescent="0.25">
      <c r="C866" s="15"/>
    </row>
    <row r="867" spans="3:3" ht="15.75" x14ac:dyDescent="0.25">
      <c r="C867" s="15"/>
    </row>
    <row r="868" spans="3:3" ht="15.75" x14ac:dyDescent="0.25">
      <c r="C868" s="15"/>
    </row>
    <row r="869" spans="3:3" ht="15.75" x14ac:dyDescent="0.25">
      <c r="C869" s="15"/>
    </row>
    <row r="870" spans="3:3" ht="15.75" x14ac:dyDescent="0.25">
      <c r="C870" s="15"/>
    </row>
    <row r="871" spans="3:3" ht="15.75" x14ac:dyDescent="0.25">
      <c r="C871" s="15"/>
    </row>
    <row r="872" spans="3:3" ht="15.75" x14ac:dyDescent="0.25">
      <c r="C872" s="15"/>
    </row>
    <row r="873" spans="3:3" ht="15.75" x14ac:dyDescent="0.25">
      <c r="C873" s="15"/>
    </row>
    <row r="874" spans="3:3" ht="15.75" x14ac:dyDescent="0.25">
      <c r="C874" s="15"/>
    </row>
    <row r="875" spans="3:3" ht="15.75" x14ac:dyDescent="0.25">
      <c r="C875" s="15"/>
    </row>
    <row r="876" spans="3:3" ht="15.75" x14ac:dyDescent="0.25">
      <c r="C876" s="15"/>
    </row>
    <row r="877" spans="3:3" ht="15.75" x14ac:dyDescent="0.25">
      <c r="C877" s="15"/>
    </row>
    <row r="878" spans="3:3" ht="15.75" x14ac:dyDescent="0.25">
      <c r="C878" s="15"/>
    </row>
    <row r="879" spans="3:3" ht="15.75" x14ac:dyDescent="0.25">
      <c r="C879" s="15"/>
    </row>
    <row r="880" spans="3:3" ht="15.75" x14ac:dyDescent="0.25">
      <c r="C880" s="15"/>
    </row>
    <row r="881" spans="3:3" ht="15.75" x14ac:dyDescent="0.25">
      <c r="C881" s="15"/>
    </row>
    <row r="882" spans="3:3" ht="15.75" x14ac:dyDescent="0.25">
      <c r="C882" s="15"/>
    </row>
    <row r="883" spans="3:3" ht="15.75" x14ac:dyDescent="0.25">
      <c r="C883" s="15"/>
    </row>
    <row r="884" spans="3:3" ht="15.75" x14ac:dyDescent="0.25">
      <c r="C884" s="15"/>
    </row>
    <row r="885" spans="3:3" ht="15.75" x14ac:dyDescent="0.25">
      <c r="C885" s="15"/>
    </row>
    <row r="886" spans="3:3" ht="15.75" x14ac:dyDescent="0.25">
      <c r="C886" s="15"/>
    </row>
    <row r="887" spans="3:3" ht="15.75" x14ac:dyDescent="0.25">
      <c r="C887" s="15"/>
    </row>
    <row r="888" spans="3:3" ht="15.75" x14ac:dyDescent="0.25">
      <c r="C888" s="15"/>
    </row>
    <row r="889" spans="3:3" ht="15.75" x14ac:dyDescent="0.25">
      <c r="C889" s="15"/>
    </row>
    <row r="890" spans="3:3" ht="15.75" x14ac:dyDescent="0.25">
      <c r="C890" s="15"/>
    </row>
    <row r="891" spans="3:3" ht="15.75" x14ac:dyDescent="0.25">
      <c r="C891" s="15"/>
    </row>
    <row r="892" spans="3:3" ht="15.75" x14ac:dyDescent="0.25">
      <c r="C892" s="15"/>
    </row>
    <row r="893" spans="3:3" ht="15.75" x14ac:dyDescent="0.25">
      <c r="C893" s="15"/>
    </row>
    <row r="894" spans="3:3" ht="15.75" x14ac:dyDescent="0.25">
      <c r="C894" s="15"/>
    </row>
    <row r="895" spans="3:3" ht="15.75" x14ac:dyDescent="0.25">
      <c r="C895" s="15"/>
    </row>
    <row r="896" spans="3:3" ht="15.75" x14ac:dyDescent="0.25">
      <c r="C896" s="15"/>
    </row>
    <row r="897" spans="3:3" ht="15.75" x14ac:dyDescent="0.25">
      <c r="C897" s="15"/>
    </row>
    <row r="898" spans="3:3" ht="15.75" x14ac:dyDescent="0.25">
      <c r="C898" s="15"/>
    </row>
    <row r="899" spans="3:3" ht="15.75" x14ac:dyDescent="0.25">
      <c r="C899" s="15"/>
    </row>
    <row r="900" spans="3:3" ht="15.75" x14ac:dyDescent="0.25">
      <c r="C900" s="15"/>
    </row>
    <row r="901" spans="3:3" ht="15.75" x14ac:dyDescent="0.25">
      <c r="C901" s="15"/>
    </row>
    <row r="902" spans="3:3" ht="15.75" x14ac:dyDescent="0.25">
      <c r="C902" s="15"/>
    </row>
    <row r="903" spans="3:3" ht="15.75" x14ac:dyDescent="0.25">
      <c r="C903" s="15"/>
    </row>
    <row r="904" spans="3:3" ht="15.75" x14ac:dyDescent="0.25">
      <c r="C904" s="15"/>
    </row>
    <row r="905" spans="3:3" ht="15.75" x14ac:dyDescent="0.25">
      <c r="C905" s="15"/>
    </row>
    <row r="906" spans="3:3" ht="15.75" x14ac:dyDescent="0.25">
      <c r="C906" s="15"/>
    </row>
    <row r="907" spans="3:3" ht="15.75" x14ac:dyDescent="0.25">
      <c r="C907" s="15"/>
    </row>
    <row r="908" spans="3:3" ht="15.75" x14ac:dyDescent="0.25">
      <c r="C908" s="15"/>
    </row>
    <row r="909" spans="3:3" ht="15.75" x14ac:dyDescent="0.25">
      <c r="C909" s="15"/>
    </row>
    <row r="910" spans="3:3" ht="15.75" x14ac:dyDescent="0.25">
      <c r="C910" s="15"/>
    </row>
    <row r="911" spans="3:3" ht="15.75" x14ac:dyDescent="0.25">
      <c r="C911" s="15"/>
    </row>
    <row r="912" spans="3:3" ht="15.75" x14ac:dyDescent="0.25">
      <c r="C912" s="15"/>
    </row>
    <row r="913" spans="3:3" ht="15.75" x14ac:dyDescent="0.25">
      <c r="C913" s="15"/>
    </row>
    <row r="914" spans="3:3" ht="15.75" x14ac:dyDescent="0.25">
      <c r="C914" s="15"/>
    </row>
    <row r="915" spans="3:3" ht="15.75" x14ac:dyDescent="0.25">
      <c r="C915" s="15"/>
    </row>
    <row r="916" spans="3:3" ht="15.75" x14ac:dyDescent="0.25">
      <c r="C916" s="15"/>
    </row>
    <row r="917" spans="3:3" ht="15.75" x14ac:dyDescent="0.25">
      <c r="C917" s="15"/>
    </row>
    <row r="918" spans="3:3" ht="15.75" x14ac:dyDescent="0.25">
      <c r="C918" s="15"/>
    </row>
    <row r="919" spans="3:3" ht="15.75" x14ac:dyDescent="0.25">
      <c r="C919" s="15"/>
    </row>
    <row r="920" spans="3:3" ht="15.75" x14ac:dyDescent="0.25">
      <c r="C920" s="15"/>
    </row>
    <row r="921" spans="3:3" ht="15.75" x14ac:dyDescent="0.25">
      <c r="C921" s="15"/>
    </row>
    <row r="922" spans="3:3" ht="15.75" x14ac:dyDescent="0.25">
      <c r="C922" s="15"/>
    </row>
    <row r="923" spans="3:3" ht="15.75" x14ac:dyDescent="0.25">
      <c r="C923" s="15"/>
    </row>
    <row r="924" spans="3:3" ht="15.75" x14ac:dyDescent="0.25">
      <c r="C924" s="15"/>
    </row>
    <row r="925" spans="3:3" ht="15.75" x14ac:dyDescent="0.25">
      <c r="C925" s="15"/>
    </row>
    <row r="926" spans="3:3" ht="15.75" x14ac:dyDescent="0.25">
      <c r="C926" s="15"/>
    </row>
    <row r="927" spans="3:3" ht="15.75" x14ac:dyDescent="0.25">
      <c r="C927" s="15"/>
    </row>
    <row r="928" spans="3:3" ht="15.75" x14ac:dyDescent="0.25">
      <c r="C928" s="15"/>
    </row>
    <row r="929" spans="3:3" ht="15.75" x14ac:dyDescent="0.25">
      <c r="C929" s="15"/>
    </row>
    <row r="930" spans="3:3" ht="15.75" x14ac:dyDescent="0.25">
      <c r="C930" s="15"/>
    </row>
    <row r="931" spans="3:3" ht="15.75" x14ac:dyDescent="0.25">
      <c r="C931" s="15"/>
    </row>
    <row r="932" spans="3:3" ht="15.75" x14ac:dyDescent="0.25">
      <c r="C932" s="15"/>
    </row>
    <row r="933" spans="3:3" ht="15.75" x14ac:dyDescent="0.25">
      <c r="C933" s="15"/>
    </row>
    <row r="934" spans="3:3" ht="15.75" x14ac:dyDescent="0.25">
      <c r="C934" s="15"/>
    </row>
    <row r="935" spans="3:3" ht="15.75" x14ac:dyDescent="0.25">
      <c r="C935" s="15"/>
    </row>
    <row r="936" spans="3:3" ht="15.75" x14ac:dyDescent="0.25">
      <c r="C936" s="15"/>
    </row>
    <row r="937" spans="3:3" ht="15.75" x14ac:dyDescent="0.25">
      <c r="C937" s="15"/>
    </row>
    <row r="938" spans="3:3" ht="15.75" x14ac:dyDescent="0.25">
      <c r="C938" s="15"/>
    </row>
    <row r="939" spans="3:3" ht="15.75" x14ac:dyDescent="0.25">
      <c r="C939" s="15"/>
    </row>
    <row r="940" spans="3:3" ht="15.75" x14ac:dyDescent="0.25">
      <c r="C940" s="15"/>
    </row>
    <row r="941" spans="3:3" ht="15.75" x14ac:dyDescent="0.25">
      <c r="C941" s="15"/>
    </row>
    <row r="942" spans="3:3" ht="15.75" x14ac:dyDescent="0.25">
      <c r="C942" s="15"/>
    </row>
    <row r="943" spans="3:3" ht="15.75" x14ac:dyDescent="0.25">
      <c r="C943" s="15"/>
    </row>
    <row r="944" spans="3:3" ht="15.75" x14ac:dyDescent="0.25">
      <c r="C944" s="15"/>
    </row>
    <row r="945" spans="3:3" ht="15.75" x14ac:dyDescent="0.25">
      <c r="C945" s="15"/>
    </row>
    <row r="946" spans="3:3" ht="15.75" x14ac:dyDescent="0.25">
      <c r="C946" s="15"/>
    </row>
    <row r="947" spans="3:3" ht="15.75" x14ac:dyDescent="0.25">
      <c r="C947" s="15"/>
    </row>
    <row r="948" spans="3:3" ht="15.75" x14ac:dyDescent="0.25">
      <c r="C948" s="15"/>
    </row>
    <row r="949" spans="3:3" ht="15.75" x14ac:dyDescent="0.25">
      <c r="C949" s="15"/>
    </row>
    <row r="950" spans="3:3" ht="15.75" x14ac:dyDescent="0.25">
      <c r="C950" s="15"/>
    </row>
    <row r="951" spans="3:3" ht="15.75" x14ac:dyDescent="0.25">
      <c r="C951" s="15"/>
    </row>
    <row r="952" spans="3:3" ht="15.75" x14ac:dyDescent="0.25">
      <c r="C952" s="15"/>
    </row>
    <row r="953" spans="3:3" ht="15.75" x14ac:dyDescent="0.25">
      <c r="C953" s="15"/>
    </row>
    <row r="954" spans="3:3" ht="15.75" x14ac:dyDescent="0.25">
      <c r="C954" s="15"/>
    </row>
    <row r="955" spans="3:3" ht="15.75" x14ac:dyDescent="0.25">
      <c r="C955" s="15"/>
    </row>
    <row r="956" spans="3:3" ht="15.75" x14ac:dyDescent="0.25">
      <c r="C956" s="15"/>
    </row>
    <row r="957" spans="3:3" ht="15.75" x14ac:dyDescent="0.25">
      <c r="C957" s="15"/>
    </row>
    <row r="958" spans="3:3" ht="15.75" x14ac:dyDescent="0.25">
      <c r="C958" s="15"/>
    </row>
    <row r="959" spans="3:3" ht="15.75" x14ac:dyDescent="0.25">
      <c r="C959" s="15"/>
    </row>
    <row r="960" spans="3:3" ht="15.75" x14ac:dyDescent="0.25">
      <c r="C960" s="15"/>
    </row>
    <row r="961" spans="3:3" ht="15.75" x14ac:dyDescent="0.25">
      <c r="C961" s="15"/>
    </row>
    <row r="962" spans="3:3" ht="15.75" x14ac:dyDescent="0.25">
      <c r="C962" s="15"/>
    </row>
    <row r="963" spans="3:3" ht="15.75" x14ac:dyDescent="0.25">
      <c r="C963" s="15"/>
    </row>
    <row r="964" spans="3:3" ht="15.75" x14ac:dyDescent="0.25">
      <c r="C964" s="15"/>
    </row>
    <row r="965" spans="3:3" ht="15.75" x14ac:dyDescent="0.25">
      <c r="C965" s="15"/>
    </row>
    <row r="966" spans="3:3" ht="15.75" x14ac:dyDescent="0.25">
      <c r="C966" s="15"/>
    </row>
    <row r="967" spans="3:3" ht="15.75" x14ac:dyDescent="0.25">
      <c r="C967" s="15"/>
    </row>
    <row r="968" spans="3:3" ht="15.75" x14ac:dyDescent="0.25">
      <c r="C968" s="15"/>
    </row>
    <row r="969" spans="3:3" ht="15.75" x14ac:dyDescent="0.25">
      <c r="C969" s="15"/>
    </row>
    <row r="970" spans="3:3" ht="15.75" x14ac:dyDescent="0.25">
      <c r="C970" s="15"/>
    </row>
    <row r="971" spans="3:3" ht="15.75" x14ac:dyDescent="0.25">
      <c r="C971" s="15"/>
    </row>
    <row r="972" spans="3:3" ht="15.75" x14ac:dyDescent="0.25">
      <c r="C972" s="15"/>
    </row>
    <row r="973" spans="3:3" ht="15.75" x14ac:dyDescent="0.25">
      <c r="C973" s="15"/>
    </row>
    <row r="974" spans="3:3" ht="15.75" x14ac:dyDescent="0.25">
      <c r="C974" s="15"/>
    </row>
    <row r="975" spans="3:3" ht="15.75" x14ac:dyDescent="0.25">
      <c r="C975" s="15"/>
    </row>
    <row r="976" spans="3:3" ht="15.75" x14ac:dyDescent="0.25">
      <c r="C976" s="15"/>
    </row>
    <row r="977" spans="3:3" ht="15.75" x14ac:dyDescent="0.25">
      <c r="C977" s="15"/>
    </row>
    <row r="978" spans="3:3" ht="15.75" x14ac:dyDescent="0.25">
      <c r="C978" s="15"/>
    </row>
    <row r="979" spans="3:3" ht="15.75" x14ac:dyDescent="0.25">
      <c r="C979" s="15"/>
    </row>
    <row r="980" spans="3:3" ht="15.75" x14ac:dyDescent="0.25">
      <c r="C980" s="15"/>
    </row>
    <row r="981" spans="3:3" ht="15.75" x14ac:dyDescent="0.25">
      <c r="C981" s="15"/>
    </row>
    <row r="982" spans="3:3" ht="15.75" x14ac:dyDescent="0.25">
      <c r="C982" s="15"/>
    </row>
    <row r="983" spans="3:3" ht="15.75" x14ac:dyDescent="0.25">
      <c r="C983" s="15"/>
    </row>
    <row r="984" spans="3:3" ht="15.75" x14ac:dyDescent="0.25">
      <c r="C984" s="15"/>
    </row>
    <row r="985" spans="3:3" ht="15.75" x14ac:dyDescent="0.25">
      <c r="C985" s="15"/>
    </row>
    <row r="986" spans="3:3" ht="15.75" x14ac:dyDescent="0.25">
      <c r="C986" s="15"/>
    </row>
    <row r="987" spans="3:3" ht="15.75" x14ac:dyDescent="0.25">
      <c r="C987" s="15"/>
    </row>
    <row r="988" spans="3:3" ht="15.75" x14ac:dyDescent="0.25">
      <c r="C988" s="15"/>
    </row>
    <row r="989" spans="3:3" ht="15.75" x14ac:dyDescent="0.25">
      <c r="C989" s="15"/>
    </row>
    <row r="990" spans="3:3" ht="15.75" x14ac:dyDescent="0.25">
      <c r="C990" s="15"/>
    </row>
    <row r="991" spans="3:3" ht="15.75" x14ac:dyDescent="0.25">
      <c r="C991" s="15"/>
    </row>
    <row r="992" spans="3:3" ht="15.75" x14ac:dyDescent="0.25">
      <c r="C992" s="15"/>
    </row>
    <row r="993" spans="3:3" ht="15.75" x14ac:dyDescent="0.25">
      <c r="C993" s="15"/>
    </row>
    <row r="994" spans="3:3" ht="15.75" x14ac:dyDescent="0.25">
      <c r="C994" s="15"/>
    </row>
    <row r="995" spans="3:3" ht="15.75" x14ac:dyDescent="0.25">
      <c r="C995" s="15"/>
    </row>
    <row r="996" spans="3:3" ht="15.75" x14ac:dyDescent="0.25">
      <c r="C996" s="15"/>
    </row>
    <row r="997" spans="3:3" ht="15.75" x14ac:dyDescent="0.25">
      <c r="C997" s="15"/>
    </row>
    <row r="998" spans="3:3" ht="15.75" x14ac:dyDescent="0.25">
      <c r="C998" s="15"/>
    </row>
    <row r="999" spans="3:3" ht="15.75" x14ac:dyDescent="0.25">
      <c r="C999" s="15"/>
    </row>
    <row r="1000" spans="3:3" ht="15.75" x14ac:dyDescent="0.25">
      <c r="C1000" s="15"/>
    </row>
    <row r="1001" spans="3:3" ht="15.75" x14ac:dyDescent="0.25">
      <c r="C1001" s="15"/>
    </row>
    <row r="1002" spans="3:3" ht="15.75" x14ac:dyDescent="0.25">
      <c r="C1002" s="15"/>
    </row>
    <row r="1003" spans="3:3" ht="15.75" x14ac:dyDescent="0.25">
      <c r="C1003" s="15"/>
    </row>
    <row r="1004" spans="3:3" ht="15.75" x14ac:dyDescent="0.25">
      <c r="C1004" s="15"/>
    </row>
    <row r="1005" spans="3:3" ht="15.75" x14ac:dyDescent="0.25">
      <c r="C1005" s="15"/>
    </row>
    <row r="1006" spans="3:3" ht="15.75" x14ac:dyDescent="0.25">
      <c r="C1006" s="15"/>
    </row>
    <row r="1007" spans="3:3" ht="15.75" x14ac:dyDescent="0.25">
      <c r="C1007" s="15"/>
    </row>
    <row r="1008" spans="3:3" ht="15.75" x14ac:dyDescent="0.25">
      <c r="C1008" s="15"/>
    </row>
    <row r="1009" spans="3:3" ht="15.75" x14ac:dyDescent="0.25">
      <c r="C1009" s="15"/>
    </row>
    <row r="1010" spans="3:3" ht="15.75" x14ac:dyDescent="0.25">
      <c r="C1010" s="15"/>
    </row>
    <row r="1011" spans="3:3" ht="15.75" x14ac:dyDescent="0.25">
      <c r="C1011" s="15"/>
    </row>
    <row r="1012" spans="3:3" ht="15.75" x14ac:dyDescent="0.25">
      <c r="C1012" s="15"/>
    </row>
    <row r="1013" spans="3:3" ht="15.75" x14ac:dyDescent="0.25">
      <c r="C1013" s="15"/>
    </row>
    <row r="1014" spans="3:3" ht="15.75" x14ac:dyDescent="0.25">
      <c r="C1014" s="15"/>
    </row>
    <row r="1015" spans="3:3" ht="15.75" x14ac:dyDescent="0.25">
      <c r="C1015" s="15"/>
    </row>
    <row r="1016" spans="3:3" ht="15.75" x14ac:dyDescent="0.25">
      <c r="C1016" s="15"/>
    </row>
    <row r="1017" spans="3:3" ht="15.75" x14ac:dyDescent="0.25">
      <c r="C1017" s="15"/>
    </row>
    <row r="1018" spans="3:3" ht="15.75" x14ac:dyDescent="0.25">
      <c r="C1018" s="15"/>
    </row>
    <row r="1019" spans="3:3" ht="15.75" x14ac:dyDescent="0.25">
      <c r="C1019" s="15"/>
    </row>
    <row r="1020" spans="3:3" ht="15.75" x14ac:dyDescent="0.25">
      <c r="C1020" s="15"/>
    </row>
    <row r="1021" spans="3:3" ht="15.75" x14ac:dyDescent="0.25">
      <c r="C1021" s="15"/>
    </row>
    <row r="1022" spans="3:3" ht="15.75" x14ac:dyDescent="0.25">
      <c r="C1022" s="15"/>
    </row>
    <row r="1023" spans="3:3" ht="15.75" x14ac:dyDescent="0.25">
      <c r="C1023" s="15"/>
    </row>
    <row r="1024" spans="3:3" ht="15.75" x14ac:dyDescent="0.25">
      <c r="C1024" s="15"/>
    </row>
    <row r="1025" spans="3:3" ht="15.75" x14ac:dyDescent="0.25">
      <c r="C1025" s="15"/>
    </row>
    <row r="1026" spans="3:3" ht="15.75" x14ac:dyDescent="0.25">
      <c r="C1026" s="15"/>
    </row>
    <row r="1027" spans="3:3" ht="15.75" x14ac:dyDescent="0.25">
      <c r="C1027" s="15"/>
    </row>
    <row r="1028" spans="3:3" ht="15.75" x14ac:dyDescent="0.25">
      <c r="C1028" s="15"/>
    </row>
    <row r="1029" spans="3:3" ht="15.75" x14ac:dyDescent="0.25">
      <c r="C1029" s="15"/>
    </row>
    <row r="1030" spans="3:3" ht="15.75" x14ac:dyDescent="0.25">
      <c r="C1030" s="15"/>
    </row>
    <row r="1031" spans="3:3" ht="15.75" x14ac:dyDescent="0.25">
      <c r="C1031" s="15"/>
    </row>
    <row r="1032" spans="3:3" ht="15.75" x14ac:dyDescent="0.25">
      <c r="C1032" s="15"/>
    </row>
    <row r="1033" spans="3:3" ht="15.75" x14ac:dyDescent="0.25">
      <c r="C1033" s="15"/>
    </row>
    <row r="1034" spans="3:3" ht="15.75" x14ac:dyDescent="0.25">
      <c r="C1034" s="15"/>
    </row>
    <row r="1035" spans="3:3" ht="15.75" x14ac:dyDescent="0.25">
      <c r="C1035" s="15"/>
    </row>
    <row r="1036" spans="3:3" ht="15.75" x14ac:dyDescent="0.25">
      <c r="C1036" s="15"/>
    </row>
    <row r="1037" spans="3:3" ht="15.75" x14ac:dyDescent="0.25">
      <c r="C1037" s="15"/>
    </row>
    <row r="1038" spans="3:3" ht="15.75" x14ac:dyDescent="0.25">
      <c r="C1038" s="15"/>
    </row>
    <row r="1039" spans="3:3" ht="15.75" x14ac:dyDescent="0.25">
      <c r="C1039" s="15"/>
    </row>
    <row r="1040" spans="3:3" ht="15.75" x14ac:dyDescent="0.25">
      <c r="C1040" s="15"/>
    </row>
    <row r="1041" spans="3:3" ht="15.75" x14ac:dyDescent="0.25">
      <c r="C1041" s="15"/>
    </row>
    <row r="1042" spans="3:3" ht="15.75" x14ac:dyDescent="0.25">
      <c r="C1042" s="15"/>
    </row>
    <row r="1043" spans="3:3" ht="15.75" x14ac:dyDescent="0.25">
      <c r="C1043" s="15"/>
    </row>
    <row r="1044" spans="3:3" ht="15.75" x14ac:dyDescent="0.25">
      <c r="C1044" s="15"/>
    </row>
    <row r="1045" spans="3:3" ht="15.75" x14ac:dyDescent="0.25">
      <c r="C1045" s="15"/>
    </row>
    <row r="1046" spans="3:3" ht="15.75" x14ac:dyDescent="0.25">
      <c r="C1046" s="15"/>
    </row>
    <row r="1047" spans="3:3" ht="15.75" x14ac:dyDescent="0.25">
      <c r="C1047" s="15"/>
    </row>
    <row r="1048" spans="3:3" ht="15.75" x14ac:dyDescent="0.25">
      <c r="C1048" s="15"/>
    </row>
    <row r="1049" spans="3:3" ht="15.75" x14ac:dyDescent="0.25">
      <c r="C1049" s="15"/>
    </row>
    <row r="1050" spans="3:3" ht="15.75" x14ac:dyDescent="0.25">
      <c r="C1050" s="15"/>
    </row>
    <row r="1051" spans="3:3" ht="15.75" x14ac:dyDescent="0.25">
      <c r="C1051" s="15"/>
    </row>
    <row r="1052" spans="3:3" ht="15.75" x14ac:dyDescent="0.25">
      <c r="C1052" s="15"/>
    </row>
    <row r="1053" spans="3:3" ht="15.75" x14ac:dyDescent="0.25">
      <c r="C1053" s="15"/>
    </row>
    <row r="1054" spans="3:3" ht="15.75" x14ac:dyDescent="0.25">
      <c r="C1054" s="15"/>
    </row>
    <row r="1055" spans="3:3" ht="15.75" x14ac:dyDescent="0.25">
      <c r="C1055" s="15"/>
    </row>
    <row r="1056" spans="3:3" ht="15.75" x14ac:dyDescent="0.25">
      <c r="C1056" s="15"/>
    </row>
    <row r="1057" spans="3:3" ht="15.75" x14ac:dyDescent="0.25">
      <c r="C1057" s="15"/>
    </row>
    <row r="1058" spans="3:3" ht="15.75" x14ac:dyDescent="0.25">
      <c r="C1058" s="15"/>
    </row>
    <row r="1059" spans="3:3" ht="15.75" x14ac:dyDescent="0.25">
      <c r="C1059" s="15"/>
    </row>
    <row r="1060" spans="3:3" ht="15.75" x14ac:dyDescent="0.25">
      <c r="C1060" s="15"/>
    </row>
    <row r="1061" spans="3:3" ht="15.75" x14ac:dyDescent="0.25">
      <c r="C1061" s="15"/>
    </row>
    <row r="1062" spans="3:3" ht="15.75" x14ac:dyDescent="0.25">
      <c r="C1062" s="15"/>
    </row>
    <row r="1063" spans="3:3" ht="15.75" x14ac:dyDescent="0.25">
      <c r="C1063" s="15"/>
    </row>
    <row r="1064" spans="3:3" ht="15.75" x14ac:dyDescent="0.25">
      <c r="C1064" s="15"/>
    </row>
    <row r="1065" spans="3:3" ht="15.75" x14ac:dyDescent="0.25">
      <c r="C1065" s="15"/>
    </row>
    <row r="1066" spans="3:3" ht="15.75" x14ac:dyDescent="0.25">
      <c r="C1066" s="15"/>
    </row>
    <row r="1067" spans="3:3" ht="15.75" x14ac:dyDescent="0.25">
      <c r="C1067" s="15"/>
    </row>
    <row r="1068" spans="3:3" ht="15.75" x14ac:dyDescent="0.25">
      <c r="C1068" s="15"/>
    </row>
    <row r="1069" spans="3:3" ht="15.75" x14ac:dyDescent="0.25">
      <c r="C1069" s="15"/>
    </row>
    <row r="1070" spans="3:3" ht="15.75" x14ac:dyDescent="0.25">
      <c r="C1070" s="15"/>
    </row>
    <row r="1071" spans="3:3" ht="15.75" x14ac:dyDescent="0.25">
      <c r="C1071" s="15"/>
    </row>
    <row r="1072" spans="3:3" ht="15.75" x14ac:dyDescent="0.25">
      <c r="C1072" s="15"/>
    </row>
    <row r="1073" spans="3:3" ht="15.75" x14ac:dyDescent="0.25">
      <c r="C1073" s="15"/>
    </row>
    <row r="1074" spans="3:3" ht="15.75" x14ac:dyDescent="0.25">
      <c r="C1074" s="15"/>
    </row>
    <row r="1075" spans="3:3" ht="15.75" x14ac:dyDescent="0.25">
      <c r="C1075" s="15"/>
    </row>
    <row r="1076" spans="3:3" ht="15.75" x14ac:dyDescent="0.25">
      <c r="C1076" s="15"/>
    </row>
    <row r="1077" spans="3:3" ht="15.75" x14ac:dyDescent="0.25">
      <c r="C1077" s="15"/>
    </row>
    <row r="1078" spans="3:3" ht="15.75" x14ac:dyDescent="0.25">
      <c r="C1078" s="15"/>
    </row>
    <row r="1079" spans="3:3" ht="15.75" x14ac:dyDescent="0.25">
      <c r="C1079" s="15"/>
    </row>
    <row r="1080" spans="3:3" ht="15.75" x14ac:dyDescent="0.25">
      <c r="C1080" s="15"/>
    </row>
    <row r="1081" spans="3:3" ht="15.75" x14ac:dyDescent="0.25">
      <c r="C1081" s="15"/>
    </row>
    <row r="1082" spans="3:3" ht="15.75" x14ac:dyDescent="0.25">
      <c r="C1082" s="15"/>
    </row>
    <row r="1083" spans="3:3" ht="15.75" x14ac:dyDescent="0.25">
      <c r="C1083" s="15"/>
    </row>
    <row r="1084" spans="3:3" ht="15.75" x14ac:dyDescent="0.25">
      <c r="C1084" s="15"/>
    </row>
    <row r="1085" spans="3:3" ht="15.75" x14ac:dyDescent="0.25">
      <c r="C1085" s="15"/>
    </row>
    <row r="1086" spans="3:3" ht="15.75" x14ac:dyDescent="0.25">
      <c r="C1086" s="15"/>
    </row>
    <row r="1087" spans="3:3" ht="15.75" x14ac:dyDescent="0.25">
      <c r="C1087" s="15"/>
    </row>
    <row r="1088" spans="3:3" ht="15.75" x14ac:dyDescent="0.25">
      <c r="C1088" s="15"/>
    </row>
    <row r="1089" spans="3:3" ht="15.75" x14ac:dyDescent="0.25">
      <c r="C1089" s="15"/>
    </row>
    <row r="1090" spans="3:3" ht="15.75" x14ac:dyDescent="0.25">
      <c r="C1090" s="15"/>
    </row>
    <row r="1091" spans="3:3" ht="15.75" x14ac:dyDescent="0.25">
      <c r="C1091" s="15"/>
    </row>
    <row r="1092" spans="3:3" ht="15.75" x14ac:dyDescent="0.25">
      <c r="C1092" s="15"/>
    </row>
    <row r="1093" spans="3:3" ht="15.75" x14ac:dyDescent="0.25">
      <c r="C1093" s="15"/>
    </row>
    <row r="1094" spans="3:3" ht="15.75" x14ac:dyDescent="0.25">
      <c r="C1094" s="15"/>
    </row>
    <row r="1095" spans="3:3" ht="15.75" x14ac:dyDescent="0.25">
      <c r="C1095" s="15"/>
    </row>
    <row r="1096" spans="3:3" ht="15.75" x14ac:dyDescent="0.25">
      <c r="C1096" s="15"/>
    </row>
    <row r="1097" spans="3:3" ht="15.75" x14ac:dyDescent="0.25">
      <c r="C1097" s="15"/>
    </row>
    <row r="1098" spans="3:3" ht="15.75" x14ac:dyDescent="0.25">
      <c r="C1098" s="15"/>
    </row>
    <row r="1099" spans="3:3" ht="15.75" x14ac:dyDescent="0.25">
      <c r="C1099" s="15"/>
    </row>
    <row r="1100" spans="3:3" ht="15.75" x14ac:dyDescent="0.25">
      <c r="C1100" s="15"/>
    </row>
    <row r="1101" spans="3:3" ht="15.75" x14ac:dyDescent="0.25">
      <c r="C1101" s="15"/>
    </row>
    <row r="1102" spans="3:3" ht="15.75" x14ac:dyDescent="0.25">
      <c r="C1102" s="15"/>
    </row>
    <row r="1103" spans="3:3" ht="15.75" x14ac:dyDescent="0.25">
      <c r="C1103" s="15"/>
    </row>
    <row r="1104" spans="3:3" ht="15.75" x14ac:dyDescent="0.25">
      <c r="C1104" s="15"/>
    </row>
    <row r="1105" spans="3:3" ht="15.75" x14ac:dyDescent="0.25">
      <c r="C1105" s="15"/>
    </row>
    <row r="1106" spans="3:3" ht="15.75" x14ac:dyDescent="0.25">
      <c r="C1106" s="15"/>
    </row>
    <row r="1107" spans="3:3" ht="15.75" x14ac:dyDescent="0.25">
      <c r="C1107" s="15"/>
    </row>
    <row r="1108" spans="3:3" ht="15.75" x14ac:dyDescent="0.25">
      <c r="C1108" s="15"/>
    </row>
    <row r="1109" spans="3:3" ht="15.75" x14ac:dyDescent="0.25">
      <c r="C1109" s="15"/>
    </row>
    <row r="1110" spans="3:3" ht="15.75" x14ac:dyDescent="0.25">
      <c r="C1110" s="15"/>
    </row>
    <row r="1111" spans="3:3" ht="15.75" x14ac:dyDescent="0.25">
      <c r="C1111" s="15"/>
    </row>
    <row r="1112" spans="3:3" ht="15.75" x14ac:dyDescent="0.25">
      <c r="C1112" s="15"/>
    </row>
    <row r="1113" spans="3:3" ht="15.75" x14ac:dyDescent="0.25">
      <c r="C1113" s="15"/>
    </row>
    <row r="1114" spans="3:3" ht="15.75" x14ac:dyDescent="0.25">
      <c r="C1114" s="15"/>
    </row>
    <row r="1115" spans="3:3" ht="15.75" x14ac:dyDescent="0.25">
      <c r="C1115" s="15"/>
    </row>
    <row r="1116" spans="3:3" ht="15.75" x14ac:dyDescent="0.25">
      <c r="C1116" s="15"/>
    </row>
    <row r="1117" spans="3:3" ht="15.75" x14ac:dyDescent="0.25">
      <c r="C1117" s="15"/>
    </row>
    <row r="1118" spans="3:3" ht="15.75" x14ac:dyDescent="0.25">
      <c r="C1118" s="15"/>
    </row>
    <row r="1119" spans="3:3" ht="15.75" x14ac:dyDescent="0.25">
      <c r="C1119" s="15"/>
    </row>
    <row r="1120" spans="3:3" ht="15.75" x14ac:dyDescent="0.25">
      <c r="C1120" s="15"/>
    </row>
    <row r="1121" spans="3:3" ht="15.75" x14ac:dyDescent="0.25">
      <c r="C1121" s="15"/>
    </row>
    <row r="1122" spans="3:3" ht="15.75" x14ac:dyDescent="0.25">
      <c r="C1122" s="15"/>
    </row>
    <row r="1123" spans="3:3" ht="15.75" x14ac:dyDescent="0.25">
      <c r="C1123" s="15"/>
    </row>
    <row r="1124" spans="3:3" ht="15.75" x14ac:dyDescent="0.25">
      <c r="C1124" s="15"/>
    </row>
    <row r="1125" spans="3:3" ht="15.75" x14ac:dyDescent="0.25">
      <c r="C1125" s="15"/>
    </row>
    <row r="1126" spans="3:3" ht="15.75" x14ac:dyDescent="0.25">
      <c r="C1126" s="15"/>
    </row>
    <row r="1127" spans="3:3" ht="15.75" x14ac:dyDescent="0.25">
      <c r="C1127" s="15"/>
    </row>
    <row r="1128" spans="3:3" ht="15.75" x14ac:dyDescent="0.25">
      <c r="C1128" s="15"/>
    </row>
    <row r="1129" spans="3:3" ht="15.75" x14ac:dyDescent="0.25">
      <c r="C1129" s="15"/>
    </row>
    <row r="1130" spans="3:3" ht="15.75" x14ac:dyDescent="0.25">
      <c r="C1130" s="15"/>
    </row>
    <row r="1131" spans="3:3" ht="15.75" x14ac:dyDescent="0.25">
      <c r="C1131" s="15"/>
    </row>
    <row r="1132" spans="3:3" ht="15.75" x14ac:dyDescent="0.25">
      <c r="C1132" s="15"/>
    </row>
    <row r="1133" spans="3:3" ht="15.75" x14ac:dyDescent="0.25">
      <c r="C1133" s="15"/>
    </row>
    <row r="1134" spans="3:3" ht="15.75" x14ac:dyDescent="0.25">
      <c r="C1134" s="15"/>
    </row>
    <row r="1135" spans="3:3" ht="15.75" x14ac:dyDescent="0.25">
      <c r="C1135" s="15"/>
    </row>
    <row r="1136" spans="3:3" ht="15.75" x14ac:dyDescent="0.25">
      <c r="C1136" s="15"/>
    </row>
    <row r="1137" spans="3:3" ht="15.75" x14ac:dyDescent="0.25">
      <c r="C1137" s="15"/>
    </row>
    <row r="1138" spans="3:3" ht="15.75" x14ac:dyDescent="0.25">
      <c r="C1138" s="15"/>
    </row>
    <row r="1139" spans="3:3" ht="15.75" x14ac:dyDescent="0.25">
      <c r="C1139" s="15"/>
    </row>
    <row r="1140" spans="3:3" ht="15.75" x14ac:dyDescent="0.25">
      <c r="C1140" s="15"/>
    </row>
    <row r="1141" spans="3:3" ht="15.75" x14ac:dyDescent="0.25">
      <c r="C1141" s="15"/>
    </row>
    <row r="1142" spans="3:3" ht="15.75" x14ac:dyDescent="0.25">
      <c r="C1142" s="15"/>
    </row>
    <row r="1143" spans="3:3" ht="15.75" x14ac:dyDescent="0.25">
      <c r="C1143" s="15"/>
    </row>
    <row r="1144" spans="3:3" ht="15.75" x14ac:dyDescent="0.25">
      <c r="C1144" s="15"/>
    </row>
    <row r="1145" spans="3:3" ht="15.75" x14ac:dyDescent="0.25">
      <c r="C1145" s="15"/>
    </row>
    <row r="1146" spans="3:3" ht="15.75" x14ac:dyDescent="0.25">
      <c r="C1146" s="15"/>
    </row>
    <row r="1147" spans="3:3" ht="15.75" x14ac:dyDescent="0.25">
      <c r="C1147" s="15"/>
    </row>
    <row r="1148" spans="3:3" ht="15.75" x14ac:dyDescent="0.25">
      <c r="C1148" s="15"/>
    </row>
    <row r="1149" spans="3:3" ht="15.75" x14ac:dyDescent="0.25">
      <c r="C1149" s="15"/>
    </row>
    <row r="1150" spans="3:3" ht="15.75" x14ac:dyDescent="0.25">
      <c r="C1150" s="15"/>
    </row>
    <row r="1151" spans="3:3" ht="15.75" x14ac:dyDescent="0.25">
      <c r="C1151" s="15"/>
    </row>
    <row r="1152" spans="3:3" ht="15.75" x14ac:dyDescent="0.25">
      <c r="C1152" s="15"/>
    </row>
    <row r="1153" spans="3:3" ht="15.75" x14ac:dyDescent="0.25">
      <c r="C1153" s="15"/>
    </row>
    <row r="1154" spans="3:3" ht="15.75" x14ac:dyDescent="0.25">
      <c r="C1154" s="15"/>
    </row>
    <row r="1155" spans="3:3" ht="15.75" x14ac:dyDescent="0.25">
      <c r="C1155" s="15"/>
    </row>
    <row r="1156" spans="3:3" ht="15.75" x14ac:dyDescent="0.25">
      <c r="C1156" s="15"/>
    </row>
    <row r="1157" spans="3:3" ht="15.75" x14ac:dyDescent="0.25">
      <c r="C1157" s="15"/>
    </row>
    <row r="1158" spans="3:3" ht="15.75" x14ac:dyDescent="0.25">
      <c r="C1158" s="15"/>
    </row>
    <row r="1159" spans="3:3" ht="15.75" x14ac:dyDescent="0.25">
      <c r="C1159" s="15"/>
    </row>
    <row r="1160" spans="3:3" ht="15.75" x14ac:dyDescent="0.25">
      <c r="C1160" s="15"/>
    </row>
    <row r="1161" spans="3:3" ht="15.75" x14ac:dyDescent="0.25">
      <c r="C1161" s="15"/>
    </row>
    <row r="1162" spans="3:3" ht="15.75" x14ac:dyDescent="0.25">
      <c r="C1162" s="15"/>
    </row>
    <row r="1163" spans="3:3" ht="15.75" x14ac:dyDescent="0.25">
      <c r="C1163" s="15"/>
    </row>
    <row r="1164" spans="3:3" ht="15.75" x14ac:dyDescent="0.25">
      <c r="C1164" s="15"/>
    </row>
    <row r="1165" spans="3:3" ht="15.75" x14ac:dyDescent="0.25">
      <c r="C1165" s="15"/>
    </row>
    <row r="1166" spans="3:3" ht="15.75" x14ac:dyDescent="0.25">
      <c r="C1166" s="15"/>
    </row>
    <row r="1167" spans="3:3" ht="15.75" x14ac:dyDescent="0.25">
      <c r="C1167" s="15"/>
    </row>
    <row r="1168" spans="3:3" ht="15.75" x14ac:dyDescent="0.25">
      <c r="C1168" s="15"/>
    </row>
    <row r="1169" spans="3:3" ht="15.75" x14ac:dyDescent="0.25">
      <c r="C1169" s="15"/>
    </row>
    <row r="1170" spans="3:3" ht="15.75" x14ac:dyDescent="0.25">
      <c r="C1170" s="15"/>
    </row>
    <row r="1171" spans="3:3" ht="15.75" x14ac:dyDescent="0.25">
      <c r="C1171" s="15"/>
    </row>
    <row r="1172" spans="3:3" ht="15.75" x14ac:dyDescent="0.25">
      <c r="C1172" s="15"/>
    </row>
    <row r="1173" spans="3:3" ht="15.75" x14ac:dyDescent="0.25">
      <c r="C1173" s="15"/>
    </row>
    <row r="1174" spans="3:3" ht="15.75" x14ac:dyDescent="0.25">
      <c r="C1174" s="15"/>
    </row>
    <row r="1175" spans="3:3" ht="15.75" x14ac:dyDescent="0.25">
      <c r="C1175" s="15"/>
    </row>
    <row r="1176" spans="3:3" ht="15.75" x14ac:dyDescent="0.25">
      <c r="C1176" s="15"/>
    </row>
    <row r="1177" spans="3:3" ht="15.75" x14ac:dyDescent="0.25">
      <c r="C1177" s="15"/>
    </row>
    <row r="1178" spans="3:3" ht="15.75" x14ac:dyDescent="0.25">
      <c r="C1178" s="15"/>
    </row>
    <row r="1179" spans="3:3" ht="15.75" x14ac:dyDescent="0.25">
      <c r="C1179" s="15"/>
    </row>
    <row r="1180" spans="3:3" ht="15.75" x14ac:dyDescent="0.25">
      <c r="C1180" s="15"/>
    </row>
    <row r="1181" spans="3:3" ht="15.75" x14ac:dyDescent="0.25">
      <c r="C1181" s="15"/>
    </row>
    <row r="1182" spans="3:3" ht="15.75" x14ac:dyDescent="0.25">
      <c r="C1182" s="15"/>
    </row>
    <row r="1183" spans="3:3" ht="15.75" x14ac:dyDescent="0.25">
      <c r="C1183" s="15"/>
    </row>
    <row r="1184" spans="3:3" ht="15.75" x14ac:dyDescent="0.25">
      <c r="C1184" s="15"/>
    </row>
    <row r="1185" spans="3:3" ht="15.75" x14ac:dyDescent="0.25">
      <c r="C1185" s="15"/>
    </row>
    <row r="1186" spans="3:3" ht="15.75" x14ac:dyDescent="0.25">
      <c r="C1186" s="15"/>
    </row>
    <row r="1187" spans="3:3" ht="15.75" x14ac:dyDescent="0.25">
      <c r="C1187" s="15"/>
    </row>
    <row r="1188" spans="3:3" ht="15.75" x14ac:dyDescent="0.25">
      <c r="C1188" s="15"/>
    </row>
    <row r="1189" spans="3:3" ht="15.75" x14ac:dyDescent="0.25">
      <c r="C1189" s="15"/>
    </row>
    <row r="1190" spans="3:3" ht="15.75" x14ac:dyDescent="0.25">
      <c r="C1190" s="15"/>
    </row>
    <row r="1191" spans="3:3" ht="15.75" x14ac:dyDescent="0.25">
      <c r="C1191" s="15"/>
    </row>
    <row r="1192" spans="3:3" ht="15.75" x14ac:dyDescent="0.25">
      <c r="C1192" s="15"/>
    </row>
    <row r="1193" spans="3:3" ht="15.75" x14ac:dyDescent="0.25">
      <c r="C1193" s="15"/>
    </row>
    <row r="1194" spans="3:3" ht="15.75" x14ac:dyDescent="0.25">
      <c r="C1194" s="15"/>
    </row>
    <row r="1195" spans="3:3" ht="15.75" x14ac:dyDescent="0.25">
      <c r="C1195" s="15"/>
    </row>
    <row r="1196" spans="3:3" ht="15.75" x14ac:dyDescent="0.25">
      <c r="C1196" s="15"/>
    </row>
    <row r="1197" spans="3:3" ht="15.75" x14ac:dyDescent="0.25">
      <c r="C1197" s="15"/>
    </row>
    <row r="1198" spans="3:3" ht="15.75" x14ac:dyDescent="0.25">
      <c r="C1198" s="15"/>
    </row>
    <row r="1199" spans="3:3" ht="15.75" x14ac:dyDescent="0.25">
      <c r="C1199" s="15"/>
    </row>
    <row r="1200" spans="3:3" ht="15.75" x14ac:dyDescent="0.25">
      <c r="C1200" s="15"/>
    </row>
    <row r="1201" spans="3:3" ht="15.75" x14ac:dyDescent="0.25">
      <c r="C1201" s="15"/>
    </row>
    <row r="1202" spans="3:3" ht="15.75" x14ac:dyDescent="0.25">
      <c r="C1202" s="15"/>
    </row>
    <row r="1203" spans="3:3" ht="15.75" x14ac:dyDescent="0.25">
      <c r="C1203" s="15"/>
    </row>
    <row r="1204" spans="3:3" ht="15.75" x14ac:dyDescent="0.25">
      <c r="C1204" s="15"/>
    </row>
    <row r="1205" spans="3:3" ht="15.75" x14ac:dyDescent="0.25">
      <c r="C1205" s="15"/>
    </row>
    <row r="1206" spans="3:3" ht="15.75" x14ac:dyDescent="0.25">
      <c r="C1206" s="15"/>
    </row>
    <row r="1207" spans="3:3" ht="15.75" x14ac:dyDescent="0.25">
      <c r="C1207" s="15"/>
    </row>
    <row r="1208" spans="3:3" ht="15.75" x14ac:dyDescent="0.25">
      <c r="C1208" s="15"/>
    </row>
    <row r="1209" spans="3:3" ht="15.75" x14ac:dyDescent="0.25">
      <c r="C1209" s="15"/>
    </row>
    <row r="1210" spans="3:3" ht="15.75" x14ac:dyDescent="0.25">
      <c r="C1210" s="15"/>
    </row>
    <row r="1211" spans="3:3" ht="15.75" x14ac:dyDescent="0.25">
      <c r="C1211" s="15"/>
    </row>
    <row r="1212" spans="3:3" ht="15.75" x14ac:dyDescent="0.25">
      <c r="C1212" s="15"/>
    </row>
    <row r="1213" spans="3:3" ht="15.75" x14ac:dyDescent="0.25">
      <c r="C1213" s="15"/>
    </row>
    <row r="1214" spans="3:3" ht="15.75" x14ac:dyDescent="0.25">
      <c r="C1214" s="15"/>
    </row>
    <row r="1215" spans="3:3" ht="15.75" x14ac:dyDescent="0.25">
      <c r="C1215" s="15"/>
    </row>
    <row r="1216" spans="3:3" ht="15.75" x14ac:dyDescent="0.25">
      <c r="C1216" s="15"/>
    </row>
    <row r="1217" spans="3:3" ht="15.75" x14ac:dyDescent="0.25">
      <c r="C1217" s="15"/>
    </row>
    <row r="1218" spans="3:3" ht="15.75" x14ac:dyDescent="0.25">
      <c r="C1218" s="15"/>
    </row>
    <row r="1219" spans="3:3" ht="15.75" x14ac:dyDescent="0.25">
      <c r="C1219" s="15"/>
    </row>
    <row r="1220" spans="3:3" ht="15.75" x14ac:dyDescent="0.25">
      <c r="C1220" s="15"/>
    </row>
    <row r="1221" spans="3:3" ht="15.75" x14ac:dyDescent="0.25">
      <c r="C1221" s="15"/>
    </row>
    <row r="1222" spans="3:3" ht="15.75" x14ac:dyDescent="0.25">
      <c r="C1222" s="15"/>
    </row>
    <row r="1223" spans="3:3" ht="15.75" x14ac:dyDescent="0.25">
      <c r="C1223" s="15"/>
    </row>
    <row r="1224" spans="3:3" ht="15.75" x14ac:dyDescent="0.25">
      <c r="C1224" s="15"/>
    </row>
    <row r="1225" spans="3:3" ht="15.75" x14ac:dyDescent="0.25">
      <c r="C1225" s="15"/>
    </row>
    <row r="1226" spans="3:3" ht="15.75" x14ac:dyDescent="0.25">
      <c r="C1226" s="15"/>
    </row>
    <row r="1227" spans="3:3" ht="15.75" x14ac:dyDescent="0.25">
      <c r="C1227" s="15"/>
    </row>
    <row r="1228" spans="3:3" ht="15.75" x14ac:dyDescent="0.25">
      <c r="C1228" s="15"/>
    </row>
    <row r="1229" spans="3:3" ht="15.75" x14ac:dyDescent="0.25">
      <c r="C1229" s="15"/>
    </row>
    <row r="1230" spans="3:3" ht="15.75" x14ac:dyDescent="0.25">
      <c r="C1230" s="15"/>
    </row>
    <row r="1231" spans="3:3" ht="15.75" x14ac:dyDescent="0.25">
      <c r="C1231" s="15"/>
    </row>
    <row r="1232" spans="3:3" ht="15.75" x14ac:dyDescent="0.25">
      <c r="C1232" s="15"/>
    </row>
    <row r="1233" spans="3:3" ht="15.75" x14ac:dyDescent="0.25">
      <c r="C1233" s="15"/>
    </row>
    <row r="1234" spans="3:3" ht="15.75" x14ac:dyDescent="0.25">
      <c r="C1234" s="15"/>
    </row>
    <row r="1235" spans="3:3" ht="15.75" x14ac:dyDescent="0.25">
      <c r="C1235" s="15"/>
    </row>
    <row r="1236" spans="3:3" ht="15.75" x14ac:dyDescent="0.25">
      <c r="C1236" s="15"/>
    </row>
    <row r="1237" spans="3:3" ht="15.75" x14ac:dyDescent="0.25">
      <c r="C1237" s="15"/>
    </row>
    <row r="1238" spans="3:3" ht="15.75" x14ac:dyDescent="0.25">
      <c r="C1238" s="15"/>
    </row>
    <row r="1239" spans="3:3" ht="15.75" x14ac:dyDescent="0.25">
      <c r="C1239" s="15"/>
    </row>
    <row r="1240" spans="3:3" ht="15.75" x14ac:dyDescent="0.25">
      <c r="C1240" s="15"/>
    </row>
    <row r="1241" spans="3:3" ht="15.75" x14ac:dyDescent="0.25">
      <c r="C1241" s="15"/>
    </row>
    <row r="1242" spans="3:3" ht="15.75" x14ac:dyDescent="0.25">
      <c r="C1242" s="15"/>
    </row>
    <row r="1243" spans="3:3" ht="15.75" x14ac:dyDescent="0.25">
      <c r="C1243" s="15"/>
    </row>
    <row r="1244" spans="3:3" ht="15.75" x14ac:dyDescent="0.25">
      <c r="C1244" s="15"/>
    </row>
    <row r="1245" spans="3:3" ht="15.75" x14ac:dyDescent="0.25">
      <c r="C1245" s="15"/>
    </row>
    <row r="1246" spans="3:3" ht="15.75" x14ac:dyDescent="0.25">
      <c r="C1246" s="15"/>
    </row>
    <row r="1247" spans="3:3" ht="15.75" x14ac:dyDescent="0.25">
      <c r="C1247" s="15"/>
    </row>
    <row r="1248" spans="3:3" ht="15.75" x14ac:dyDescent="0.25">
      <c r="C1248" s="15"/>
    </row>
    <row r="1249" spans="3:3" ht="15.75" x14ac:dyDescent="0.25">
      <c r="C1249" s="15"/>
    </row>
    <row r="1250" spans="3:3" ht="15.75" x14ac:dyDescent="0.25">
      <c r="C1250" s="15"/>
    </row>
    <row r="1251" spans="3:3" ht="15.75" x14ac:dyDescent="0.25">
      <c r="C1251" s="15"/>
    </row>
    <row r="1252" spans="3:3" ht="15.75" x14ac:dyDescent="0.25">
      <c r="C1252" s="15"/>
    </row>
    <row r="1253" spans="3:3" ht="15.75" x14ac:dyDescent="0.25">
      <c r="C1253" s="15"/>
    </row>
    <row r="1254" spans="3:3" ht="15.75" x14ac:dyDescent="0.25">
      <c r="C1254" s="15"/>
    </row>
    <row r="1255" spans="3:3" ht="15.75" x14ac:dyDescent="0.25">
      <c r="C1255" s="15"/>
    </row>
    <row r="1256" spans="3:3" ht="15.75" x14ac:dyDescent="0.25">
      <c r="C1256" s="15"/>
    </row>
    <row r="1257" spans="3:3" ht="15.75" x14ac:dyDescent="0.25">
      <c r="C1257" s="15"/>
    </row>
    <row r="1258" spans="3:3" ht="15.75" x14ac:dyDescent="0.25">
      <c r="C1258" s="15"/>
    </row>
    <row r="1259" spans="3:3" ht="15.75" x14ac:dyDescent="0.25">
      <c r="C1259" s="15"/>
    </row>
    <row r="1260" spans="3:3" ht="15.75" x14ac:dyDescent="0.25">
      <c r="C1260" s="15"/>
    </row>
    <row r="1261" spans="3:3" ht="15.75" x14ac:dyDescent="0.25">
      <c r="C1261" s="15"/>
    </row>
    <row r="1262" spans="3:3" ht="15.75" x14ac:dyDescent="0.25">
      <c r="C1262" s="15"/>
    </row>
    <row r="1263" spans="3:3" ht="15.75" x14ac:dyDescent="0.25">
      <c r="C1263" s="15"/>
    </row>
    <row r="1264" spans="3:3" ht="15.75" x14ac:dyDescent="0.25">
      <c r="C1264" s="15"/>
    </row>
    <row r="1265" spans="3:3" ht="15.75" x14ac:dyDescent="0.25">
      <c r="C1265" s="15"/>
    </row>
    <row r="1266" spans="3:3" ht="15.75" x14ac:dyDescent="0.25">
      <c r="C1266" s="15"/>
    </row>
    <row r="1267" spans="3:3" ht="15.75" x14ac:dyDescent="0.25">
      <c r="C1267" s="15"/>
    </row>
    <row r="1268" spans="3:3" ht="15.75" x14ac:dyDescent="0.25">
      <c r="C1268" s="15"/>
    </row>
    <row r="1269" spans="3:3" ht="15.75" x14ac:dyDescent="0.25">
      <c r="C1269" s="15"/>
    </row>
    <row r="1270" spans="3:3" ht="15.75" x14ac:dyDescent="0.25">
      <c r="C1270" s="15"/>
    </row>
    <row r="1271" spans="3:3" ht="15.75" x14ac:dyDescent="0.25">
      <c r="C1271" s="15"/>
    </row>
    <row r="1272" spans="3:3" ht="15.75" x14ac:dyDescent="0.25">
      <c r="C1272" s="15"/>
    </row>
    <row r="1273" spans="3:3" ht="15.75" x14ac:dyDescent="0.25">
      <c r="C1273" s="15"/>
    </row>
    <row r="1274" spans="3:3" ht="15.75" x14ac:dyDescent="0.25">
      <c r="C1274" s="15"/>
    </row>
    <row r="1275" spans="3:3" ht="15.75" x14ac:dyDescent="0.25">
      <c r="C1275" s="15"/>
    </row>
    <row r="1276" spans="3:3" ht="15.75" x14ac:dyDescent="0.25">
      <c r="C1276" s="15"/>
    </row>
    <row r="1277" spans="3:3" ht="15.75" x14ac:dyDescent="0.25">
      <c r="C1277" s="15"/>
    </row>
    <row r="1278" spans="3:3" ht="15.75" x14ac:dyDescent="0.25">
      <c r="C1278" s="15"/>
    </row>
    <row r="1279" spans="3:3" ht="15.75" x14ac:dyDescent="0.25">
      <c r="C1279" s="15"/>
    </row>
    <row r="1280" spans="3:3" ht="15.75" x14ac:dyDescent="0.25">
      <c r="C1280" s="15"/>
    </row>
    <row r="1281" spans="3:3" ht="15.75" x14ac:dyDescent="0.25">
      <c r="C1281" s="15"/>
    </row>
    <row r="1282" spans="3:3" ht="15.75" x14ac:dyDescent="0.25">
      <c r="C1282" s="15"/>
    </row>
    <row r="1283" spans="3:3" ht="15.75" x14ac:dyDescent="0.25">
      <c r="C1283" s="15"/>
    </row>
    <row r="1284" spans="3:3" ht="15.75" x14ac:dyDescent="0.25">
      <c r="C1284" s="15"/>
    </row>
    <row r="1285" spans="3:3" ht="15.75" x14ac:dyDescent="0.25">
      <c r="C1285" s="15"/>
    </row>
    <row r="1286" spans="3:3" ht="15.75" x14ac:dyDescent="0.25">
      <c r="C1286" s="15"/>
    </row>
    <row r="1287" spans="3:3" ht="15.75" x14ac:dyDescent="0.25">
      <c r="C1287" s="15"/>
    </row>
    <row r="1288" spans="3:3" ht="15.75" x14ac:dyDescent="0.25">
      <c r="C1288" s="15"/>
    </row>
    <row r="1289" spans="3:3" ht="15.75" x14ac:dyDescent="0.25">
      <c r="C1289" s="15"/>
    </row>
    <row r="1290" spans="3:3" ht="15.75" x14ac:dyDescent="0.25">
      <c r="C1290" s="15"/>
    </row>
    <row r="1291" spans="3:3" ht="15.75" x14ac:dyDescent="0.25">
      <c r="C1291" s="15"/>
    </row>
    <row r="1292" spans="3:3" ht="15.75" x14ac:dyDescent="0.25">
      <c r="C1292" s="15"/>
    </row>
    <row r="1293" spans="3:3" ht="15.75" x14ac:dyDescent="0.25">
      <c r="C1293" s="15"/>
    </row>
    <row r="1294" spans="3:3" ht="15.75" x14ac:dyDescent="0.25">
      <c r="C1294" s="15"/>
    </row>
    <row r="1295" spans="3:3" ht="15.75" x14ac:dyDescent="0.25">
      <c r="C1295" s="15"/>
    </row>
    <row r="1296" spans="3:3" ht="15.75" x14ac:dyDescent="0.25">
      <c r="C1296" s="15"/>
    </row>
    <row r="1297" spans="3:3" ht="15.75" x14ac:dyDescent="0.25">
      <c r="C1297" s="15"/>
    </row>
    <row r="1298" spans="3:3" ht="15.75" x14ac:dyDescent="0.25">
      <c r="C1298" s="15"/>
    </row>
    <row r="1299" spans="3:3" ht="15.75" x14ac:dyDescent="0.25">
      <c r="C1299" s="15"/>
    </row>
    <row r="1300" spans="3:3" ht="15.75" x14ac:dyDescent="0.25">
      <c r="C1300" s="15"/>
    </row>
    <row r="1301" spans="3:3" ht="15.75" x14ac:dyDescent="0.25">
      <c r="C1301" s="15"/>
    </row>
    <row r="1302" spans="3:3" ht="15.75" x14ac:dyDescent="0.25">
      <c r="C1302" s="15"/>
    </row>
    <row r="1303" spans="3:3" ht="15.75" x14ac:dyDescent="0.25">
      <c r="C1303" s="15"/>
    </row>
    <row r="1304" spans="3:3" ht="15.75" x14ac:dyDescent="0.25">
      <c r="C1304" s="15"/>
    </row>
    <row r="1305" spans="3:3" ht="15.75" x14ac:dyDescent="0.25">
      <c r="C1305" s="15"/>
    </row>
    <row r="1306" spans="3:3" ht="15.75" x14ac:dyDescent="0.25">
      <c r="C1306" s="15"/>
    </row>
    <row r="1307" spans="3:3" ht="15.75" x14ac:dyDescent="0.25">
      <c r="C1307" s="15"/>
    </row>
    <row r="1308" spans="3:3" ht="15.75" x14ac:dyDescent="0.25">
      <c r="C1308" s="15"/>
    </row>
    <row r="1309" spans="3:3" ht="15.75" x14ac:dyDescent="0.25">
      <c r="C1309" s="15"/>
    </row>
    <row r="1310" spans="3:3" ht="15.75" x14ac:dyDescent="0.25">
      <c r="C1310" s="15"/>
    </row>
    <row r="1311" spans="3:3" ht="15.75" x14ac:dyDescent="0.25">
      <c r="C1311" s="15"/>
    </row>
    <row r="1312" spans="3:3" ht="15.75" x14ac:dyDescent="0.25">
      <c r="C1312" s="15"/>
    </row>
    <row r="1313" spans="3:3" ht="15.75" x14ac:dyDescent="0.25">
      <c r="C1313" s="15"/>
    </row>
    <row r="1314" spans="3:3" ht="15.75" x14ac:dyDescent="0.25">
      <c r="C1314" s="15"/>
    </row>
    <row r="1315" spans="3:3" ht="15.75" x14ac:dyDescent="0.25">
      <c r="C1315" s="15"/>
    </row>
    <row r="1316" spans="3:3" ht="15.75" x14ac:dyDescent="0.25">
      <c r="C1316" s="15"/>
    </row>
    <row r="1317" spans="3:3" ht="15.75" x14ac:dyDescent="0.25">
      <c r="C1317" s="15"/>
    </row>
    <row r="1318" spans="3:3" ht="15.75" x14ac:dyDescent="0.25">
      <c r="C1318" s="15"/>
    </row>
    <row r="1319" spans="3:3" ht="15.75" x14ac:dyDescent="0.25">
      <c r="C1319" s="15"/>
    </row>
    <row r="1320" spans="3:3" ht="15.75" x14ac:dyDescent="0.25">
      <c r="C1320" s="15"/>
    </row>
    <row r="1321" spans="3:3" ht="15.75" x14ac:dyDescent="0.25">
      <c r="C1321" s="15"/>
    </row>
    <row r="1322" spans="3:3" ht="15.75" x14ac:dyDescent="0.25">
      <c r="C1322" s="15"/>
    </row>
    <row r="1323" spans="3:3" ht="15.75" x14ac:dyDescent="0.25">
      <c r="C1323" s="15"/>
    </row>
    <row r="1324" spans="3:3" ht="15.75" x14ac:dyDescent="0.25">
      <c r="C1324" s="15"/>
    </row>
    <row r="1325" spans="3:3" ht="15.75" x14ac:dyDescent="0.25">
      <c r="C1325" s="15"/>
    </row>
    <row r="1326" spans="3:3" ht="15.75" x14ac:dyDescent="0.25">
      <c r="C1326" s="15"/>
    </row>
    <row r="1327" spans="3:3" ht="15.75" x14ac:dyDescent="0.25">
      <c r="C1327" s="15"/>
    </row>
    <row r="1328" spans="3:3" ht="15.75" x14ac:dyDescent="0.25">
      <c r="C1328" s="15"/>
    </row>
    <row r="1329" spans="3:3" ht="15.75" x14ac:dyDescent="0.25">
      <c r="C1329" s="15"/>
    </row>
    <row r="1330" spans="3:3" ht="15.75" x14ac:dyDescent="0.25">
      <c r="C1330" s="15"/>
    </row>
    <row r="1331" spans="3:3" ht="15.75" x14ac:dyDescent="0.25">
      <c r="C1331" s="15"/>
    </row>
    <row r="1332" spans="3:3" ht="15.75" x14ac:dyDescent="0.25">
      <c r="C1332" s="15"/>
    </row>
    <row r="1333" spans="3:3" ht="15.75" x14ac:dyDescent="0.25">
      <c r="C1333" s="15"/>
    </row>
    <row r="1334" spans="3:3" ht="15.75" x14ac:dyDescent="0.25">
      <c r="C1334" s="15"/>
    </row>
    <row r="1335" spans="3:3" ht="15.75" x14ac:dyDescent="0.25">
      <c r="C1335" s="15"/>
    </row>
    <row r="1336" spans="3:3" ht="15.75" x14ac:dyDescent="0.25">
      <c r="C1336" s="15"/>
    </row>
    <row r="1337" spans="3:3" ht="15.75" x14ac:dyDescent="0.25">
      <c r="C1337" s="15"/>
    </row>
    <row r="1338" spans="3:3" ht="15.75" x14ac:dyDescent="0.25">
      <c r="C1338" s="15"/>
    </row>
    <row r="1339" spans="3:3" ht="15.75" x14ac:dyDescent="0.25">
      <c r="C1339" s="15"/>
    </row>
    <row r="1340" spans="3:3" ht="15.75" x14ac:dyDescent="0.25">
      <c r="C1340" s="15"/>
    </row>
    <row r="1341" spans="3:3" ht="15.75" x14ac:dyDescent="0.25">
      <c r="C1341" s="15"/>
    </row>
    <row r="1342" spans="3:3" ht="15.75" x14ac:dyDescent="0.25">
      <c r="C1342" s="15"/>
    </row>
    <row r="1343" spans="3:3" ht="15.75" x14ac:dyDescent="0.25">
      <c r="C1343" s="15"/>
    </row>
    <row r="1344" spans="3:3" ht="15.75" x14ac:dyDescent="0.25">
      <c r="C1344" s="15"/>
    </row>
    <row r="1345" spans="3:3" ht="15.75" x14ac:dyDescent="0.25">
      <c r="C1345" s="15"/>
    </row>
    <row r="1346" spans="3:3" ht="15.75" x14ac:dyDescent="0.25">
      <c r="C1346" s="15"/>
    </row>
    <row r="1347" spans="3:3" ht="15.75" x14ac:dyDescent="0.25">
      <c r="C1347" s="15"/>
    </row>
    <row r="1348" spans="3:3" ht="15.75" x14ac:dyDescent="0.25">
      <c r="C1348" s="15"/>
    </row>
    <row r="1349" spans="3:3" ht="15.75" x14ac:dyDescent="0.25">
      <c r="C1349" s="15"/>
    </row>
    <row r="1350" spans="3:3" ht="15.75" x14ac:dyDescent="0.25">
      <c r="C1350" s="15"/>
    </row>
    <row r="1351" spans="3:3" ht="15.75" x14ac:dyDescent="0.25">
      <c r="C1351" s="15"/>
    </row>
    <row r="1352" spans="3:3" ht="15.75" x14ac:dyDescent="0.25">
      <c r="C1352" s="15"/>
    </row>
    <row r="1353" spans="3:3" ht="15.75" x14ac:dyDescent="0.25">
      <c r="C1353" s="15"/>
    </row>
    <row r="1354" spans="3:3" ht="15.75" x14ac:dyDescent="0.25">
      <c r="C1354" s="15"/>
    </row>
    <row r="1355" spans="3:3" ht="15.75" x14ac:dyDescent="0.25">
      <c r="C1355" s="15"/>
    </row>
    <row r="1356" spans="3:3" ht="15.75" x14ac:dyDescent="0.25">
      <c r="C1356" s="15"/>
    </row>
    <row r="1357" spans="3:3" ht="15.75" x14ac:dyDescent="0.25">
      <c r="C1357" s="15"/>
    </row>
    <row r="1358" spans="3:3" ht="15.75" x14ac:dyDescent="0.25">
      <c r="C1358" s="15"/>
    </row>
    <row r="1359" spans="3:3" ht="15.75" x14ac:dyDescent="0.25">
      <c r="C1359" s="15"/>
    </row>
    <row r="1360" spans="3:3" ht="15.75" x14ac:dyDescent="0.25">
      <c r="C1360" s="15"/>
    </row>
    <row r="1361" spans="3:3" ht="15.75" x14ac:dyDescent="0.25">
      <c r="C1361" s="15"/>
    </row>
    <row r="1362" spans="3:3" ht="15.75" x14ac:dyDescent="0.25">
      <c r="C1362" s="15"/>
    </row>
    <row r="1363" spans="3:3" ht="15.75" x14ac:dyDescent="0.25">
      <c r="C1363" s="15"/>
    </row>
    <row r="1364" spans="3:3" ht="15.75" x14ac:dyDescent="0.25">
      <c r="C1364" s="15"/>
    </row>
    <row r="1365" spans="3:3" ht="15.75" x14ac:dyDescent="0.25">
      <c r="C1365" s="15"/>
    </row>
    <row r="1366" spans="3:3" ht="15.75" x14ac:dyDescent="0.25">
      <c r="C1366" s="15"/>
    </row>
    <row r="1367" spans="3:3" ht="15.75" x14ac:dyDescent="0.25">
      <c r="C1367" s="15"/>
    </row>
    <row r="1368" spans="3:3" ht="15.75" x14ac:dyDescent="0.25">
      <c r="C1368" s="15"/>
    </row>
    <row r="1369" spans="3:3" ht="15.75" x14ac:dyDescent="0.25">
      <c r="C1369" s="15"/>
    </row>
    <row r="1370" spans="3:3" ht="15.75" x14ac:dyDescent="0.25">
      <c r="C1370" s="15"/>
    </row>
    <row r="1371" spans="3:3" ht="15.75" x14ac:dyDescent="0.25">
      <c r="C1371" s="15"/>
    </row>
    <row r="1372" spans="3:3" ht="15.75" x14ac:dyDescent="0.25">
      <c r="C1372" s="15"/>
    </row>
    <row r="1373" spans="3:3" ht="15.75" x14ac:dyDescent="0.25">
      <c r="C1373" s="15"/>
    </row>
    <row r="1374" spans="3:3" ht="15.75" x14ac:dyDescent="0.25">
      <c r="C1374" s="15"/>
    </row>
    <row r="1375" spans="3:3" ht="15.75" x14ac:dyDescent="0.25">
      <c r="C1375" s="15"/>
    </row>
    <row r="1376" spans="3:3" ht="15.75" x14ac:dyDescent="0.25">
      <c r="C1376" s="15"/>
    </row>
    <row r="1377" spans="3:3" ht="15.75" x14ac:dyDescent="0.25">
      <c r="C1377" s="15"/>
    </row>
    <row r="1378" spans="3:3" ht="15.75" x14ac:dyDescent="0.25">
      <c r="C1378" s="15"/>
    </row>
    <row r="1379" spans="3:3" ht="15.75" x14ac:dyDescent="0.25">
      <c r="C1379" s="15"/>
    </row>
    <row r="1380" spans="3:3" ht="15.75" x14ac:dyDescent="0.25">
      <c r="C1380" s="15"/>
    </row>
    <row r="1381" spans="3:3" ht="15.75" x14ac:dyDescent="0.25">
      <c r="C1381" s="15"/>
    </row>
    <row r="1382" spans="3:3" ht="15.75" x14ac:dyDescent="0.25">
      <c r="C1382" s="15"/>
    </row>
    <row r="1383" spans="3:3" ht="15.75" x14ac:dyDescent="0.25">
      <c r="C1383" s="15"/>
    </row>
    <row r="1384" spans="3:3" ht="15.75" x14ac:dyDescent="0.25">
      <c r="C1384" s="15"/>
    </row>
    <row r="1385" spans="3:3" ht="15.75" x14ac:dyDescent="0.25">
      <c r="C1385" s="15"/>
    </row>
    <row r="1386" spans="3:3" ht="15.75" x14ac:dyDescent="0.25">
      <c r="C1386" s="15"/>
    </row>
    <row r="1387" spans="3:3" ht="15.75" x14ac:dyDescent="0.25">
      <c r="C1387" s="15"/>
    </row>
    <row r="1388" spans="3:3" ht="15.75" x14ac:dyDescent="0.25">
      <c r="C1388" s="15"/>
    </row>
    <row r="1389" spans="3:3" ht="15.75" x14ac:dyDescent="0.25">
      <c r="C1389" s="15"/>
    </row>
    <row r="1390" spans="3:3" ht="15.75" x14ac:dyDescent="0.25">
      <c r="C1390" s="15"/>
    </row>
    <row r="1391" spans="3:3" ht="15.75" x14ac:dyDescent="0.25">
      <c r="C1391" s="15"/>
    </row>
    <row r="1392" spans="3:3" ht="15.75" x14ac:dyDescent="0.25">
      <c r="C1392" s="15"/>
    </row>
    <row r="1393" spans="3:3" ht="15.75" x14ac:dyDescent="0.25">
      <c r="C1393" s="15"/>
    </row>
    <row r="1394" spans="3:3" ht="15.75" x14ac:dyDescent="0.25">
      <c r="C1394" s="15"/>
    </row>
    <row r="1395" spans="3:3" ht="15.75" x14ac:dyDescent="0.25">
      <c r="C1395" s="15"/>
    </row>
    <row r="1396" spans="3:3" ht="15.75" x14ac:dyDescent="0.25">
      <c r="C1396" s="15"/>
    </row>
    <row r="1397" spans="3:3" ht="15.75" x14ac:dyDescent="0.25">
      <c r="C1397" s="15"/>
    </row>
    <row r="1398" spans="3:3" ht="15.75" x14ac:dyDescent="0.25">
      <c r="C1398" s="15"/>
    </row>
    <row r="1399" spans="3:3" ht="15.75" x14ac:dyDescent="0.25">
      <c r="C1399" s="15"/>
    </row>
    <row r="1400" spans="3:3" ht="15.75" x14ac:dyDescent="0.25">
      <c r="C1400" s="15"/>
    </row>
    <row r="1401" spans="3:3" ht="15.75" x14ac:dyDescent="0.25">
      <c r="C1401" s="15"/>
    </row>
    <row r="1402" spans="3:3" ht="15.75" x14ac:dyDescent="0.25">
      <c r="C1402" s="15"/>
    </row>
    <row r="1403" spans="3:3" ht="15.75" x14ac:dyDescent="0.25">
      <c r="C1403" s="15"/>
    </row>
    <row r="1404" spans="3:3" ht="15.75" x14ac:dyDescent="0.25">
      <c r="C1404" s="15"/>
    </row>
    <row r="1405" spans="3:3" ht="15.75" x14ac:dyDescent="0.25">
      <c r="C1405" s="15"/>
    </row>
    <row r="1406" spans="3:3" ht="15.75" x14ac:dyDescent="0.25">
      <c r="C1406" s="15"/>
    </row>
    <row r="1407" spans="3:3" ht="15.75" x14ac:dyDescent="0.25">
      <c r="C1407" s="15"/>
    </row>
    <row r="1408" spans="3:3" ht="15.75" x14ac:dyDescent="0.25">
      <c r="C1408" s="15"/>
    </row>
    <row r="1409" spans="3:3" ht="15.75" x14ac:dyDescent="0.25">
      <c r="C1409" s="15"/>
    </row>
    <row r="1410" spans="3:3" ht="15.75" x14ac:dyDescent="0.25">
      <c r="C1410" s="15"/>
    </row>
    <row r="1411" spans="3:3" ht="15.75" x14ac:dyDescent="0.25">
      <c r="C1411" s="15"/>
    </row>
    <row r="1412" spans="3:3" ht="15.75" x14ac:dyDescent="0.25">
      <c r="C1412" s="15"/>
    </row>
    <row r="1413" spans="3:3" ht="15.75" x14ac:dyDescent="0.25">
      <c r="C1413" s="15"/>
    </row>
    <row r="1414" spans="3:3" ht="15.75" x14ac:dyDescent="0.25">
      <c r="C1414" s="15"/>
    </row>
    <row r="1415" spans="3:3" ht="15.75" x14ac:dyDescent="0.25">
      <c r="C1415" s="15"/>
    </row>
    <row r="1416" spans="3:3" ht="15.75" x14ac:dyDescent="0.25">
      <c r="C1416" s="15"/>
    </row>
    <row r="1417" spans="3:3" ht="15.75" x14ac:dyDescent="0.25">
      <c r="C1417" s="15"/>
    </row>
    <row r="1418" spans="3:3" ht="15.75" x14ac:dyDescent="0.25">
      <c r="C1418" s="15"/>
    </row>
    <row r="1419" spans="3:3" ht="15.75" x14ac:dyDescent="0.25">
      <c r="C1419" s="15"/>
    </row>
    <row r="1420" spans="3:3" ht="15.75" x14ac:dyDescent="0.25">
      <c r="C1420" s="15"/>
    </row>
    <row r="1421" spans="3:3" ht="15.75" x14ac:dyDescent="0.25">
      <c r="C1421" s="15"/>
    </row>
    <row r="1422" spans="3:3" ht="15.75" x14ac:dyDescent="0.25">
      <c r="C1422" s="15"/>
    </row>
    <row r="1423" spans="3:3" ht="15.75" x14ac:dyDescent="0.25">
      <c r="C1423" s="15"/>
    </row>
    <row r="1424" spans="3:3" ht="15.75" x14ac:dyDescent="0.25">
      <c r="C1424" s="15"/>
    </row>
    <row r="1425" spans="3:3" ht="15.75" x14ac:dyDescent="0.25">
      <c r="C1425" s="15"/>
    </row>
    <row r="1426" spans="3:3" ht="15.75" x14ac:dyDescent="0.25">
      <c r="C1426" s="15"/>
    </row>
    <row r="1427" spans="3:3" ht="15.75" x14ac:dyDescent="0.25">
      <c r="C1427" s="15"/>
    </row>
    <row r="1428" spans="3:3" ht="15.75" x14ac:dyDescent="0.25">
      <c r="C1428" s="15"/>
    </row>
    <row r="1429" spans="3:3" ht="15.75" x14ac:dyDescent="0.25">
      <c r="C1429" s="15"/>
    </row>
    <row r="1430" spans="3:3" ht="15.75" x14ac:dyDescent="0.25">
      <c r="C1430" s="15"/>
    </row>
    <row r="1431" spans="3:3" ht="15.75" x14ac:dyDescent="0.25">
      <c r="C1431" s="15"/>
    </row>
    <row r="1432" spans="3:3" ht="15.75" x14ac:dyDescent="0.25">
      <c r="C1432" s="15"/>
    </row>
    <row r="1433" spans="3:3" ht="15.75" x14ac:dyDescent="0.25">
      <c r="C1433" s="15"/>
    </row>
    <row r="1434" spans="3:3" ht="15.75" x14ac:dyDescent="0.25">
      <c r="C1434" s="15"/>
    </row>
    <row r="1435" spans="3:3" ht="15.75" x14ac:dyDescent="0.25">
      <c r="C1435" s="15"/>
    </row>
    <row r="1436" spans="3:3" ht="15.75" x14ac:dyDescent="0.25">
      <c r="C1436" s="15"/>
    </row>
    <row r="1437" spans="3:3" ht="15.75" x14ac:dyDescent="0.25">
      <c r="C1437" s="15"/>
    </row>
    <row r="1438" spans="3:3" ht="15.75" x14ac:dyDescent="0.25">
      <c r="C1438" s="15"/>
    </row>
    <row r="1439" spans="3:3" ht="15.75" x14ac:dyDescent="0.25">
      <c r="C1439" s="15"/>
    </row>
    <row r="1440" spans="3:3" ht="15.75" x14ac:dyDescent="0.25">
      <c r="C1440" s="15"/>
    </row>
    <row r="1441" spans="3:3" ht="15.75" x14ac:dyDescent="0.25">
      <c r="C1441" s="15"/>
    </row>
    <row r="1442" spans="3:3" ht="15.75" x14ac:dyDescent="0.25">
      <c r="C1442" s="15"/>
    </row>
    <row r="1443" spans="3:3" ht="15.75" x14ac:dyDescent="0.25">
      <c r="C1443" s="15"/>
    </row>
    <row r="1444" spans="3:3" ht="15.75" x14ac:dyDescent="0.25">
      <c r="C1444" s="15"/>
    </row>
    <row r="1445" spans="3:3" ht="15.75" x14ac:dyDescent="0.25">
      <c r="C1445" s="15"/>
    </row>
    <row r="1446" spans="3:3" ht="15.75" x14ac:dyDescent="0.25">
      <c r="C1446" s="15"/>
    </row>
    <row r="1447" spans="3:3" ht="15.75" x14ac:dyDescent="0.25">
      <c r="C1447" s="15"/>
    </row>
    <row r="1448" spans="3:3" ht="15.75" x14ac:dyDescent="0.25">
      <c r="C1448" s="15"/>
    </row>
    <row r="1449" spans="3:3" ht="15.75" x14ac:dyDescent="0.25">
      <c r="C1449" s="15"/>
    </row>
    <row r="1450" spans="3:3" ht="15.75" x14ac:dyDescent="0.25">
      <c r="C1450" s="15"/>
    </row>
    <row r="1451" spans="3:3" ht="15.75" x14ac:dyDescent="0.25">
      <c r="C1451" s="15"/>
    </row>
    <row r="1452" spans="3:3" ht="15.75" x14ac:dyDescent="0.25">
      <c r="C1452" s="15"/>
    </row>
    <row r="1453" spans="3:3" ht="15.75" x14ac:dyDescent="0.25">
      <c r="C1453" s="15"/>
    </row>
    <row r="1454" spans="3:3" ht="15.75" x14ac:dyDescent="0.25">
      <c r="C1454" s="15"/>
    </row>
    <row r="1455" spans="3:3" ht="15.75" x14ac:dyDescent="0.25">
      <c r="C1455" s="15"/>
    </row>
    <row r="1456" spans="3:3" ht="15.75" x14ac:dyDescent="0.25">
      <c r="C1456" s="15"/>
    </row>
    <row r="1457" spans="3:3" ht="15.75" x14ac:dyDescent="0.25">
      <c r="C1457" s="15"/>
    </row>
    <row r="1458" spans="3:3" ht="15.75" x14ac:dyDescent="0.25">
      <c r="C1458" s="15"/>
    </row>
    <row r="1459" spans="3:3" ht="15.75" x14ac:dyDescent="0.25">
      <c r="C1459" s="15"/>
    </row>
    <row r="1460" spans="3:3" ht="15.75" x14ac:dyDescent="0.25">
      <c r="C1460" s="15"/>
    </row>
    <row r="1461" spans="3:3" ht="15.75" x14ac:dyDescent="0.25">
      <c r="C1461" s="15"/>
    </row>
    <row r="1462" spans="3:3" ht="15.75" x14ac:dyDescent="0.25">
      <c r="C1462" s="15"/>
    </row>
    <row r="1463" spans="3:3" ht="15.75" x14ac:dyDescent="0.25">
      <c r="C1463" s="15"/>
    </row>
    <row r="1464" spans="3:3" ht="15.75" x14ac:dyDescent="0.25">
      <c r="C1464" s="15"/>
    </row>
    <row r="1465" spans="3:3" ht="15.75" x14ac:dyDescent="0.25">
      <c r="C1465" s="15"/>
    </row>
    <row r="1466" spans="3:3" ht="15.75" x14ac:dyDescent="0.25">
      <c r="C1466" s="15"/>
    </row>
    <row r="1467" spans="3:3" ht="15.75" x14ac:dyDescent="0.25">
      <c r="C1467" s="15"/>
    </row>
    <row r="1468" spans="3:3" ht="15.75" x14ac:dyDescent="0.25">
      <c r="C1468" s="15"/>
    </row>
    <row r="1469" spans="3:3" ht="15.75" x14ac:dyDescent="0.25">
      <c r="C1469" s="15"/>
    </row>
    <row r="1470" spans="3:3" ht="15.75" x14ac:dyDescent="0.25">
      <c r="C1470" s="15"/>
    </row>
    <row r="1471" spans="3:3" ht="15.75" x14ac:dyDescent="0.25">
      <c r="C1471" s="15"/>
    </row>
    <row r="1472" spans="3:3" ht="15.75" x14ac:dyDescent="0.25">
      <c r="C1472" s="15"/>
    </row>
    <row r="1473" spans="3:3" ht="15.75" x14ac:dyDescent="0.25">
      <c r="C1473" s="15"/>
    </row>
    <row r="1474" spans="3:3" ht="15.75" x14ac:dyDescent="0.25">
      <c r="C1474" s="15"/>
    </row>
    <row r="1475" spans="3:3" ht="15.75" x14ac:dyDescent="0.25">
      <c r="C1475" s="15"/>
    </row>
    <row r="1476" spans="3:3" ht="15.75" x14ac:dyDescent="0.25">
      <c r="C1476" s="15"/>
    </row>
    <row r="1477" spans="3:3" ht="15.75" x14ac:dyDescent="0.25">
      <c r="C1477" s="15"/>
    </row>
    <row r="1478" spans="3:3" ht="15.75" x14ac:dyDescent="0.25">
      <c r="C1478" s="15"/>
    </row>
    <row r="1479" spans="3:3" ht="15.75" x14ac:dyDescent="0.25">
      <c r="C1479" s="15"/>
    </row>
    <row r="1480" spans="3:3" ht="15.75" x14ac:dyDescent="0.25">
      <c r="C1480" s="15"/>
    </row>
    <row r="1481" spans="3:3" ht="15.75" x14ac:dyDescent="0.25">
      <c r="C1481" s="15"/>
    </row>
    <row r="1482" spans="3:3" ht="15.75" x14ac:dyDescent="0.25">
      <c r="C1482" s="15"/>
    </row>
    <row r="1483" spans="3:3" ht="15.75" x14ac:dyDescent="0.25">
      <c r="C1483" s="15"/>
    </row>
    <row r="1484" spans="3:3" ht="15.75" x14ac:dyDescent="0.25">
      <c r="C1484" s="15"/>
    </row>
    <row r="1485" spans="3:3" ht="15.75" x14ac:dyDescent="0.25">
      <c r="C1485" s="15"/>
    </row>
    <row r="1486" spans="3:3" ht="15.75" x14ac:dyDescent="0.25">
      <c r="C1486" s="15"/>
    </row>
    <row r="1487" spans="3:3" ht="15.75" x14ac:dyDescent="0.25">
      <c r="C1487" s="15"/>
    </row>
    <row r="1488" spans="3:3" ht="15.75" x14ac:dyDescent="0.25">
      <c r="C1488" s="15"/>
    </row>
    <row r="1489" spans="3:3" ht="15.75" x14ac:dyDescent="0.25">
      <c r="C1489" s="15"/>
    </row>
    <row r="1490" spans="3:3" ht="15.75" x14ac:dyDescent="0.25">
      <c r="C1490" s="15"/>
    </row>
    <row r="1491" spans="3:3" ht="15.75" x14ac:dyDescent="0.25">
      <c r="C1491" s="15"/>
    </row>
    <row r="1492" spans="3:3" ht="15.75" x14ac:dyDescent="0.25">
      <c r="C1492" s="15"/>
    </row>
    <row r="1493" spans="3:3" ht="15.75" x14ac:dyDescent="0.25">
      <c r="C1493" s="15"/>
    </row>
    <row r="1494" spans="3:3" ht="15.75" x14ac:dyDescent="0.25">
      <c r="C1494" s="15"/>
    </row>
    <row r="1495" spans="3:3" ht="15.75" x14ac:dyDescent="0.25">
      <c r="C1495" s="15"/>
    </row>
    <row r="1496" spans="3:3" ht="15.75" x14ac:dyDescent="0.25">
      <c r="C1496" s="15"/>
    </row>
    <row r="1497" spans="3:3" ht="15.75" x14ac:dyDescent="0.25">
      <c r="C1497" s="15"/>
    </row>
    <row r="1498" spans="3:3" ht="15.75" x14ac:dyDescent="0.25">
      <c r="C1498" s="15"/>
    </row>
    <row r="1499" spans="3:3" ht="15.75" x14ac:dyDescent="0.25">
      <c r="C1499" s="15"/>
    </row>
    <row r="1500" spans="3:3" ht="15.75" x14ac:dyDescent="0.25">
      <c r="C1500" s="15"/>
    </row>
    <row r="1501" spans="3:3" ht="15.75" x14ac:dyDescent="0.25">
      <c r="C1501" s="15"/>
    </row>
    <row r="1502" spans="3:3" ht="15.75" x14ac:dyDescent="0.25">
      <c r="C1502" s="15"/>
    </row>
    <row r="1503" spans="3:3" ht="15.75" x14ac:dyDescent="0.25">
      <c r="C1503" s="15"/>
    </row>
    <row r="1504" spans="3:3" ht="15.75" x14ac:dyDescent="0.25">
      <c r="C1504" s="15"/>
    </row>
    <row r="1505" spans="3:3" ht="15.75" x14ac:dyDescent="0.25">
      <c r="C1505" s="15"/>
    </row>
    <row r="1506" spans="3:3" ht="15.75" x14ac:dyDescent="0.25">
      <c r="C1506" s="15"/>
    </row>
    <row r="1507" spans="3:3" ht="15.75" x14ac:dyDescent="0.25">
      <c r="C1507" s="15"/>
    </row>
    <row r="1508" spans="3:3" ht="15.75" x14ac:dyDescent="0.25">
      <c r="C1508" s="15"/>
    </row>
    <row r="1509" spans="3:3" ht="15.75" x14ac:dyDescent="0.25">
      <c r="C1509" s="15"/>
    </row>
    <row r="1510" spans="3:3" ht="15.75" x14ac:dyDescent="0.25">
      <c r="C1510" s="15"/>
    </row>
    <row r="1511" spans="3:3" ht="15.75" x14ac:dyDescent="0.25">
      <c r="C1511" s="15"/>
    </row>
    <row r="1512" spans="3:3" ht="15.75" x14ac:dyDescent="0.25">
      <c r="C1512" s="15"/>
    </row>
    <row r="1513" spans="3:3" ht="15.75" x14ac:dyDescent="0.25">
      <c r="C1513" s="15"/>
    </row>
    <row r="1514" spans="3:3" ht="15.75" x14ac:dyDescent="0.25">
      <c r="C1514" s="15"/>
    </row>
    <row r="1515" spans="3:3" ht="15.75" x14ac:dyDescent="0.25">
      <c r="C1515" s="15"/>
    </row>
    <row r="1516" spans="3:3" ht="15.75" x14ac:dyDescent="0.25">
      <c r="C1516" s="15"/>
    </row>
    <row r="1517" spans="3:3" ht="15.75" x14ac:dyDescent="0.25">
      <c r="C1517" s="15"/>
    </row>
    <row r="1518" spans="3:3" ht="15.75" x14ac:dyDescent="0.25">
      <c r="C1518" s="15"/>
    </row>
    <row r="1519" spans="3:3" x14ac:dyDescent="0.25">
      <c r="C1519" s="2"/>
    </row>
    <row r="1520" spans="3:3" ht="21" x14ac:dyDescent="0.35">
      <c r="C15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1:K30"/>
  <sheetViews>
    <sheetView showGridLines="0" zoomScaleNormal="100" workbookViewId="0">
      <selection activeCell="C1" sqref="C1:I1048576"/>
    </sheetView>
  </sheetViews>
  <sheetFormatPr defaultColWidth="8.7109375" defaultRowHeight="12.75" x14ac:dyDescent="0.2"/>
  <cols>
    <col min="1" max="1" width="4.140625" style="20" customWidth="1"/>
    <col min="2" max="2" width="22" style="20" customWidth="1"/>
    <col min="3" max="3" width="9.7109375" style="20" customWidth="1"/>
    <col min="4" max="4" width="16.42578125" style="20" customWidth="1"/>
    <col min="5" max="7" width="21.140625" style="20" customWidth="1"/>
    <col min="8" max="9" width="18" style="20" customWidth="1"/>
    <col min="10" max="10" width="21.140625" style="20" customWidth="1"/>
    <col min="11" max="16384" width="8.7109375" style="20"/>
  </cols>
  <sheetData>
    <row r="1" spans="1:10" x14ac:dyDescent="0.2">
      <c r="H1" s="20" t="e">
        <f>ra</f>
        <v>#NAME?</v>
      </c>
    </row>
    <row r="2" spans="1:10" ht="17.25" x14ac:dyDescent="0.3">
      <c r="A2" s="21" t="s">
        <v>97</v>
      </c>
    </row>
    <row r="3" spans="1:10" ht="15.75" x14ac:dyDescent="0.25">
      <c r="A3" s="22" t="s">
        <v>98</v>
      </c>
    </row>
    <row r="5" spans="1:10" ht="42.75" x14ac:dyDescent="0.2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5">
      <c r="A6" s="25">
        <v>1</v>
      </c>
      <c r="B6" s="26" t="s">
        <v>108</v>
      </c>
      <c r="C6" s="26" t="s">
        <v>109</v>
      </c>
      <c r="D6" s="27">
        <f ca="1">RANDBETWEEN(10000,50000)</f>
        <v>41038</v>
      </c>
      <c r="E6" s="27" t="str">
        <f>TRIM(B6)</f>
        <v>JOLLY nyame</v>
      </c>
      <c r="F6" s="27" t="str">
        <f>UPPER(B6)</f>
        <v>JOLLY   NYAME</v>
      </c>
      <c r="G6" s="27" t="str">
        <f>LOWER(B6)</f>
        <v>jolly   nyame</v>
      </c>
      <c r="H6" s="27" t="str">
        <f>PROPER(B6)</f>
        <v>Jolly   Nyame</v>
      </c>
      <c r="I6" s="27" t="str">
        <f>PROPER(TRIM(B6))</f>
        <v>Jolly Nyame</v>
      </c>
      <c r="J6" s="26" t="str">
        <f>PROPER(C6)</f>
        <v>Tr</v>
      </c>
    </row>
    <row r="7" spans="1:10" ht="16.5" customHeight="1" x14ac:dyDescent="0.25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24415</v>
      </c>
      <c r="E7" s="27" t="str">
        <f t="shared" ref="E7:E25" si="1">TRIM(B7)</f>
        <v>ali Sheriff</v>
      </c>
      <c r="F7" s="27" t="str">
        <f t="shared" ref="F7:F25" si="2">UPPER(B7)</f>
        <v>ALI SHERIFF</v>
      </c>
      <c r="G7" s="27" t="str">
        <f t="shared" ref="G7:G25" si="3">LOWER(B7)</f>
        <v>ali sheriff</v>
      </c>
      <c r="H7" s="27" t="str">
        <f t="shared" ref="H7:H25" si="4">PROPER(B7)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 x14ac:dyDescent="0.25">
      <c r="A8" s="25">
        <v>3</v>
      </c>
      <c r="B8" s="26" t="s">
        <v>112</v>
      </c>
      <c r="C8" s="26" t="s">
        <v>113</v>
      </c>
      <c r="D8" s="27">
        <f t="shared" ca="1" si="0"/>
        <v>17872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5">
      <c r="A9" s="25">
        <v>4</v>
      </c>
      <c r="B9" s="26" t="s">
        <v>114</v>
      </c>
      <c r="C9" s="26" t="s">
        <v>115</v>
      </c>
      <c r="D9" s="27">
        <f t="shared" ca="1" si="0"/>
        <v>23173</v>
      </c>
      <c r="E9" s="27" t="str">
        <f t="shared" si="1"/>
        <v>ABDULLAHI adamu</v>
      </c>
      <c r="F9" s="27" t="str">
        <f t="shared" si="2"/>
        <v>ABDULLAHI      ADAMU</v>
      </c>
      <c r="G9" s="27" t="str">
        <f t="shared" si="3"/>
        <v>abdullahi      adamu</v>
      </c>
      <c r="H9" s="27" t="str">
        <f t="shared" si="4"/>
        <v>Abdullahi     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5">
      <c r="A10" s="25">
        <v>5</v>
      </c>
      <c r="B10" s="26" t="s">
        <v>116</v>
      </c>
      <c r="C10" s="26" t="s">
        <v>117</v>
      </c>
      <c r="D10" s="27">
        <f t="shared" ca="1" si="0"/>
        <v>31764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5">
      <c r="A11" s="25">
        <v>6</v>
      </c>
      <c r="B11" s="26" t="s">
        <v>118</v>
      </c>
      <c r="C11" s="26" t="s">
        <v>119</v>
      </c>
      <c r="D11" s="27">
        <f t="shared" ca="1" si="0"/>
        <v>12222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5">
      <c r="A12" s="25">
        <v>7</v>
      </c>
      <c r="B12" s="26" t="s">
        <v>120</v>
      </c>
      <c r="C12" s="26" t="s">
        <v>121</v>
      </c>
      <c r="D12" s="27">
        <f t="shared" ca="1" si="0"/>
        <v>37869</v>
      </c>
      <c r="E12" s="27" t="str">
        <f t="shared" si="1"/>
        <v>BUKOLA SARAKI</v>
      </c>
      <c r="F12" s="27" t="str">
        <f t="shared" si="2"/>
        <v>BUKOLA    SARAKI</v>
      </c>
      <c r="G12" s="27" t="str">
        <f t="shared" si="3"/>
        <v>bukola    saraki</v>
      </c>
      <c r="H12" s="27" t="str">
        <f t="shared" si="4"/>
        <v>Bukola   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5">
      <c r="A13" s="25">
        <v>8</v>
      </c>
      <c r="B13" s="26" t="s">
        <v>122</v>
      </c>
      <c r="C13" s="26" t="s">
        <v>123</v>
      </c>
      <c r="D13" s="27">
        <f t="shared" ca="1" si="0"/>
        <v>25273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5">
      <c r="A14" s="25">
        <v>9</v>
      </c>
      <c r="B14" s="26" t="s">
        <v>124</v>
      </c>
      <c r="C14" s="26" t="s">
        <v>125</v>
      </c>
      <c r="D14" s="27">
        <f t="shared" ca="1" si="0"/>
        <v>23429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5">
      <c r="A15" s="25">
        <v>10</v>
      </c>
      <c r="B15" s="26" t="s">
        <v>126</v>
      </c>
      <c r="C15" s="26" t="s">
        <v>127</v>
      </c>
      <c r="D15" s="27">
        <f t="shared" ca="1" si="0"/>
        <v>40095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5">
      <c r="A16" s="25">
        <v>11</v>
      </c>
      <c r="B16" s="28" t="s">
        <v>128</v>
      </c>
      <c r="C16" s="26" t="s">
        <v>129</v>
      </c>
      <c r="D16" s="27">
        <f t="shared" ca="1" si="0"/>
        <v>33758</v>
      </c>
      <c r="E16" s="27" t="str">
        <f t="shared" si="1"/>
        <v>donald duke</v>
      </c>
      <c r="F16" s="27" t="str">
        <f t="shared" si="2"/>
        <v>DONALD       DUKE</v>
      </c>
      <c r="G16" s="27" t="str">
        <f t="shared" si="3"/>
        <v>donald       duke</v>
      </c>
      <c r="H16" s="27" t="str">
        <f t="shared" si="4"/>
        <v>Donald      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5">
      <c r="A17" s="25">
        <v>12</v>
      </c>
      <c r="B17" s="29" t="s">
        <v>130</v>
      </c>
      <c r="C17" s="26" t="s">
        <v>131</v>
      </c>
      <c r="D17" s="27">
        <f t="shared" ca="1" si="0"/>
        <v>24631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5">
      <c r="A18" s="25">
        <v>13</v>
      </c>
      <c r="B18" s="26" t="s">
        <v>132</v>
      </c>
      <c r="C18" s="26" t="s">
        <v>133</v>
      </c>
      <c r="D18" s="27">
        <f t="shared" ca="1" si="0"/>
        <v>28265</v>
      </c>
      <c r="E18" s="27" t="str">
        <f t="shared" si="1"/>
        <v>chimaroke nnamani</v>
      </c>
      <c r="F18" s="27" t="str">
        <f t="shared" si="2"/>
        <v>CHIMAROKE     NNAMANI</v>
      </c>
      <c r="G18" s="27" t="str">
        <f t="shared" si="3"/>
        <v>chimaroke     nnamani</v>
      </c>
      <c r="H18" s="27" t="str">
        <f t="shared" si="4"/>
        <v>Chimaroke    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5">
      <c r="A19" s="25">
        <v>14</v>
      </c>
      <c r="B19" s="26" t="s">
        <v>134</v>
      </c>
      <c r="C19" s="26" t="s">
        <v>135</v>
      </c>
      <c r="D19" s="27">
        <f t="shared" ca="1" si="0"/>
        <v>49753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5">
      <c r="A20" s="25">
        <v>15</v>
      </c>
      <c r="B20" s="28" t="s">
        <v>136</v>
      </c>
      <c r="C20" s="26" t="s">
        <v>137</v>
      </c>
      <c r="D20" s="27">
        <f t="shared" ca="1" si="0"/>
        <v>12214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5">
      <c r="A21" s="25">
        <v>16</v>
      </c>
      <c r="B21" s="26" t="s">
        <v>138</v>
      </c>
      <c r="C21" s="26" t="s">
        <v>139</v>
      </c>
      <c r="D21" s="27">
        <f t="shared" ca="1" si="0"/>
        <v>40103</v>
      </c>
      <c r="E21" s="27" t="str">
        <f t="shared" si="1"/>
        <v>SAM EGWU</v>
      </c>
      <c r="F21" s="27" t="str">
        <f t="shared" si="2"/>
        <v>SAM     EGWU</v>
      </c>
      <c r="G21" s="27" t="str">
        <f t="shared" si="3"/>
        <v>sam     egwu</v>
      </c>
      <c r="H21" s="27" t="str">
        <f t="shared" si="4"/>
        <v>Sam    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5">
      <c r="A22" s="25">
        <v>17</v>
      </c>
      <c r="B22" s="26" t="s">
        <v>140</v>
      </c>
      <c r="C22" s="26" t="s">
        <v>141</v>
      </c>
      <c r="D22" s="27">
        <f t="shared" ca="1" si="0"/>
        <v>38607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5">
      <c r="A23" s="25">
        <v>18</v>
      </c>
      <c r="B23" s="26" t="s">
        <v>142</v>
      </c>
      <c r="C23" s="26" t="s">
        <v>143</v>
      </c>
      <c r="D23" s="27">
        <f t="shared" ca="1" si="0"/>
        <v>19533</v>
      </c>
      <c r="E23" s="27" t="str">
        <f t="shared" si="1"/>
        <v>AHMED MAKARFI</v>
      </c>
      <c r="F23" s="27" t="str">
        <f t="shared" si="2"/>
        <v>AHMED     MAKARFI</v>
      </c>
      <c r="G23" s="27" t="str">
        <f t="shared" si="3"/>
        <v>ahmed     makarfi</v>
      </c>
      <c r="H23" s="27" t="str">
        <f t="shared" si="4"/>
        <v>Ahmed    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5">
      <c r="A24" s="25">
        <v>19</v>
      </c>
      <c r="B24" s="26" t="s">
        <v>144</v>
      </c>
      <c r="C24" s="26" t="s">
        <v>145</v>
      </c>
      <c r="D24" s="27">
        <f t="shared" ca="1" si="0"/>
        <v>39696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5">
      <c r="A25" s="25">
        <v>20</v>
      </c>
      <c r="B25" s="26" t="s">
        <v>146</v>
      </c>
      <c r="C25" s="26" t="s">
        <v>147</v>
      </c>
      <c r="D25" s="27">
        <f t="shared" ca="1" si="0"/>
        <v>14317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 x14ac:dyDescent="0.35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D1" sqref="D1:D1048576"/>
    </sheetView>
  </sheetViews>
  <sheetFormatPr defaultColWidth="8.7109375" defaultRowHeight="12.75" x14ac:dyDescent="0.2"/>
  <cols>
    <col min="1" max="1" width="4.140625" style="20" customWidth="1"/>
    <col min="2" max="2" width="22" style="20" customWidth="1"/>
    <col min="3" max="3" width="15" style="20" customWidth="1"/>
    <col min="4" max="4" width="14.5703125" style="20" customWidth="1"/>
    <col min="5" max="5" width="28.42578125" style="20" customWidth="1"/>
    <col min="6" max="16384" width="8.7109375" style="20"/>
  </cols>
  <sheetData>
    <row r="2" spans="1:5" ht="17.25" x14ac:dyDescent="0.3">
      <c r="A2" s="21" t="s">
        <v>97</v>
      </c>
    </row>
    <row r="3" spans="1:5" ht="15.75" x14ac:dyDescent="0.25">
      <c r="A3" s="22" t="s">
        <v>98</v>
      </c>
    </row>
    <row r="4" spans="1:5" ht="15" x14ac:dyDescent="0.25">
      <c r="E4" s="32" t="s">
        <v>211</v>
      </c>
    </row>
    <row r="5" spans="1:5" ht="28.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5">
      <c r="A6" s="25">
        <v>1</v>
      </c>
      <c r="B6" s="26" t="s">
        <v>152</v>
      </c>
      <c r="C6" s="27" t="str">
        <f>LEFT(B6, FIND(" ",B6))</f>
        <v xml:space="preserve">Jolly </v>
      </c>
      <c r="D6" s="27" t="s">
        <v>212</v>
      </c>
      <c r="E6" s="26"/>
    </row>
    <row r="7" spans="1:5" ht="16.5" customHeight="1" x14ac:dyDescent="0.25">
      <c r="A7" s="25">
        <v>2</v>
      </c>
      <c r="B7" s="28" t="s">
        <v>153</v>
      </c>
      <c r="C7" s="27" t="str">
        <f t="shared" ref="C7:C25" si="0">LEFT(B7, FIND(" ",B7))</f>
        <v xml:space="preserve">Ali </v>
      </c>
      <c r="D7" s="27" t="s">
        <v>213</v>
      </c>
      <c r="E7" s="26"/>
    </row>
    <row r="8" spans="1:5" ht="16.5" customHeight="1" x14ac:dyDescent="0.25">
      <c r="A8" s="25">
        <v>3</v>
      </c>
      <c r="B8" s="26" t="s">
        <v>154</v>
      </c>
      <c r="C8" s="27" t="str">
        <f t="shared" si="0"/>
        <v xml:space="preserve">Olusegun </v>
      </c>
      <c r="D8" s="27" t="s">
        <v>214</v>
      </c>
      <c r="E8" s="26"/>
    </row>
    <row r="9" spans="1:5" ht="16.5" customHeight="1" x14ac:dyDescent="0.25">
      <c r="A9" s="25">
        <v>4</v>
      </c>
      <c r="B9" s="26" t="s">
        <v>155</v>
      </c>
      <c r="C9" s="27" t="str">
        <f t="shared" si="0"/>
        <v xml:space="preserve">Abdullahi </v>
      </c>
      <c r="D9" s="27" t="s">
        <v>196</v>
      </c>
      <c r="E9" s="26"/>
    </row>
    <row r="10" spans="1:5" ht="16.5" customHeight="1" x14ac:dyDescent="0.25">
      <c r="A10" s="25">
        <v>5</v>
      </c>
      <c r="B10" s="26" t="s">
        <v>156</v>
      </c>
      <c r="C10" s="27" t="str">
        <f t="shared" si="0"/>
        <v xml:space="preserve">Gbenga </v>
      </c>
      <c r="D10" s="27" t="s">
        <v>215</v>
      </c>
      <c r="E10" s="26"/>
    </row>
    <row r="11" spans="1:5" ht="16.5" customHeight="1" x14ac:dyDescent="0.25">
      <c r="A11" s="25">
        <v>6</v>
      </c>
      <c r="B11" s="26" t="s">
        <v>157</v>
      </c>
      <c r="C11" s="27" t="str">
        <f t="shared" si="0"/>
        <v xml:space="preserve">Adamu </v>
      </c>
      <c r="D11" s="27" t="s">
        <v>216</v>
      </c>
      <c r="E11" s="26"/>
    </row>
    <row r="12" spans="1:5" ht="16.5" customHeight="1" x14ac:dyDescent="0.25">
      <c r="A12" s="25">
        <v>7</v>
      </c>
      <c r="B12" s="26" t="s">
        <v>158</v>
      </c>
      <c r="C12" s="27" t="str">
        <f t="shared" si="0"/>
        <v xml:space="preserve">Bukola </v>
      </c>
      <c r="D12" s="27" t="s">
        <v>217</v>
      </c>
      <c r="E12" s="26"/>
    </row>
    <row r="13" spans="1:5" ht="16.5" customHeight="1" x14ac:dyDescent="0.25">
      <c r="A13" s="25">
        <v>8</v>
      </c>
      <c r="B13" s="26" t="s">
        <v>159</v>
      </c>
      <c r="C13" s="27" t="str">
        <f t="shared" si="0"/>
        <v xml:space="preserve">Christopher </v>
      </c>
      <c r="D13" s="27" t="s">
        <v>218</v>
      </c>
      <c r="E13" s="26"/>
    </row>
    <row r="14" spans="1:5" ht="16.5" customHeight="1" x14ac:dyDescent="0.25">
      <c r="A14" s="25">
        <v>9</v>
      </c>
      <c r="B14" s="26" t="s">
        <v>124</v>
      </c>
      <c r="C14" s="27" t="str">
        <f t="shared" si="0"/>
        <v xml:space="preserve">Bukar </v>
      </c>
      <c r="D14" s="27" t="s">
        <v>219</v>
      </c>
      <c r="E14" s="26"/>
    </row>
    <row r="15" spans="1:5" ht="16.5" customHeight="1" x14ac:dyDescent="0.25">
      <c r="A15" s="25">
        <v>10</v>
      </c>
      <c r="B15" s="26" t="s">
        <v>160</v>
      </c>
      <c r="C15" s="27" t="str">
        <f t="shared" si="0"/>
        <v xml:space="preserve">Achike </v>
      </c>
      <c r="D15" s="27" t="s">
        <v>220</v>
      </c>
      <c r="E15" s="26"/>
    </row>
    <row r="16" spans="1:5" ht="16.5" customHeight="1" x14ac:dyDescent="0.25">
      <c r="A16" s="25">
        <v>11</v>
      </c>
      <c r="B16" s="28" t="s">
        <v>161</v>
      </c>
      <c r="C16" s="27" t="str">
        <f t="shared" si="0"/>
        <v xml:space="preserve">Donald </v>
      </c>
      <c r="D16" s="27" t="s">
        <v>221</v>
      </c>
      <c r="E16" s="26"/>
    </row>
    <row r="17" spans="1:6" ht="16.5" customHeight="1" x14ac:dyDescent="0.25">
      <c r="A17" s="25">
        <v>12</v>
      </c>
      <c r="B17" s="29" t="s">
        <v>162</v>
      </c>
      <c r="C17" s="27" t="str">
        <f t="shared" si="0"/>
        <v xml:space="preserve">Goodluck </v>
      </c>
      <c r="D17" s="27" t="s">
        <v>222</v>
      </c>
      <c r="E17" s="26"/>
    </row>
    <row r="18" spans="1:6" ht="16.5" customHeight="1" x14ac:dyDescent="0.25">
      <c r="A18" s="25">
        <v>13</v>
      </c>
      <c r="B18" s="26" t="s">
        <v>163</v>
      </c>
      <c r="C18" s="27" t="str">
        <f t="shared" si="0"/>
        <v xml:space="preserve">Chimaroke </v>
      </c>
      <c r="D18" s="27" t="s">
        <v>223</v>
      </c>
      <c r="E18" s="26"/>
    </row>
    <row r="19" spans="1:6" ht="16.5" customHeight="1" x14ac:dyDescent="0.25">
      <c r="A19" s="25">
        <v>14</v>
      </c>
      <c r="B19" s="26" t="s">
        <v>164</v>
      </c>
      <c r="C19" s="27" t="str">
        <f t="shared" si="0"/>
        <v xml:space="preserve">George </v>
      </c>
      <c r="D19" s="27" t="s">
        <v>224</v>
      </c>
      <c r="E19" s="26"/>
    </row>
    <row r="20" spans="1:6" ht="16.5" customHeight="1" x14ac:dyDescent="0.25">
      <c r="A20" s="25">
        <v>15</v>
      </c>
      <c r="B20" s="28" t="s">
        <v>165</v>
      </c>
      <c r="C20" s="27" t="str">
        <f t="shared" si="0"/>
        <v xml:space="preserve">Lucky </v>
      </c>
      <c r="D20" s="27" t="s">
        <v>225</v>
      </c>
      <c r="E20" s="26"/>
    </row>
    <row r="21" spans="1:6" ht="16.5" customHeight="1" x14ac:dyDescent="0.25">
      <c r="A21" s="25">
        <v>16</v>
      </c>
      <c r="B21" s="26" t="s">
        <v>166</v>
      </c>
      <c r="C21" s="27" t="str">
        <f t="shared" si="0"/>
        <v xml:space="preserve">Sam </v>
      </c>
      <c r="D21" s="27" t="s">
        <v>226</v>
      </c>
      <c r="E21" s="26"/>
    </row>
    <row r="22" spans="1:6" ht="16.5" customHeight="1" x14ac:dyDescent="0.25">
      <c r="A22" s="25">
        <v>17</v>
      </c>
      <c r="B22" s="26" t="s">
        <v>167</v>
      </c>
      <c r="C22" s="27" t="str">
        <f t="shared" si="0"/>
        <v xml:space="preserve">Bola </v>
      </c>
      <c r="D22" s="27" t="s">
        <v>227</v>
      </c>
      <c r="E22" s="26"/>
    </row>
    <row r="23" spans="1:6" ht="16.5" customHeight="1" x14ac:dyDescent="0.25">
      <c r="A23" s="25">
        <v>18</v>
      </c>
      <c r="B23" s="26" t="s">
        <v>168</v>
      </c>
      <c r="C23" s="27" t="str">
        <f t="shared" si="0"/>
        <v xml:space="preserve">Ahmed </v>
      </c>
      <c r="D23" s="27" t="s">
        <v>228</v>
      </c>
      <c r="E23" s="26"/>
    </row>
    <row r="24" spans="1:6" ht="16.5" customHeight="1" x14ac:dyDescent="0.25">
      <c r="A24" s="25">
        <v>19</v>
      </c>
      <c r="B24" s="26" t="s">
        <v>169</v>
      </c>
      <c r="C24" s="27" t="str">
        <f t="shared" si="0"/>
        <v xml:space="preserve">Attahiru </v>
      </c>
      <c r="D24" s="27" t="s">
        <v>229</v>
      </c>
      <c r="E24" s="26"/>
    </row>
    <row r="25" spans="1:6" ht="16.5" customHeight="1" x14ac:dyDescent="0.25">
      <c r="A25" s="25">
        <v>20</v>
      </c>
      <c r="B25" s="26" t="s">
        <v>146</v>
      </c>
      <c r="C25" s="27" t="str">
        <f t="shared" si="0"/>
        <v xml:space="preserve">Peter </v>
      </c>
      <c r="D25" s="27" t="s">
        <v>230</v>
      </c>
      <c r="E25" s="26"/>
    </row>
    <row r="30" spans="1:6" ht="26.25" customHeight="1" x14ac:dyDescent="0.35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zoomScaleNormal="100" workbookViewId="0">
      <selection activeCell="D6" sqref="D6:D25"/>
    </sheetView>
  </sheetViews>
  <sheetFormatPr defaultColWidth="8.7109375" defaultRowHeight="12.75" x14ac:dyDescent="0.2"/>
  <cols>
    <col min="1" max="1" width="4.140625" style="20" customWidth="1"/>
    <col min="2" max="2" width="22" style="20" customWidth="1"/>
    <col min="3" max="3" width="15" style="20" customWidth="1"/>
    <col min="4" max="4" width="34.28515625" style="20" customWidth="1"/>
    <col min="5" max="16384" width="8.7109375" style="20"/>
  </cols>
  <sheetData>
    <row r="2" spans="1:4" ht="17.25" x14ac:dyDescent="0.3">
      <c r="A2" s="21" t="s">
        <v>97</v>
      </c>
    </row>
    <row r="3" spans="1:4" ht="15.75" x14ac:dyDescent="0.25">
      <c r="A3" s="22" t="s">
        <v>98</v>
      </c>
    </row>
    <row r="4" spans="1:4" ht="15" x14ac:dyDescent="0.25">
      <c r="C4" s="33"/>
    </row>
    <row r="5" spans="1:4" ht="28.5" x14ac:dyDescent="0.2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 x14ac:dyDescent="0.25">
      <c r="A6" s="25">
        <v>1</v>
      </c>
      <c r="B6" s="27" t="s">
        <v>191</v>
      </c>
      <c r="C6" s="27" t="s">
        <v>212</v>
      </c>
      <c r="D6" s="27" t="str">
        <f>B6 &amp; " " &amp; C6</f>
        <v>Jolly Nyame</v>
      </c>
    </row>
    <row r="7" spans="1:4" ht="16.5" customHeight="1" x14ac:dyDescent="0.25">
      <c r="A7" s="25">
        <v>2</v>
      </c>
      <c r="B7" s="27" t="s">
        <v>192</v>
      </c>
      <c r="C7" s="27" t="s">
        <v>213</v>
      </c>
      <c r="D7" s="27" t="str">
        <f t="shared" ref="D7:D25" si="0">B7 &amp; " " &amp; C7</f>
        <v>Ali Sheriff</v>
      </c>
    </row>
    <row r="8" spans="1:4" ht="16.5" customHeight="1" x14ac:dyDescent="0.25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 x14ac:dyDescent="0.25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 x14ac:dyDescent="0.25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 x14ac:dyDescent="0.25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 x14ac:dyDescent="0.25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 x14ac:dyDescent="0.25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 x14ac:dyDescent="0.25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 x14ac:dyDescent="0.25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 x14ac:dyDescent="0.25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 x14ac:dyDescent="0.25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 x14ac:dyDescent="0.25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 x14ac:dyDescent="0.25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 x14ac:dyDescent="0.25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 x14ac:dyDescent="0.25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 x14ac:dyDescent="0.25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 x14ac:dyDescent="0.25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 x14ac:dyDescent="0.25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 x14ac:dyDescent="0.25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zoomScaleNormal="100" workbookViewId="0">
      <selection activeCell="C18" sqref="C18"/>
    </sheetView>
  </sheetViews>
  <sheetFormatPr defaultColWidth="8.7109375" defaultRowHeight="12.75" x14ac:dyDescent="0.2"/>
  <cols>
    <col min="1" max="1" width="4.140625" style="20" customWidth="1"/>
    <col min="2" max="2" width="24.42578125" style="20" bestFit="1" customWidth="1"/>
    <col min="3" max="3" width="15" style="20" customWidth="1"/>
    <col min="4" max="4" width="14.5703125" style="20" customWidth="1"/>
    <col min="5" max="16384" width="8.7109375" style="20"/>
  </cols>
  <sheetData>
    <row r="2" spans="1:4" ht="17.25" x14ac:dyDescent="0.3">
      <c r="A2" s="21" t="s">
        <v>97</v>
      </c>
    </row>
    <row r="3" spans="1:4" ht="15.75" x14ac:dyDescent="0.25">
      <c r="A3" s="22" t="s">
        <v>98</v>
      </c>
    </row>
    <row r="5" spans="1:4" ht="28.5" x14ac:dyDescent="0.2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 x14ac:dyDescent="0.25">
      <c r="A6" s="25">
        <v>1</v>
      </c>
      <c r="B6" s="26" t="s">
        <v>170</v>
      </c>
      <c r="C6" s="27" t="str">
        <f>LEFT(B6, FIND(".",B6)-1)</f>
        <v>jolly</v>
      </c>
      <c r="D6" s="27" t="str">
        <f>MID(B6, FIND(".",B6)+1, FIND("@",B6)-1 -FIND(".",B6))</f>
        <v>nyame</v>
      </c>
    </row>
    <row r="7" spans="1:4" ht="16.5" customHeight="1" x14ac:dyDescent="0.25">
      <c r="A7" s="25">
        <v>2</v>
      </c>
      <c r="B7" s="28" t="s">
        <v>171</v>
      </c>
      <c r="C7" s="27" t="str">
        <f t="shared" ref="C7:C25" si="0">LEFT(B7, FIND(".",B7)-1)</f>
        <v>ali</v>
      </c>
      <c r="D7" s="27" t="str">
        <f t="shared" ref="D7:D25" si="1">MID(B7, FIND(".",B7)+1, FIND("@",B7)-1 -FIND(".",B7))</f>
        <v>sheriff</v>
      </c>
    </row>
    <row r="8" spans="1:4" ht="16.5" customHeight="1" x14ac:dyDescent="0.25">
      <c r="A8" s="25">
        <v>3</v>
      </c>
      <c r="B8" s="26" t="s">
        <v>172</v>
      </c>
      <c r="C8" s="27" t="str">
        <f t="shared" si="0"/>
        <v>olusegun</v>
      </c>
      <c r="D8" s="27" t="str">
        <f t="shared" si="1"/>
        <v>agagu</v>
      </c>
    </row>
    <row r="9" spans="1:4" ht="16.5" customHeight="1" x14ac:dyDescent="0.25">
      <c r="A9" s="25">
        <v>4</v>
      </c>
      <c r="B9" s="26" t="s">
        <v>173</v>
      </c>
      <c r="C9" s="27" t="str">
        <f t="shared" si="0"/>
        <v>abdullahi</v>
      </c>
      <c r="D9" s="27" t="str">
        <f t="shared" si="1"/>
        <v>adamu</v>
      </c>
    </row>
    <row r="10" spans="1:4" ht="16.5" customHeight="1" x14ac:dyDescent="0.25">
      <c r="A10" s="25">
        <v>5</v>
      </c>
      <c r="B10" s="26" t="s">
        <v>174</v>
      </c>
      <c r="C10" s="27" t="str">
        <f t="shared" si="0"/>
        <v>gbenga</v>
      </c>
      <c r="D10" s="27" t="str">
        <f t="shared" si="1"/>
        <v>daniel</v>
      </c>
    </row>
    <row r="11" spans="1:4" ht="16.5" customHeight="1" x14ac:dyDescent="0.25">
      <c r="A11" s="25">
        <v>6</v>
      </c>
      <c r="B11" s="26" t="s">
        <v>175</v>
      </c>
      <c r="C11" s="27" t="str">
        <f t="shared" si="0"/>
        <v>adamu</v>
      </c>
      <c r="D11" s="27" t="str">
        <f t="shared" si="1"/>
        <v>mu'azu</v>
      </c>
    </row>
    <row r="12" spans="1:4" ht="16.5" customHeight="1" x14ac:dyDescent="0.25">
      <c r="A12" s="25">
        <v>7</v>
      </c>
      <c r="B12" s="26" t="s">
        <v>176</v>
      </c>
      <c r="C12" s="27" t="str">
        <f t="shared" si="0"/>
        <v>bukola</v>
      </c>
      <c r="D12" s="27" t="str">
        <f t="shared" si="1"/>
        <v>saraki</v>
      </c>
    </row>
    <row r="13" spans="1:4" ht="16.5" customHeight="1" x14ac:dyDescent="0.25">
      <c r="A13" s="25">
        <v>8</v>
      </c>
      <c r="B13" s="26" t="s">
        <v>177</v>
      </c>
      <c r="C13" s="27" t="str">
        <f t="shared" si="0"/>
        <v>christopher</v>
      </c>
      <c r="D13" s="27" t="str">
        <f t="shared" si="1"/>
        <v>alao</v>
      </c>
    </row>
    <row r="14" spans="1:4" ht="16.5" customHeight="1" x14ac:dyDescent="0.25">
      <c r="A14" s="25">
        <v>9</v>
      </c>
      <c r="B14" s="26" t="s">
        <v>178</v>
      </c>
      <c r="C14" s="27" t="str">
        <f t="shared" si="0"/>
        <v>bukar</v>
      </c>
      <c r="D14" s="27" t="str">
        <f t="shared" si="1"/>
        <v>ibrahim</v>
      </c>
    </row>
    <row r="15" spans="1:4" ht="16.5" customHeight="1" x14ac:dyDescent="0.25">
      <c r="A15" s="25">
        <v>10</v>
      </c>
      <c r="B15" s="26" t="s">
        <v>179</v>
      </c>
      <c r="C15" s="27" t="str">
        <f t="shared" si="0"/>
        <v>achike</v>
      </c>
      <c r="D15" s="27" t="str">
        <f t="shared" si="1"/>
        <v>udenwa</v>
      </c>
    </row>
    <row r="16" spans="1:4" ht="16.5" customHeight="1" x14ac:dyDescent="0.25">
      <c r="A16" s="25">
        <v>11</v>
      </c>
      <c r="B16" s="28" t="s">
        <v>180</v>
      </c>
      <c r="C16" s="27" t="str">
        <f t="shared" si="0"/>
        <v>donald</v>
      </c>
      <c r="D16" s="27" t="str">
        <f t="shared" si="1"/>
        <v>duke</v>
      </c>
    </row>
    <row r="17" spans="1:5" ht="16.5" customHeight="1" x14ac:dyDescent="0.25">
      <c r="A17" s="25">
        <v>12</v>
      </c>
      <c r="B17" s="29" t="s">
        <v>181</v>
      </c>
      <c r="C17" s="27" t="str">
        <f t="shared" si="0"/>
        <v>goodluck</v>
      </c>
      <c r="D17" s="27" t="str">
        <f t="shared" si="1"/>
        <v>jonathan</v>
      </c>
    </row>
    <row r="18" spans="1:5" ht="16.5" customHeight="1" x14ac:dyDescent="0.25">
      <c r="A18" s="25">
        <v>13</v>
      </c>
      <c r="B18" s="26" t="s">
        <v>182</v>
      </c>
      <c r="C18" s="27" t="str">
        <f t="shared" si="0"/>
        <v>chimaroke</v>
      </c>
      <c r="D18" s="27" t="str">
        <f t="shared" si="1"/>
        <v>nnamani</v>
      </c>
    </row>
    <row r="19" spans="1:5" ht="16.5" customHeight="1" x14ac:dyDescent="0.25">
      <c r="A19" s="25">
        <v>14</v>
      </c>
      <c r="B19" s="26" t="s">
        <v>183</v>
      </c>
      <c r="C19" s="27" t="str">
        <f t="shared" si="0"/>
        <v>george</v>
      </c>
      <c r="D19" s="27" t="str">
        <f t="shared" si="1"/>
        <v>akume</v>
      </c>
    </row>
    <row r="20" spans="1:5" ht="16.5" customHeight="1" x14ac:dyDescent="0.25">
      <c r="A20" s="25">
        <v>15</v>
      </c>
      <c r="B20" s="28" t="s">
        <v>184</v>
      </c>
      <c r="C20" s="27" t="str">
        <f t="shared" si="0"/>
        <v>lucky</v>
      </c>
      <c r="D20" s="27" t="str">
        <f t="shared" si="1"/>
        <v>igbinedion</v>
      </c>
    </row>
    <row r="21" spans="1:5" ht="16.5" customHeight="1" x14ac:dyDescent="0.25">
      <c r="A21" s="25">
        <v>16</v>
      </c>
      <c r="B21" s="26" t="s">
        <v>185</v>
      </c>
      <c r="C21" s="27" t="str">
        <f t="shared" si="0"/>
        <v>sam</v>
      </c>
      <c r="D21" s="27" t="str">
        <f t="shared" si="1"/>
        <v>egwu</v>
      </c>
    </row>
    <row r="22" spans="1:5" ht="16.5" customHeight="1" x14ac:dyDescent="0.25">
      <c r="A22" s="25">
        <v>17</v>
      </c>
      <c r="B22" s="26" t="s">
        <v>186</v>
      </c>
      <c r="C22" s="27" t="str">
        <f t="shared" si="0"/>
        <v>bola</v>
      </c>
      <c r="D22" s="27" t="str">
        <f t="shared" si="1"/>
        <v>tinubu</v>
      </c>
    </row>
    <row r="23" spans="1:5" ht="16.5" customHeight="1" x14ac:dyDescent="0.25">
      <c r="A23" s="25">
        <v>18</v>
      </c>
      <c r="B23" s="26" t="s">
        <v>187</v>
      </c>
      <c r="C23" s="27" t="str">
        <f t="shared" si="0"/>
        <v>ahmed</v>
      </c>
      <c r="D23" s="27" t="str">
        <f t="shared" si="1"/>
        <v>makarfi</v>
      </c>
    </row>
    <row r="24" spans="1:5" ht="16.5" customHeight="1" x14ac:dyDescent="0.25">
      <c r="A24" s="25">
        <v>19</v>
      </c>
      <c r="B24" s="26" t="s">
        <v>188</v>
      </c>
      <c r="C24" s="27" t="str">
        <f t="shared" si="0"/>
        <v>attahiru</v>
      </c>
      <c r="D24" s="27" t="str">
        <f t="shared" si="1"/>
        <v>bafarawa</v>
      </c>
    </row>
    <row r="25" spans="1:5" ht="16.5" customHeight="1" x14ac:dyDescent="0.25">
      <c r="A25" s="25">
        <v>20</v>
      </c>
      <c r="B25" s="26" t="s">
        <v>189</v>
      </c>
      <c r="C25" s="27" t="str">
        <f t="shared" si="0"/>
        <v>peter</v>
      </c>
      <c r="D25" s="27" t="str">
        <f t="shared" si="1"/>
        <v>obi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PEACE</cp:lastModifiedBy>
  <dcterms:created xsi:type="dcterms:W3CDTF">2024-08-27T16:49:56Z</dcterms:created>
  <dcterms:modified xsi:type="dcterms:W3CDTF">2024-08-29T05:55:11Z</dcterms:modified>
</cp:coreProperties>
</file>