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525" tabRatio="765" firstSheet="4" activeTab="1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DiagnosticServices" sheetId="3" state="visible" r:id="rId3"/>
    <sheet xmlns:r="http://schemas.openxmlformats.org/officeDocument/2006/relationships" name="SpecificCauseCode" sheetId="4" state="visible" r:id="rId4"/>
    <sheet xmlns:r="http://schemas.openxmlformats.org/officeDocument/2006/relationships" name="CommunicaitonControl" sheetId="5" state="visible" r:id="rId5"/>
    <sheet xmlns:r="http://schemas.openxmlformats.org/officeDocument/2006/relationships" name="DIDs - Logistic" sheetId="6" state="visible" r:id="rId6"/>
    <sheet xmlns:r="http://schemas.openxmlformats.org/officeDocument/2006/relationships" name="DIDs - Internal" sheetId="7" state="visible" r:id="rId7"/>
    <sheet xmlns:r="http://schemas.openxmlformats.org/officeDocument/2006/relationships" name="DIDs - Configuration" sheetId="8" state="visible" r:id="rId8"/>
    <sheet xmlns:r="http://schemas.openxmlformats.org/officeDocument/2006/relationships" name="DIDs - BitmappedI0" sheetId="9" state="visible" r:id="rId9"/>
    <sheet xmlns:r="http://schemas.openxmlformats.org/officeDocument/2006/relationships" name="DIDs - Non-BitmappedI0" sheetId="10" state="visible" r:id="rId10"/>
    <sheet xmlns:r="http://schemas.openxmlformats.org/officeDocument/2006/relationships" name="DTC list" sheetId="11" state="visible" r:id="rId11"/>
    <sheet xmlns:r="http://schemas.openxmlformats.org/officeDocument/2006/relationships" name="DTC Status" sheetId="12" state="visible" r:id="rId12"/>
    <sheet xmlns:r="http://schemas.openxmlformats.org/officeDocument/2006/relationships" name="DTC Snapshot" sheetId="13" state="visible" r:id="rId13"/>
    <sheet xmlns:r="http://schemas.openxmlformats.org/officeDocument/2006/relationships" name="DTC Extended Data" sheetId="14" state="visible" r:id="rId14"/>
    <sheet xmlns:r="http://schemas.openxmlformats.org/officeDocument/2006/relationships" name="RIDs - Application" sheetId="15" state="visible" r:id="rId15"/>
    <sheet xmlns:r="http://schemas.openxmlformats.org/officeDocument/2006/relationships" name="ECU Programming" sheetId="16" state="visible" r:id="rId16"/>
    <sheet xmlns:r="http://schemas.openxmlformats.org/officeDocument/2006/relationships" name="ApplicationDeviations" sheetId="17" state="visible" r:id="rId17"/>
    <sheet xmlns:r="http://schemas.openxmlformats.org/officeDocument/2006/relationships" name="BootloaderDeviatons" sheetId="18" state="visible" r:id="rId18"/>
    <sheet xmlns:r="http://schemas.openxmlformats.org/officeDocument/2006/relationships" name="ChangeHistory" sheetId="19" state="visible" r:id="rId19"/>
  </sheets>
  <definedNames>
    <definedName name="_Toc47021770" localSheetId="8">'DIDs - BitmappedI0'!#REF!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_);[Red]\(\$#,##0\)"/>
    <numFmt numFmtId="165" formatCode="&quot;$&quot;#,##0_);[Red]\(&quot;$&quot;#,##0\)"/>
  </numFmts>
  <fonts count="56">
    <font>
      <name val="宋体"/>
      <charset val="134"/>
      <color theme="1"/>
      <sz val="11"/>
      <scheme val="minor"/>
    </font>
    <font>
      <name val="Arial"/>
      <charset val="134"/>
      <sz val="11"/>
    </font>
    <font>
      <name val="Arial"/>
      <charset val="134"/>
      <b val="1"/>
      <sz val="18"/>
    </font>
    <font>
      <name val="Arial"/>
      <charset val="134"/>
      <b val="1"/>
      <sz val="12"/>
    </font>
    <font>
      <name val="Arial"/>
      <charset val="134"/>
      <b val="1"/>
      <sz val="11"/>
    </font>
    <font>
      <name val="Arial"/>
      <charset val="134"/>
      <b val="1"/>
      <color rgb="FFFF0000"/>
      <sz val="11"/>
    </font>
    <font>
      <name val="Arial"/>
      <charset val="134"/>
      <color rgb="FFFF0000"/>
      <sz val="11"/>
    </font>
    <font>
      <name val="Arial"/>
      <charset val="134"/>
      <b val="1"/>
      <sz val="13"/>
    </font>
    <font>
      <name val="宋体"/>
      <charset val="134"/>
      <sz val="11"/>
      <scheme val="minor"/>
    </font>
    <font>
      <name val="宋体"/>
      <charset val="134"/>
      <b val="1"/>
      <sz val="11"/>
    </font>
    <font>
      <name val="宋体"/>
      <charset val="134"/>
      <sz val="11"/>
    </font>
    <font>
      <name val="Arial"/>
      <charset val="134"/>
      <color indexed="8"/>
      <sz val="11"/>
    </font>
    <font>
      <name val="宋体"/>
      <charset val="134"/>
      <b val="1"/>
      <color indexed="8"/>
      <sz val="11"/>
    </font>
    <font>
      <name val="Arial"/>
      <charset val="134"/>
      <b val="1"/>
      <sz val="14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Arial"/>
      <charset val="134"/>
      <color rgb="FF000000"/>
      <sz val="12"/>
    </font>
    <font>
      <name val="Arial"/>
      <charset val="134"/>
      <b val="1"/>
      <i val="1"/>
      <sz val="11"/>
    </font>
    <font>
      <name val="宋体"/>
      <charset val="134"/>
      <color indexed="8"/>
      <sz val="11"/>
    </font>
    <font>
      <name val="Arial"/>
      <charset val="134"/>
      <color rgb="FF000000"/>
      <sz val="11"/>
    </font>
    <font>
      <name val="宋体"/>
      <charset val="134"/>
      <sz val="8"/>
    </font>
    <font>
      <name val="Arial"/>
      <charset val="134"/>
      <sz val="12"/>
    </font>
    <font>
      <name val="Arial Unicode MS"/>
      <charset val="134"/>
      <sz val="11"/>
    </font>
    <font>
      <name val="Arial"/>
      <charset val="134"/>
      <b val="1"/>
      <color indexed="8"/>
      <sz val="11"/>
    </font>
    <font>
      <name val="Arial"/>
      <charset val="134"/>
      <i val="1"/>
      <sz val="11"/>
    </font>
    <font>
      <name val="Arial"/>
      <charset val="134"/>
      <i val="1"/>
      <color theme="1"/>
      <sz val="11"/>
    </font>
    <font>
      <name val="Arial"/>
      <charset val="134"/>
      <sz val="18"/>
    </font>
    <font>
      <name val="Arial"/>
      <charset val="134"/>
      <b val="1"/>
      <sz val="8"/>
    </font>
    <font>
      <name val="Arial"/>
      <charset val="134"/>
      <sz val="8"/>
    </font>
    <font>
      <name val="Arial"/>
      <charset val="134"/>
      <sz val="11"/>
      <u val="single"/>
    </font>
    <font>
      <name val="宋体"/>
      <charset val="134"/>
      <color theme="1"/>
      <sz val="18"/>
      <scheme val="minor"/>
    </font>
    <font>
      <name val="Arial"/>
      <charset val="134"/>
      <sz val="16"/>
    </font>
    <font>
      <name val="Arial"/>
      <charset val="134"/>
      <b val="1"/>
      <sz val="16"/>
    </font>
    <font>
      <name val="Arial"/>
      <charset val="134"/>
      <sz val="14"/>
    </font>
    <font>
      <name val="宋体"/>
      <charset val="13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indexed="8"/>
      <sz val="11"/>
    </font>
    <font>
      <name val="MS Sans Serif"/>
      <charset val="134"/>
      <sz val="8"/>
    </font>
    <font>
      <b val="1"/>
      <color rgb="00FF0000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</patternFill>
    </fill>
  </fills>
  <borders count="8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4" fillId="0" borderId="0" applyAlignment="1" applyProtection="1">
      <alignment vertical="top"/>
      <protection locked="0" hidden="0"/>
    </xf>
    <xf numFmtId="0" fontId="35" fillId="0" borderId="0" applyAlignment="1">
      <alignment vertical="center"/>
    </xf>
    <xf numFmtId="0" fontId="0" fillId="9" borderId="78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79" applyAlignment="1">
      <alignment vertical="center"/>
    </xf>
    <xf numFmtId="0" fontId="40" fillId="0" borderId="79" applyAlignment="1">
      <alignment vertical="center"/>
    </xf>
    <xf numFmtId="0" fontId="41" fillId="0" borderId="80" applyAlignment="1">
      <alignment vertical="center"/>
    </xf>
    <xf numFmtId="0" fontId="41" fillId="0" borderId="0" applyAlignment="1">
      <alignment vertical="center"/>
    </xf>
    <xf numFmtId="0" fontId="42" fillId="10" borderId="81" applyAlignment="1">
      <alignment vertical="center"/>
    </xf>
    <xf numFmtId="0" fontId="43" fillId="11" borderId="82" applyAlignment="1">
      <alignment vertical="center"/>
    </xf>
    <xf numFmtId="0" fontId="44" fillId="11" borderId="81" applyAlignment="1">
      <alignment vertical="center"/>
    </xf>
    <xf numFmtId="0" fontId="45" fillId="12" borderId="83" applyAlignment="1">
      <alignment vertical="center"/>
    </xf>
    <xf numFmtId="0" fontId="46" fillId="0" borderId="84" applyAlignment="1">
      <alignment vertical="center"/>
    </xf>
    <xf numFmtId="0" fontId="47" fillId="0" borderId="85" applyAlignment="1">
      <alignment vertical="center"/>
    </xf>
    <xf numFmtId="0" fontId="48" fillId="13" borderId="0" applyAlignment="1">
      <alignment vertical="center"/>
    </xf>
    <xf numFmtId="0" fontId="49" fillId="14" borderId="0" applyAlignment="1">
      <alignment vertical="center"/>
    </xf>
    <xf numFmtId="0" fontId="50" fillId="15" borderId="0" applyAlignment="1">
      <alignment vertical="center"/>
    </xf>
    <xf numFmtId="0" fontId="51" fillId="16" borderId="0" applyAlignment="1">
      <alignment vertical="center"/>
    </xf>
    <xf numFmtId="0" fontId="52" fillId="17" borderId="0" applyAlignment="1">
      <alignment vertical="center"/>
    </xf>
    <xf numFmtId="0" fontId="52" fillId="18" borderId="0" applyAlignment="1">
      <alignment vertical="center"/>
    </xf>
    <xf numFmtId="0" fontId="51" fillId="19" borderId="0" applyAlignment="1">
      <alignment vertical="center"/>
    </xf>
    <xf numFmtId="0" fontId="51" fillId="20" borderId="0" applyAlignment="1">
      <alignment vertical="center"/>
    </xf>
    <xf numFmtId="0" fontId="52" fillId="21" borderId="0" applyAlignment="1">
      <alignment vertical="center"/>
    </xf>
    <xf numFmtId="0" fontId="52" fillId="22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2" fillId="25" borderId="0" applyAlignment="1">
      <alignment vertical="center"/>
    </xf>
    <xf numFmtId="0" fontId="52" fillId="26" borderId="0" applyAlignment="1">
      <alignment vertical="center"/>
    </xf>
    <xf numFmtId="0" fontId="51" fillId="27" borderId="0" applyAlignment="1">
      <alignment vertical="center"/>
    </xf>
    <xf numFmtId="0" fontId="51" fillId="28" borderId="0" applyAlignment="1">
      <alignment vertical="center"/>
    </xf>
    <xf numFmtId="0" fontId="52" fillId="29" borderId="0" applyAlignment="1">
      <alignment vertical="center"/>
    </xf>
    <xf numFmtId="0" fontId="52" fillId="30" borderId="0" applyAlignment="1">
      <alignment vertical="center"/>
    </xf>
    <xf numFmtId="0" fontId="51" fillId="31" borderId="0" applyAlignment="1">
      <alignment vertical="center"/>
    </xf>
    <xf numFmtId="0" fontId="51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1" fillId="35" borderId="0" applyAlignment="1">
      <alignment vertical="center"/>
    </xf>
    <xf numFmtId="0" fontId="51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1" fillId="39" borderId="0" applyAlignment="1">
      <alignment vertical="center"/>
    </xf>
    <xf numFmtId="0" fontId="53" fillId="0" borderId="0"/>
    <xf numFmtId="0" fontId="54" fillId="0" borderId="0"/>
    <xf numFmtId="0" fontId="53" fillId="0" borderId="0"/>
    <xf numFmtId="0" fontId="0" fillId="0" borderId="0" applyAlignment="1">
      <alignment vertical="center"/>
    </xf>
  </cellStyleXfs>
  <cellXfs count="55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 wrapText="1"/>
    </xf>
    <xf numFmtId="49" fontId="4" fillId="0" borderId="8" applyAlignment="1" pivotButton="0" quotePrefix="0" xfId="0">
      <alignment horizontal="center" vertical="center"/>
    </xf>
    <xf numFmtId="14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49" fontId="4" fillId="2" borderId="8" applyAlignment="1" pivotButton="0" quotePrefix="0" xfId="0">
      <alignment horizontal="center" vertical="center"/>
    </xf>
    <xf numFmtId="14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vertical="center"/>
    </xf>
    <xf numFmtId="0" fontId="1" fillId="2" borderId="9" applyAlignment="1" pivotButton="0" quotePrefix="0" xfId="0">
      <alignment vertical="center" wrapText="1"/>
    </xf>
    <xf numFmtId="0" fontId="1" fillId="2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" fillId="2" borderId="12" applyAlignment="1" pivotButton="0" quotePrefix="0" xfId="0">
      <alignment horizontal="center" vertical="center"/>
    </xf>
    <xf numFmtId="49" fontId="4" fillId="0" borderId="13" applyAlignment="1" pivotButton="0" quotePrefix="0" xfId="0">
      <alignment horizontal="center" vertical="center"/>
    </xf>
    <xf numFmtId="14" fontId="1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center" vertical="center"/>
    </xf>
    <xf numFmtId="49" fontId="5" fillId="0" borderId="13" applyAlignment="1" pivotButton="0" quotePrefix="0" xfId="0">
      <alignment horizontal="center" vertical="center"/>
    </xf>
    <xf numFmtId="14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vertical="center"/>
    </xf>
    <xf numFmtId="0" fontId="6" fillId="0" borderId="14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center" vertical="center"/>
    </xf>
    <xf numFmtId="0" fontId="2" fillId="0" borderId="0" pivotButton="0" quotePrefix="0" xfId="0"/>
    <xf numFmtId="49" fontId="4" fillId="0" borderId="2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vertical="center"/>
    </xf>
    <xf numFmtId="49" fontId="1" fillId="0" borderId="11" applyAlignment="1" pivotButton="0" quotePrefix="0" xfId="0">
      <alignment horizontal="center" vertical="center"/>
    </xf>
    <xf numFmtId="49" fontId="1" fillId="0" borderId="16" applyAlignment="1" pivotButton="0" quotePrefix="0" xfId="0">
      <alignment horizontal="center" vertical="center"/>
    </xf>
    <xf numFmtId="49" fontId="1" fillId="0" borderId="17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/>
    </xf>
    <xf numFmtId="49" fontId="1" fillId="0" borderId="9" applyAlignment="1" pivotButton="0" quotePrefix="0" xfId="0">
      <alignment horizontal="center" vertical="center"/>
    </xf>
    <xf numFmtId="49" fontId="1" fillId="0" borderId="10" applyAlignment="1" pivotButton="0" quotePrefix="0" xfId="0">
      <alignment horizontal="center" vertical="center"/>
    </xf>
    <xf numFmtId="49" fontId="1" fillId="0" borderId="13" applyAlignment="1" pivotButton="0" quotePrefix="0" xfId="0">
      <alignment horizontal="center" vertical="center"/>
    </xf>
    <xf numFmtId="49" fontId="1" fillId="0" borderId="14" applyAlignment="1" pivotButton="0" quotePrefix="0" xfId="0">
      <alignment horizontal="center" vertical="center"/>
    </xf>
    <xf numFmtId="49" fontId="1" fillId="0" borderId="18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  <xf numFmtId="0" fontId="4" fillId="0" borderId="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" fillId="0" borderId="14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3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/>
    </xf>
    <xf numFmtId="0" fontId="1" fillId="3" borderId="9" pivotButton="0" quotePrefix="0" xfId="0"/>
    <xf numFmtId="0" fontId="0" fillId="0" borderId="25" pivotButton="0" quotePrefix="0" xfId="0"/>
    <xf numFmtId="0" fontId="1" fillId="0" borderId="9" applyAlignment="1" pivotButton="0" quotePrefix="0" xfId="0">
      <alignment horizontal="center"/>
    </xf>
    <xf numFmtId="0" fontId="1" fillId="0" borderId="10" pivotButton="0" quotePrefix="0" xfId="0"/>
    <xf numFmtId="0" fontId="1" fillId="0" borderId="9" pivotButton="0" quotePrefix="0" xfId="0"/>
    <xf numFmtId="0" fontId="1" fillId="0" borderId="13" applyAlignment="1" pivotButton="0" quotePrefix="0" xfId="0">
      <alignment horizontal="center"/>
    </xf>
    <xf numFmtId="0" fontId="1" fillId="0" borderId="14" pivotButton="0" quotePrefix="0" xfId="0"/>
    <xf numFmtId="0" fontId="0" fillId="0" borderId="26" pivotButton="0" quotePrefix="0" xfId="0"/>
    <xf numFmtId="0" fontId="1" fillId="0" borderId="14" applyAlignment="1" pivotButton="0" quotePrefix="0" xfId="0">
      <alignment horizontal="center"/>
    </xf>
    <xf numFmtId="0" fontId="1" fillId="0" borderId="18" pivotButton="0" quotePrefix="0" xfId="0"/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applyAlignment="1" pivotButton="0" quotePrefix="0" xfId="0">
      <alignment wrapText="1"/>
    </xf>
    <xf numFmtId="0" fontId="4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7" pivotButton="0" quotePrefix="0" xfId="0"/>
    <xf numFmtId="0" fontId="4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1" fillId="0" borderId="31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13" applyAlignment="1" pivotButton="0" quotePrefix="0" xfId="0">
      <alignment vertical="center"/>
    </xf>
    <xf numFmtId="0" fontId="0" fillId="0" borderId="33" pivotButton="0" quotePrefix="0" xfId="0"/>
    <xf numFmtId="0" fontId="1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9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40" applyAlignment="1" pivotButton="0" quotePrefix="0" xfId="0">
      <alignment horizontal="center" vertical="center"/>
    </xf>
    <xf numFmtId="0" fontId="10" fillId="0" borderId="16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/>
    </xf>
    <xf numFmtId="0" fontId="0" fillId="0" borderId="41" pivotButton="0" quotePrefix="0" xfId="0"/>
    <xf numFmtId="0" fontId="10" fillId="0" borderId="9" applyAlignment="1" pivotButton="0" quotePrefix="0" xfId="0">
      <alignment horizontal="left" vertical="center" wrapText="1"/>
    </xf>
    <xf numFmtId="0" fontId="1" fillId="3" borderId="40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 wrapText="1"/>
    </xf>
    <xf numFmtId="0" fontId="10" fillId="3" borderId="9" applyAlignment="1" pivotButton="0" quotePrefix="0" xfId="0">
      <alignment horizontal="left" vertical="center" wrapText="1"/>
    </xf>
    <xf numFmtId="0" fontId="1" fillId="3" borderId="10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left" vertical="center"/>
    </xf>
    <xf numFmtId="0" fontId="12" fillId="0" borderId="16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4" fillId="0" borderId="43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vertical="center" wrapText="1"/>
    </xf>
    <xf numFmtId="0" fontId="1" fillId="0" borderId="17" applyAlignment="1" pivotButton="0" quotePrefix="0" xfId="0">
      <alignment vertical="center"/>
    </xf>
    <xf numFmtId="0" fontId="0" fillId="0" borderId="44" pivotButton="0" quotePrefix="0" xfId="0"/>
    <xf numFmtId="0" fontId="1" fillId="0" borderId="21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0" fillId="0" borderId="45" pivotButton="0" quotePrefix="0" xfId="0"/>
    <xf numFmtId="0" fontId="1" fillId="0" borderId="46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7" applyAlignment="1" pivotButton="0" quotePrefix="0" xfId="0">
      <alignment vertical="center"/>
    </xf>
    <xf numFmtId="0" fontId="1" fillId="0" borderId="47" applyAlignment="1" pivotButton="0" quotePrefix="0" xfId="0">
      <alignment vertical="center" wrapText="1"/>
    </xf>
    <xf numFmtId="0" fontId="0" fillId="0" borderId="48" pivotButton="0" quotePrefix="0" xfId="0"/>
    <xf numFmtId="0" fontId="0" fillId="0" borderId="46" pivotButton="0" quotePrefix="0" xfId="0"/>
    <xf numFmtId="0" fontId="1" fillId="0" borderId="4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1" fillId="0" borderId="50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1" fillId="0" borderId="31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 wrapText="1"/>
    </xf>
    <xf numFmtId="0" fontId="1" fillId="0" borderId="18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20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 wrapText="1"/>
    </xf>
    <xf numFmtId="0" fontId="4" fillId="4" borderId="50" applyAlignment="1" pivotButton="0" quotePrefix="0" xfId="0">
      <alignment horizontal="center" vertical="center" wrapText="1"/>
    </xf>
    <xf numFmtId="0" fontId="0" fillId="4" borderId="20" pivotButton="0" quotePrefix="0" xfId="0"/>
    <xf numFmtId="0" fontId="4" fillId="4" borderId="3" applyAlignment="1" pivotButton="0" quotePrefix="0" xfId="0">
      <alignment horizontal="center" vertical="center" wrapText="1"/>
    </xf>
    <xf numFmtId="0" fontId="0" fillId="4" borderId="11" pivotButton="0" quotePrefix="0" xfId="0"/>
    <xf numFmtId="0" fontId="0" fillId="4" borderId="16" pivotButton="0" quotePrefix="0" xfId="0"/>
    <xf numFmtId="0" fontId="4" fillId="0" borderId="47" applyAlignment="1" pivotButton="0" quotePrefix="0" xfId="0">
      <alignment horizontal="center" vertical="center"/>
    </xf>
    <xf numFmtId="0" fontId="0" fillId="4" borderId="51" pivotButton="0" quotePrefix="0" xfId="0"/>
    <xf numFmtId="0" fontId="0" fillId="0" borderId="16" pivotButton="0" quotePrefix="0" xfId="0"/>
    <xf numFmtId="0" fontId="4" fillId="4" borderId="47" applyAlignment="1" pivotButton="0" quotePrefix="0" xfId="0">
      <alignment horizontal="center" vertical="center"/>
    </xf>
    <xf numFmtId="0" fontId="0" fillId="5" borderId="52" pivotButton="0" quotePrefix="0" xfId="0"/>
    <xf numFmtId="0" fontId="1" fillId="0" borderId="9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6" fillId="0" borderId="9" applyAlignment="1" pivotButton="0" quotePrefix="0" xfId="0">
      <alignment vertical="center"/>
    </xf>
    <xf numFmtId="0" fontId="1" fillId="3" borderId="9" applyAlignment="1" pivotButton="0" quotePrefix="0" xfId="0">
      <alignment horizontal="center" vertical="center"/>
    </xf>
    <xf numFmtId="49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6" fillId="0" borderId="9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9" applyAlignment="1" pivotButton="0" quotePrefix="0" xfId="0">
      <alignment vertical="center" wrapText="1"/>
    </xf>
    <xf numFmtId="0" fontId="16" fillId="0" borderId="9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9" fillId="0" borderId="16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11" fillId="3" borderId="9" applyAlignment="1" pivotButton="0" quotePrefix="0" xfId="0">
      <alignment horizontal="center" vertical="center"/>
    </xf>
    <xf numFmtId="49" fontId="1" fillId="0" borderId="53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49" fontId="1" fillId="0" borderId="47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0" fontId="1" fillId="0" borderId="47" applyAlignment="1" pivotButton="0" quotePrefix="0" xfId="0">
      <alignment horizontal="left" vertical="center" wrapText="1"/>
    </xf>
    <xf numFmtId="0" fontId="19" fillId="0" borderId="47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49" fontId="1" fillId="0" borderId="54" applyAlignment="1" pivotButton="0" quotePrefix="0" xfId="0">
      <alignment horizontal="center" vertical="center" wrapText="1"/>
    </xf>
    <xf numFmtId="0" fontId="1" fillId="0" borderId="5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1" fillId="0" borderId="28" applyAlignment="1" pivotButton="0" quotePrefix="0" xfId="0">
      <alignment horizontal="center" vertical="top" wrapText="1"/>
    </xf>
    <xf numFmtId="0" fontId="1" fillId="0" borderId="50" applyAlignment="1" pivotButton="0" quotePrefix="0" xfId="0">
      <alignment horizontal="center" vertical="top"/>
    </xf>
    <xf numFmtId="0" fontId="9" fillId="0" borderId="50" applyAlignment="1" pivotButton="0" quotePrefix="0" xfId="0">
      <alignment horizontal="center" vertical="top"/>
    </xf>
    <xf numFmtId="0" fontId="1" fillId="3" borderId="55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top" wrapText="1"/>
    </xf>
    <xf numFmtId="0" fontId="1" fillId="0" borderId="14" applyAlignment="1" pivotButton="0" quotePrefix="0" xfId="0">
      <alignment horizontal="center" vertical="top"/>
    </xf>
    <xf numFmtId="0" fontId="9" fillId="0" borderId="14" applyAlignment="1" pivotButton="0" quotePrefix="0" xfId="0">
      <alignment horizontal="center" vertical="top"/>
    </xf>
    <xf numFmtId="0" fontId="1" fillId="3" borderId="56" applyAlignment="1" pivotButton="0" quotePrefix="0" xfId="0">
      <alignment horizontal="center" vertical="center"/>
    </xf>
    <xf numFmtId="0" fontId="20" fillId="0" borderId="0" pivotButton="0" quotePrefix="0" xfId="0"/>
    <xf numFmtId="0" fontId="2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7" applyAlignment="1" applyProtection="1" pivotButton="0" quotePrefix="0" xfId="0">
      <alignment horizontal="center" vertical="center" wrapText="1"/>
      <protection locked="0" hidden="0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0" applyAlignment="1" applyProtection="1" pivotButton="0" quotePrefix="0" xfId="0">
      <alignment horizontal="center" vertical="center" wrapText="1"/>
      <protection locked="0" hidden="0"/>
    </xf>
    <xf numFmtId="0" fontId="1" fillId="0" borderId="9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 wrapText="1"/>
    </xf>
    <xf numFmtId="0" fontId="1" fillId="0" borderId="14" applyAlignment="1" applyProtection="1" pivotButton="0" quotePrefix="0" xfId="0">
      <alignment horizontal="center" vertical="center" wrapText="1"/>
      <protection locked="0" hidden="0"/>
    </xf>
    <xf numFmtId="0" fontId="1" fillId="0" borderId="18" applyAlignment="1" applyProtection="1" pivotButton="0" quotePrefix="0" xfId="0">
      <alignment horizontal="center" vertical="center" wrapText="1"/>
      <protection locked="0" hidden="0"/>
    </xf>
    <xf numFmtId="0" fontId="22" fillId="0" borderId="0" pivotButton="0" quotePrefix="0" xfId="0"/>
    <xf numFmtId="0" fontId="23" fillId="0" borderId="2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3" applyAlignment="1" pivotButton="0" quotePrefix="0" xfId="0">
      <alignment horizontal="center" vertical="center"/>
    </xf>
    <xf numFmtId="0" fontId="23" fillId="0" borderId="27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0" fillId="0" borderId="57" pivotButton="0" quotePrefix="0" xfId="0"/>
    <xf numFmtId="0" fontId="23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8" fillId="4" borderId="16" pivotButton="0" quotePrefix="0" xfId="0"/>
    <xf numFmtId="0" fontId="0" fillId="0" borderId="16" pivotButton="0" quotePrefix="0" xfId="0"/>
    <xf numFmtId="0" fontId="11" fillId="0" borderId="58" applyAlignment="1" pivotButton="0" quotePrefix="0" xfId="0">
      <alignment horizontal="center" vertical="top" wrapText="1"/>
    </xf>
    <xf numFmtId="0" fontId="12" fillId="0" borderId="50" applyAlignment="1" pivotButton="0" quotePrefix="0" xfId="0">
      <alignment horizontal="center" vertical="top"/>
    </xf>
    <xf numFmtId="0" fontId="23" fillId="0" borderId="50" applyAlignment="1" pivotButton="0" quotePrefix="0" xfId="0">
      <alignment horizontal="center" vertical="top"/>
    </xf>
    <xf numFmtId="0" fontId="11" fillId="0" borderId="1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49" fontId="4" fillId="0" borderId="9" applyAlignment="1" pivotButton="0" quotePrefix="0" xfId="0">
      <alignment horizontal="center" vertical="center"/>
    </xf>
    <xf numFmtId="49" fontId="1" fillId="0" borderId="9" applyAlignment="1" pivotButton="0" quotePrefix="0" xfId="0">
      <alignment vertical="center" wrapText="1" shrinkToFit="1"/>
    </xf>
    <xf numFmtId="49" fontId="10" fillId="0" borderId="9" applyAlignment="1" pivotButton="0" quotePrefix="0" xfId="0">
      <alignment vertical="center" wrapText="1" shrinkToFit="1"/>
    </xf>
    <xf numFmtId="0" fontId="0" fillId="0" borderId="58" pivotButton="0" quotePrefix="0" xfId="0"/>
    <xf numFmtId="0" fontId="11" fillId="0" borderId="5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49" fontId="11" fillId="0" borderId="8" applyAlignment="1" pivotButton="0" quotePrefix="0" xfId="0">
      <alignment horizontal="center" vertical="center"/>
    </xf>
    <xf numFmtId="49" fontId="11" fillId="0" borderId="9" applyAlignment="1" pivotButton="0" quotePrefix="0" xfId="0">
      <alignment horizontal="center" vertical="center"/>
    </xf>
    <xf numFmtId="49" fontId="23" fillId="0" borderId="9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 wrapText="1" shrinkToFit="1"/>
    </xf>
    <xf numFmtId="49" fontId="1" fillId="0" borderId="9" applyAlignment="1" pivotButton="0" quotePrefix="0" xfId="0">
      <alignment horizontal="center" vertical="center" wrapText="1" shrinkToFit="1"/>
    </xf>
    <xf numFmtId="49" fontId="1" fillId="0" borderId="9" applyAlignment="1" pivotButton="0" quotePrefix="0" xfId="0">
      <alignment horizontal="left" vertical="center" wrapText="1" shrinkToFit="1"/>
    </xf>
    <xf numFmtId="0" fontId="23" fillId="0" borderId="43" applyAlignment="1" pivotButton="0" quotePrefix="0" xfId="0">
      <alignment horizontal="center" vertical="center" wrapText="1"/>
    </xf>
    <xf numFmtId="0" fontId="11" fillId="0" borderId="38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0" fillId="0" borderId="60" pivotButton="0" quotePrefix="0" xfId="0"/>
    <xf numFmtId="0" fontId="11" fillId="0" borderId="61" applyAlignment="1" pivotButton="0" quotePrefix="0" xfId="0">
      <alignment vertical="center"/>
    </xf>
    <xf numFmtId="0" fontId="11" fillId="0" borderId="51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 shrinkToFit="1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4" borderId="5" applyAlignment="1" pivotButton="0" quotePrefix="0" xfId="0">
      <alignment horizontal="center" vertical="center" wrapText="1"/>
    </xf>
    <xf numFmtId="0" fontId="4" fillId="4" borderId="50" applyAlignment="1" pivotButton="0" quotePrefix="0" xfId="0">
      <alignment horizontal="center" vertical="center"/>
    </xf>
    <xf numFmtId="0" fontId="0" fillId="4" borderId="30" pivotButton="0" quotePrefix="0" xfId="0"/>
    <xf numFmtId="49" fontId="1" fillId="0" borderId="5" applyAlignment="1" pivotButton="0" quotePrefix="0" xfId="0">
      <alignment horizontal="center" vertical="center" wrapText="1"/>
    </xf>
    <xf numFmtId="49" fontId="1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center" vertical="center"/>
    </xf>
    <xf numFmtId="49" fontId="1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vertical="center" wrapText="1"/>
    </xf>
    <xf numFmtId="0" fontId="10" fillId="0" borderId="10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49" fontId="1" fillId="0" borderId="13" applyAlignment="1" pivotButton="0" quotePrefix="0" xfId="0">
      <alignment horizontal="center" vertical="center" wrapText="1"/>
    </xf>
    <xf numFmtId="49" fontId="1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/>
    </xf>
    <xf numFmtId="0" fontId="15" fillId="0" borderId="14" applyAlignment="1" pivotButton="0" quotePrefix="0" xfId="0">
      <alignment horizontal="left" vertical="center" wrapText="1"/>
    </xf>
    <xf numFmtId="0" fontId="15" fillId="0" borderId="14" applyAlignment="1" pivotButton="0" quotePrefix="0" xfId="0">
      <alignment horizontal="center" vertical="center" wrapText="1"/>
    </xf>
    <xf numFmtId="0" fontId="1" fillId="0" borderId="37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9" fontId="4" fillId="4" borderId="6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63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/>
    </xf>
    <xf numFmtId="49" fontId="1" fillId="0" borderId="29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2" fillId="0" borderId="58" applyAlignment="1" pivotButton="0" quotePrefix="0" xfId="0">
      <alignment horizontal="left" vertical="center" wrapText="1"/>
    </xf>
    <xf numFmtId="0" fontId="1" fillId="0" borderId="60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49" fontId="4" fillId="4" borderId="50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/>
    </xf>
    <xf numFmtId="0" fontId="0" fillId="4" borderId="64" pivotButton="0" quotePrefix="0" xfId="0"/>
    <xf numFmtId="0" fontId="1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0" fontId="1" fillId="0" borderId="57" applyAlignment="1" pivotButton="0" quotePrefix="0" xfId="0">
      <alignment horizontal="center" vertical="center" wrapText="1"/>
    </xf>
    <xf numFmtId="0" fontId="1" fillId="0" borderId="52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49" fontId="1" fillId="0" borderId="52" applyAlignment="1" pivotButton="0" quotePrefix="0" xfId="0">
      <alignment horizontal="center" vertical="center"/>
    </xf>
    <xf numFmtId="0" fontId="17" fillId="0" borderId="52" applyAlignment="1" pivotButton="0" quotePrefix="0" xfId="0">
      <alignment vertical="center"/>
    </xf>
    <xf numFmtId="0" fontId="1" fillId="0" borderId="52" applyAlignment="1" pivotButton="0" quotePrefix="0" xfId="0">
      <alignment horizontal="left" vertical="center" wrapText="1"/>
    </xf>
    <xf numFmtId="0" fontId="1" fillId="0" borderId="52" applyAlignment="1" pivotButton="0" quotePrefix="0" xfId="49">
      <alignment horizontal="center" vertical="center"/>
    </xf>
    <xf numFmtId="0" fontId="1" fillId="0" borderId="52" applyAlignment="1" pivotButton="0" quotePrefix="0" xfId="0">
      <alignment vertical="center"/>
    </xf>
    <xf numFmtId="0" fontId="10" fillId="0" borderId="65" applyAlignment="1" pivotButton="0" quotePrefix="0" xfId="0">
      <alignment horizontal="center" vertical="center"/>
    </xf>
    <xf numFmtId="49" fontId="1" fillId="0" borderId="1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4" fillId="7" borderId="5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5" borderId="30" pivotButton="0" quotePrefix="0" xfId="0"/>
    <xf numFmtId="0" fontId="4" fillId="6" borderId="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5" borderId="54" pivotButton="0" quotePrefix="0" xfId="0"/>
    <xf numFmtId="0" fontId="0" fillId="5" borderId="51" pivotButton="0" quotePrefix="0" xfId="0"/>
    <xf numFmtId="0" fontId="4" fillId="6" borderId="9" applyAlignment="1" pivotButton="0" quotePrefix="0" xfId="0">
      <alignment horizontal="center" vertical="center" wrapText="1"/>
    </xf>
    <xf numFmtId="0" fontId="0" fillId="5" borderId="36" pivotButton="0" quotePrefix="0" xfId="0"/>
    <xf numFmtId="0" fontId="0" fillId="5" borderId="38" pivotButton="0" quotePrefix="0" xfId="0"/>
    <xf numFmtId="0" fontId="0" fillId="5" borderId="11" pivotButton="0" quotePrefix="0" xfId="0"/>
    <xf numFmtId="0" fontId="0" fillId="5" borderId="16" pivotButton="0" quotePrefix="0" xfId="0"/>
    <xf numFmtId="164" fontId="4" fillId="6" borderId="14" applyAlignment="1" pivotButton="0" quotePrefix="0" xfId="0">
      <alignment horizontal="center" vertical="center" wrapText="1"/>
    </xf>
    <xf numFmtId="0" fontId="4" fillId="6" borderId="14" applyAlignment="1" pivotButton="0" quotePrefix="0" xfId="0">
      <alignment horizontal="center" vertical="center" wrapText="1"/>
    </xf>
    <xf numFmtId="0" fontId="4" fillId="7" borderId="14" applyAlignment="1" pivotButton="0" quotePrefix="0" xfId="0">
      <alignment horizontal="center" vertical="center" wrapText="1"/>
    </xf>
    <xf numFmtId="0" fontId="4" fillId="7" borderId="56" applyAlignment="1" pivotButton="0" quotePrefix="0" xfId="0">
      <alignment horizontal="center" vertical="center" wrapText="1"/>
    </xf>
    <xf numFmtId="0" fontId="0" fillId="0" borderId="65" pivotButton="0" quotePrefix="0" xfId="0"/>
    <xf numFmtId="0" fontId="11" fillId="6" borderId="54" applyAlignment="1" pivotButton="0" quotePrefix="0" xfId="0">
      <alignment horizontal="center" vertical="center" wrapText="1"/>
    </xf>
    <xf numFmtId="0" fontId="11" fillId="6" borderId="51" applyAlignment="1" pivotButton="0" quotePrefix="0" xfId="0">
      <alignment vertical="center" wrapText="1"/>
    </xf>
    <xf numFmtId="0" fontId="12" fillId="2" borderId="9" applyAlignment="1" pivotButton="0" quotePrefix="0" xfId="0">
      <alignment horizontal="center" vertical="center"/>
    </xf>
    <xf numFmtId="0" fontId="11" fillId="6" borderId="51" applyAlignment="1" pivotButton="0" quotePrefix="0" xfId="0">
      <alignment horizontal="center" vertical="center" wrapText="1"/>
    </xf>
    <xf numFmtId="0" fontId="4" fillId="6" borderId="51" applyAlignment="1" pivotButton="0" quotePrefix="0" xfId="0">
      <alignment horizontal="center" vertical="center" wrapText="1"/>
    </xf>
    <xf numFmtId="0" fontId="4" fillId="6" borderId="47" applyAlignment="1" pivotButton="0" quotePrefix="0" xfId="0">
      <alignment horizontal="center" vertical="center" wrapText="1"/>
    </xf>
    <xf numFmtId="0" fontId="11" fillId="6" borderId="66" applyAlignment="1" pivotButton="0" quotePrefix="0" xfId="0">
      <alignment horizontal="center" vertical="center" wrapText="1"/>
    </xf>
    <xf numFmtId="0" fontId="4" fillId="6" borderId="41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/>
    </xf>
    <xf numFmtId="0" fontId="1" fillId="2" borderId="59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11" fillId="2" borderId="9" applyAlignment="1" pivotButton="0" quotePrefix="0" xfId="0">
      <alignment vertical="center" wrapText="1"/>
    </xf>
    <xf numFmtId="0" fontId="11" fillId="2" borderId="9" applyAlignment="1" pivotButton="0" quotePrefix="0" xfId="0">
      <alignment horizontal="center" vertical="center" wrapText="1"/>
    </xf>
    <xf numFmtId="0" fontId="11" fillId="2" borderId="9" applyAlignment="1" pivotButton="0" quotePrefix="0" xfId="0">
      <alignment horizontal="center" vertical="center"/>
    </xf>
    <xf numFmtId="0" fontId="11" fillId="2" borderId="59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vertical="center" wrapText="1"/>
    </xf>
    <xf numFmtId="0" fontId="9" fillId="2" borderId="14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1" fillId="2" borderId="56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0" fontId="26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27" fillId="0" borderId="2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0" fontId="27" fillId="0" borderId="19" applyAlignment="1" pivotButton="0" quotePrefix="0" xfId="0">
      <alignment horizontal="center" vertical="center" wrapText="1"/>
    </xf>
    <xf numFmtId="0" fontId="27" fillId="0" borderId="6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0" fillId="0" borderId="67" pivotButton="0" quotePrefix="0" xfId="0"/>
    <xf numFmtId="0" fontId="27" fillId="0" borderId="1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8" fillId="0" borderId="68" applyAlignment="1" pivotButton="0" quotePrefix="0" xfId="0">
      <alignment horizontal="left" vertical="center" wrapText="1"/>
    </xf>
    <xf numFmtId="0" fontId="28" fillId="0" borderId="68" applyAlignment="1" applyProtection="1" pivotButton="0" quotePrefix="0" xfId="0">
      <alignment horizontal="center" vertical="center" wrapText="1"/>
      <protection locked="0" hidden="0"/>
    </xf>
    <xf numFmtId="0" fontId="28" fillId="0" borderId="69" applyAlignment="1" pivotButton="0" quotePrefix="0" xfId="0">
      <alignment horizontal="center" vertical="center" wrapText="1"/>
    </xf>
    <xf numFmtId="0" fontId="28" fillId="0" borderId="70" applyAlignment="1" applyProtection="1" pivotButton="0" quotePrefix="0" xfId="0">
      <alignment horizontal="center" vertical="center" wrapText="1"/>
      <protection locked="0" hidden="0"/>
    </xf>
    <xf numFmtId="0" fontId="0" fillId="0" borderId="54" pivotButton="0" quotePrefix="0" xfId="0"/>
    <xf numFmtId="0" fontId="28" fillId="0" borderId="71" applyAlignment="1" pivotButton="0" quotePrefix="0" xfId="0">
      <alignment horizontal="left" vertical="center" wrapText="1"/>
    </xf>
    <xf numFmtId="0" fontId="28" fillId="0" borderId="72" applyAlignment="1" applyProtection="1" pivotButton="0" quotePrefix="0" xfId="0">
      <alignment horizontal="center" vertical="center" wrapText="1"/>
      <protection locked="0" hidden="0"/>
    </xf>
    <xf numFmtId="0" fontId="28" fillId="0" borderId="14" applyAlignment="1" pivotButton="0" quotePrefix="0" xfId="0">
      <alignment horizontal="left" vertical="center" wrapText="1"/>
    </xf>
    <xf numFmtId="0" fontId="28" fillId="0" borderId="52" applyAlignment="1" applyProtection="1" pivotButton="0" quotePrefix="0" xfId="0">
      <alignment horizontal="center" vertical="center" wrapText="1"/>
      <protection locked="0" hidden="0"/>
    </xf>
    <xf numFmtId="0" fontId="28" fillId="0" borderId="73" applyAlignment="1" pivotButton="0" quotePrefix="0" xfId="0">
      <alignment horizontal="center" vertical="center" wrapText="1"/>
    </xf>
    <xf numFmtId="0" fontId="28" fillId="0" borderId="65" applyAlignment="1" applyProtection="1" pivotButton="0" quotePrefix="0" xfId="0">
      <alignment horizontal="center" vertical="center" wrapText="1"/>
      <protection locked="0" hidden="0"/>
    </xf>
    <xf numFmtId="0" fontId="28" fillId="0" borderId="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6">
      <alignment horizontal="center" vertical="center" wrapText="1"/>
    </xf>
    <xf numFmtId="49" fontId="1" fillId="0" borderId="20" applyAlignment="1" pivotButton="0" quotePrefix="0" xfId="6">
      <alignment horizontal="center" vertical="center" wrapText="1"/>
    </xf>
    <xf numFmtId="0" fontId="1" fillId="0" borderId="6" applyAlignment="1" pivotButton="0" quotePrefix="0" xfId="6">
      <alignment vertical="center" wrapText="1"/>
    </xf>
    <xf numFmtId="0" fontId="1" fillId="0" borderId="7" applyAlignment="1" pivotButton="0" quotePrefix="0" xfId="0">
      <alignment vertical="center" wrapText="1"/>
    </xf>
    <xf numFmtId="49" fontId="1" fillId="0" borderId="21" applyAlignment="1" pivotButton="0" quotePrefix="0" xfId="6">
      <alignment horizontal="center" vertical="center" wrapText="1"/>
    </xf>
    <xf numFmtId="0" fontId="1" fillId="0" borderId="9" applyAlignment="1" pivotButton="0" quotePrefix="0" xfId="6">
      <alignment vertical="center" wrapText="1"/>
    </xf>
    <xf numFmtId="0" fontId="1" fillId="0" borderId="10" applyAlignment="1" pivotButton="0" quotePrefix="0" xfId="0">
      <alignment vertical="center" wrapText="1"/>
    </xf>
    <xf numFmtId="49" fontId="1" fillId="0" borderId="22" applyAlignment="1" pivotButton="0" quotePrefix="0" xfId="6">
      <alignment horizontal="center" vertical="center" wrapText="1"/>
    </xf>
    <xf numFmtId="0" fontId="1" fillId="0" borderId="14" applyAlignment="1" pivotButton="0" quotePrefix="0" xfId="6">
      <alignment vertical="center" wrapText="1"/>
    </xf>
    <xf numFmtId="0" fontId="1" fillId="0" borderId="18" applyAlignment="1" pivotButton="0" quotePrefix="0" xfId="0">
      <alignment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31" applyAlignment="1" pivotButton="0" quotePrefix="0" xfId="6">
      <alignment horizontal="center" vertical="center" wrapText="1"/>
    </xf>
    <xf numFmtId="49" fontId="1" fillId="0" borderId="46" applyAlignment="1" pivotButton="0" quotePrefix="0" xfId="6">
      <alignment horizontal="center" vertical="center" wrapText="1"/>
    </xf>
    <xf numFmtId="0" fontId="1" fillId="0" borderId="47" applyAlignment="1" pivotButton="0" quotePrefix="0" xfId="6">
      <alignment vertical="center" wrapText="1"/>
    </xf>
    <xf numFmtId="0" fontId="1" fillId="0" borderId="49" applyAlignment="1" pivotButton="0" quotePrefix="0" xfId="0">
      <alignment vertical="center" wrapText="1"/>
    </xf>
    <xf numFmtId="49" fontId="1" fillId="0" borderId="38" applyAlignment="1" pivotButton="0" quotePrefix="0" xfId="6">
      <alignment horizontal="center" vertical="center" wrapText="1"/>
    </xf>
    <xf numFmtId="0" fontId="1" fillId="0" borderId="16" applyAlignment="1" pivotButton="0" quotePrefix="0" xfId="6">
      <alignment vertical="center" wrapText="1"/>
    </xf>
    <xf numFmtId="0" fontId="1" fillId="0" borderId="17" applyAlignment="1" pivotButton="0" quotePrefix="0" xfId="0">
      <alignment vertical="center" wrapText="1"/>
    </xf>
    <xf numFmtId="0" fontId="1" fillId="0" borderId="31" applyAlignment="1" pivotButton="0" quotePrefix="0" xfId="0">
      <alignment horizontal="center" vertical="center" wrapText="1"/>
    </xf>
    <xf numFmtId="49" fontId="1" fillId="0" borderId="46" applyAlignment="1" pivotButton="0" quotePrefix="0" xfId="0">
      <alignment horizontal="center" vertical="center" wrapText="1"/>
    </xf>
    <xf numFmtId="49" fontId="1" fillId="0" borderId="20" applyAlignment="1" pivotButton="0" quotePrefix="0" xfId="0">
      <alignment horizontal="center" vertical="center" wrapText="1"/>
    </xf>
    <xf numFmtId="49" fontId="1" fillId="0" borderId="2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49" fontId="1" fillId="0" borderId="22" applyAlignment="1" pivotButton="0" quotePrefix="0" xfId="0">
      <alignment horizontal="center" vertical="center" wrapText="1"/>
    </xf>
    <xf numFmtId="0" fontId="1" fillId="0" borderId="54" applyAlignment="1" pivotButton="0" quotePrefix="0" xfId="0">
      <alignment horizontal="center" vertical="center" wrapText="1"/>
    </xf>
    <xf numFmtId="0" fontId="1" fillId="0" borderId="41" applyAlignment="1" pivotButton="0" quotePrefix="0" xfId="6">
      <alignment horizontal="center" vertical="center" wrapText="1"/>
    </xf>
    <xf numFmtId="49" fontId="29" fillId="0" borderId="46" applyAlignment="1" pivotButton="0" quotePrefix="0" xfId="6">
      <alignment horizontal="center" vertical="center" wrapText="1"/>
    </xf>
    <xf numFmtId="0" fontId="29" fillId="0" borderId="47" applyAlignment="1" pivotButton="0" quotePrefix="0" xfId="6">
      <alignment vertical="center" wrapText="1"/>
    </xf>
    <xf numFmtId="49" fontId="29" fillId="0" borderId="20" applyAlignment="1" pivotButton="0" quotePrefix="0" xfId="6">
      <alignment horizontal="center" vertical="center" wrapText="1"/>
    </xf>
    <xf numFmtId="0" fontId="29" fillId="0" borderId="6" applyAlignment="1" pivotButton="0" quotePrefix="0" xfId="6">
      <alignment vertical="center" wrapText="1"/>
    </xf>
    <xf numFmtId="49" fontId="29" fillId="0" borderId="21" applyAlignment="1" pivotButton="0" quotePrefix="0" xfId="6">
      <alignment horizontal="center" vertical="center" wrapText="1"/>
    </xf>
    <xf numFmtId="0" fontId="29" fillId="0" borderId="9" applyAlignment="1" pivotButton="0" quotePrefix="0" xfId="6">
      <alignment vertical="center" wrapText="1"/>
    </xf>
    <xf numFmtId="49" fontId="29" fillId="0" borderId="22" applyAlignment="1" pivotButton="0" quotePrefix="0" xfId="6">
      <alignment horizontal="center" vertical="center" wrapText="1"/>
    </xf>
    <xf numFmtId="0" fontId="29" fillId="0" borderId="14" applyAlignment="1" pivotButton="0" quotePrefix="0" xfId="6">
      <alignment vertical="center" wrapText="1"/>
    </xf>
    <xf numFmtId="0" fontId="11" fillId="3" borderId="9" applyAlignment="1" pivotButton="0" quotePrefix="0" xfId="0">
      <alignment vertical="center"/>
    </xf>
    <xf numFmtId="0" fontId="30" fillId="0" borderId="0" pivotButton="0" quotePrefix="0" xfId="0"/>
    <xf numFmtId="0" fontId="26" fillId="0" borderId="0" applyAlignment="1" pivotButton="0" quotePrefix="0" xfId="0">
      <alignment horizontal="center" wrapText="1"/>
    </xf>
    <xf numFmtId="0" fontId="27" fillId="0" borderId="1" applyAlignment="1" applyProtection="1" pivotButton="0" quotePrefix="0" xfId="50">
      <alignment horizontal="center"/>
      <protection locked="0" hidden="0"/>
    </xf>
    <xf numFmtId="0" fontId="28" fillId="0" borderId="1" applyAlignment="1" applyProtection="1" pivotButton="0" quotePrefix="0" xfId="50">
      <alignment horizontal="left"/>
      <protection locked="0" hidden="0"/>
    </xf>
    <xf numFmtId="165" fontId="28" fillId="0" borderId="1" applyAlignment="1" applyProtection="1" pivotButton="0" quotePrefix="0" xfId="50">
      <alignment horizontal="centerContinuous"/>
      <protection locked="0" hidden="0"/>
    </xf>
    <xf numFmtId="0" fontId="4" fillId="0" borderId="19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0" borderId="47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23" fillId="0" borderId="53" applyAlignment="1" pivotButton="0" quotePrefix="0" xfId="0">
      <alignment horizontal="center" vertical="center" wrapText="1"/>
    </xf>
    <xf numFmtId="0" fontId="23" fillId="0" borderId="47" applyAlignment="1" pivotButton="0" quotePrefix="0" xfId="0">
      <alignment horizontal="center" vertical="center" wrapText="1"/>
    </xf>
    <xf numFmtId="0" fontId="23" fillId="0" borderId="49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3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74" applyAlignment="1" pivotButton="0" quotePrefix="0" xfId="0">
      <alignment horizontal="center" vertical="center"/>
    </xf>
    <xf numFmtId="0" fontId="1" fillId="0" borderId="74" applyAlignment="1" pivotButton="0" quotePrefix="0" xfId="0">
      <alignment vertical="center" wrapText="1"/>
    </xf>
    <xf numFmtId="0" fontId="0" fillId="0" borderId="75" pivotButton="0" quotePrefix="0" xfId="0"/>
    <xf numFmtId="0" fontId="8" fillId="0" borderId="74" applyAlignment="1" pivotButton="0" quotePrefix="0" xfId="0">
      <alignment horizontal="center"/>
    </xf>
    <xf numFmtId="0" fontId="4" fillId="0" borderId="76" applyAlignment="1" pivotButton="0" quotePrefix="0" xfId="0">
      <alignment horizontal="center" vertical="center"/>
    </xf>
    <xf numFmtId="0" fontId="1" fillId="0" borderId="76" applyAlignment="1" pivotButton="0" quotePrefix="0" xfId="0">
      <alignment vertical="center" wrapText="1"/>
    </xf>
    <xf numFmtId="0" fontId="0" fillId="0" borderId="12" pivotButton="0" quotePrefix="0" xfId="0"/>
    <xf numFmtId="0" fontId="8" fillId="0" borderId="76" applyAlignment="1" pivotButton="0" quotePrefix="0" xfId="0">
      <alignment horizontal="center"/>
    </xf>
    <xf numFmtId="0" fontId="1" fillId="0" borderId="76" applyAlignment="1" pivotButton="0" quotePrefix="0" xfId="0">
      <alignment vertical="center"/>
    </xf>
    <xf numFmtId="0" fontId="4" fillId="0" borderId="77" applyAlignment="1" pivotButton="0" quotePrefix="0" xfId="0">
      <alignment horizontal="center" vertical="center"/>
    </xf>
    <xf numFmtId="0" fontId="1" fillId="0" borderId="77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0" fontId="1" fillId="4" borderId="7" applyAlignment="1" pivotButton="0" quotePrefix="0" xfId="0">
      <alignment horizontal="center" vertical="center"/>
    </xf>
    <xf numFmtId="0" fontId="0" fillId="4" borderId="75" pivotButton="0" quotePrefix="0" xfId="0"/>
    <xf numFmtId="0" fontId="4" fillId="0" borderId="8" applyAlignment="1" pivotButton="0" quotePrefix="0" xfId="0">
      <alignment horizontal="right" vertical="center"/>
    </xf>
    <xf numFmtId="0" fontId="1" fillId="4" borderId="10" applyAlignment="1" pivotButton="0" quotePrefix="0" xfId="0">
      <alignment horizontal="center" vertical="center"/>
    </xf>
    <xf numFmtId="0" fontId="0" fillId="4" borderId="12" pivotButton="0" quotePrefix="0" xfId="0"/>
    <xf numFmtId="0" fontId="4" fillId="0" borderId="8" applyAlignment="1" pivotButton="0" quotePrefix="0" xfId="0">
      <alignment horizontal="right" vertical="center" wrapText="1"/>
    </xf>
    <xf numFmtId="0" fontId="4" fillId="8" borderId="8" applyAlignment="1" pivotButton="0" quotePrefix="0" xfId="0">
      <alignment horizontal="right" vertical="center" wrapText="1"/>
    </xf>
    <xf numFmtId="0" fontId="1" fillId="8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49" fontId="1" fillId="0" borderId="2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9" applyAlignment="1" pivotButton="0" quotePrefix="1" xfId="0">
      <alignment horizontal="center" vertical="center" wrapText="1"/>
    </xf>
    <xf numFmtId="0" fontId="4" fillId="0" borderId="14" applyAlignment="1" pivotButton="0" quotePrefix="1" xfId="0">
      <alignment horizontal="center" vertical="center" wrapText="1"/>
    </xf>
    <xf numFmtId="0" fontId="4" fillId="0" borderId="14" applyAlignment="1" pivotButton="0" quotePrefix="1" xfId="0">
      <alignment horizontal="center" vertical="center"/>
    </xf>
    <xf numFmtId="165" fontId="28" fillId="0" borderId="1" applyAlignment="1" applyProtection="1" pivotButton="0" quotePrefix="0" xfId="50">
      <alignment horizontal="centerContinuous"/>
      <protection locked="0" hidden="0"/>
    </xf>
    <xf numFmtId="164" fontId="4" fillId="0" borderId="14" applyAlignment="1" pivotButton="0" quotePrefix="0" xfId="0">
      <alignment horizontal="center" vertical="center" wrapText="1"/>
    </xf>
    <xf numFmtId="164" fontId="4" fillId="6" borderId="14" applyAlignment="1" pivotButton="0" quotePrefix="0" xfId="0">
      <alignment horizontal="center" vertical="center" wrapText="1"/>
    </xf>
    <xf numFmtId="0" fontId="0" fillId="0" borderId="64" pivotButton="0" quotePrefix="0" xfId="0"/>
    <xf numFmtId="0" fontId="4" fillId="40" borderId="5" applyAlignment="1" pivotButton="0" quotePrefix="0" xfId="0">
      <alignment horizontal="center" vertical="center" wrapText="1"/>
    </xf>
    <xf numFmtId="0" fontId="4" fillId="40" borderId="6" applyAlignment="1" pivotButton="0" quotePrefix="0" xfId="0">
      <alignment horizontal="center" vertical="center"/>
    </xf>
    <xf numFmtId="0" fontId="4" fillId="40" borderId="6" applyAlignment="1" pivotButton="0" quotePrefix="0" xfId="0">
      <alignment horizontal="center" vertical="center" wrapText="1"/>
    </xf>
    <xf numFmtId="0" fontId="4" fillId="40" borderId="50" applyAlignment="1" pivotButton="0" quotePrefix="0" xfId="0">
      <alignment horizontal="center" vertical="center" wrapText="1"/>
    </xf>
    <xf numFmtId="0" fontId="4" fillId="40" borderId="3" applyAlignment="1" pivotButton="0" quotePrefix="0" xfId="0">
      <alignment horizontal="center" vertical="center" wrapText="1"/>
    </xf>
    <xf numFmtId="0" fontId="0" fillId="40" borderId="11" pivotButton="0" quotePrefix="0" xfId="0"/>
    <xf numFmtId="0" fontId="0" fillId="40" borderId="16" pivotButton="0" quotePrefix="0" xfId="0"/>
    <xf numFmtId="0" fontId="0" fillId="40" borderId="51" pivotButton="0" quotePrefix="0" xfId="0"/>
    <xf numFmtId="0" fontId="4" fillId="40" borderId="47" applyAlignment="1" pivotButton="0" quotePrefix="0" xfId="0">
      <alignment horizontal="center" vertical="center"/>
    </xf>
    <xf numFmtId="0" fontId="0" fillId="40" borderId="52" pivotButton="0" quotePrefix="0" xfId="0"/>
    <xf numFmtId="0" fontId="55" fillId="0" borderId="0" applyAlignment="1" pivotButton="0" quotePrefix="0" xfId="0">
      <alignment horizontal="left" vertical="center" wrapText="1"/>
    </xf>
    <xf numFmtId="49" fontId="55" fillId="0" borderId="0" applyAlignment="1" pivotButton="0" quotePrefix="0" xfId="0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Normal_P2_MSG.XLS" xfId="50"/>
    <cellStyle name="常规 2" xfId="51"/>
    <cellStyle name="常规 4" xfId="52"/>
  </cellStyles>
  <dxfs count="4">
    <dxf>
      <fill>
        <patternFill patternType="solid">
          <bgColor indexed="3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theme="0" tint="-0.34998626667073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3:G33"/>
  <sheetViews>
    <sheetView zoomScale="70" zoomScaleNormal="70" workbookViewId="0">
      <selection activeCell="F22" sqref="F22"/>
    </sheetView>
  </sheetViews>
  <sheetFormatPr baseColWidth="8" defaultColWidth="9" defaultRowHeight="14.25"/>
  <cols>
    <col width="15.6333333333333" customWidth="1" style="64" min="1" max="6"/>
    <col width="9" customWidth="1" style="64" min="7" max="16384"/>
  </cols>
  <sheetData>
    <row r="3"/>
    <row r="4"/>
    <row r="5" ht="23" customHeight="1" s="163">
      <c r="A5" s="509" t="inlineStr">
        <is>
          <t>SAIC CVTC Component Diagnostic Specification</t>
        </is>
      </c>
      <c r="G5" s="2" t="n"/>
    </row>
    <row r="6" ht="15" customHeight="1" s="163">
      <c r="A6" s="101" t="n"/>
      <c r="B6" s="101" t="n"/>
      <c r="C6" s="101" t="n"/>
      <c r="D6" s="101" t="n"/>
      <c r="F6" s="101" t="n"/>
      <c r="G6" s="101" t="n"/>
    </row>
    <row r="7" ht="15" customHeight="1" s="163">
      <c r="A7" s="101" t="n"/>
      <c r="B7" s="101" t="n"/>
      <c r="C7" s="101" t="n"/>
      <c r="D7" s="101" t="n"/>
      <c r="E7" s="101" t="n"/>
      <c r="F7" s="101" t="n"/>
      <c r="G7" s="101" t="n"/>
    </row>
    <row r="8" ht="18" customFormat="1" customHeight="1" s="508">
      <c r="A8" s="510" t="inlineStr">
        <is>
          <t>ECU:</t>
        </is>
      </c>
      <c r="B8" s="511" t="inlineStr">
        <is>
          <t>SCU</t>
        </is>
      </c>
    </row>
    <row r="9" ht="18" customFormat="1" customHeight="1" s="508">
      <c r="A9" s="510" t="inlineStr">
        <is>
          <t>Project:</t>
        </is>
      </c>
      <c r="B9" s="134" t="n"/>
    </row>
    <row r="11" ht="16" customHeight="1" s="163">
      <c r="A11" s="512" t="inlineStr">
        <is>
          <t>Reference Documents</t>
        </is>
      </c>
    </row>
    <row r="12" ht="14.5" customHeight="1" s="163">
      <c r="A12" s="135" t="inlineStr">
        <is>
          <t>No.</t>
        </is>
      </c>
      <c r="B12" s="135" t="inlineStr">
        <is>
          <t>Name</t>
        </is>
      </c>
      <c r="C12" s="65" t="n"/>
      <c r="D12" s="65" t="n"/>
      <c r="E12" s="85" t="n"/>
      <c r="F12" s="135" t="inlineStr">
        <is>
          <t>Version</t>
        </is>
      </c>
      <c r="G12" s="101" t="n"/>
    </row>
    <row r="13" ht="15" customHeight="1" s="163">
      <c r="A13" s="513" t="n">
        <v>1</v>
      </c>
      <c r="B13" s="514" t="n"/>
      <c r="C13" s="67" t="n"/>
      <c r="D13" s="67" t="n"/>
      <c r="E13" s="515" t="n"/>
      <c r="F13" s="516" t="n"/>
    </row>
    <row r="14" ht="15" customHeight="1" s="163">
      <c r="A14" s="517" t="n">
        <v>2</v>
      </c>
      <c r="B14" s="518" t="n"/>
      <c r="C14" s="71" t="n"/>
      <c r="D14" s="71" t="n"/>
      <c r="E14" s="519" t="n"/>
      <c r="F14" s="520" t="n"/>
    </row>
    <row r="15" ht="15" customHeight="1" s="163">
      <c r="A15" s="517" t="n">
        <v>3</v>
      </c>
      <c r="B15" s="521" t="n"/>
      <c r="C15" s="71" t="n"/>
      <c r="D15" s="71" t="n"/>
      <c r="E15" s="519" t="n"/>
      <c r="F15" s="521" t="n"/>
    </row>
    <row r="16" ht="14.5" customHeight="1" s="163">
      <c r="A16" s="522" t="n">
        <v>4</v>
      </c>
      <c r="B16" s="523" t="n"/>
      <c r="C16" s="77" t="n"/>
      <c r="D16" s="77" t="n"/>
      <c r="E16" s="94" t="n"/>
      <c r="F16" s="523" t="n"/>
    </row>
    <row r="17" ht="15" customHeight="1" s="163">
      <c r="A17" s="101" t="n"/>
    </row>
    <row r="19" ht="16" customHeight="1" s="163">
      <c r="A19" s="512" t="inlineStr">
        <is>
          <t>ECU Addresses</t>
        </is>
      </c>
    </row>
    <row r="20" ht="19.5" customHeight="1" s="163">
      <c r="B20" s="524" t="inlineStr">
        <is>
          <t xml:space="preserve">      Physical Request CAN ID</t>
        </is>
      </c>
      <c r="C20" s="55" t="n"/>
      <c r="D20" s="525" t="inlineStr">
        <is>
          <t>0x736</t>
        </is>
      </c>
      <c r="E20" s="515" t="n"/>
      <c r="F20" s="63" t="n"/>
    </row>
    <row r="21" ht="29.25" customHeight="1" s="163">
      <c r="B21" s="527" t="inlineStr">
        <is>
          <t xml:space="preserve">      Functional Request CAN ID</t>
        </is>
      </c>
      <c r="C21" s="58" t="n"/>
      <c r="D21" s="528" t="inlineStr">
        <is>
          <t>0x7DF</t>
        </is>
      </c>
      <c r="E21" s="519" t="n"/>
      <c r="F21" s="63" t="n"/>
    </row>
    <row r="22" ht="24.75" customHeight="1" s="163">
      <c r="B22" s="527" t="inlineStr">
        <is>
          <t xml:space="preserve">      Physical Response CAN ID</t>
        </is>
      </c>
      <c r="C22" s="58" t="n"/>
      <c r="D22" s="528" t="inlineStr">
        <is>
          <t>0x7B6</t>
        </is>
      </c>
      <c r="E22" s="519" t="n"/>
      <c r="F22" s="63" t="n"/>
    </row>
    <row r="23" ht="26.25" customHeight="1" s="163">
      <c r="B23" s="527" t="inlineStr">
        <is>
          <t>Physical Request DOIP ID</t>
        </is>
      </c>
      <c r="C23" s="58" t="n"/>
      <c r="D23" s="17" t="n"/>
      <c r="E23" s="519" t="n"/>
      <c r="F23" s="63" t="n"/>
    </row>
    <row r="24" ht="28.5" customHeight="1" s="163">
      <c r="B24" s="530" t="inlineStr">
        <is>
          <t xml:space="preserve">      Functional Request DOIP ID
(For ALL)</t>
        </is>
      </c>
      <c r="C24" s="58" t="n"/>
      <c r="D24" s="277" t="n"/>
      <c r="E24" s="58" t="n"/>
      <c r="F24" s="63" t="n"/>
    </row>
    <row r="25" ht="29.25" customHeight="1" s="163">
      <c r="B25" s="531" t="inlineStr">
        <is>
          <t xml:space="preserve">   Functional Request DOIP ID
(For Ethernet)</t>
        </is>
      </c>
      <c r="C25" s="58" t="n"/>
      <c r="D25" s="532" t="n"/>
      <c r="E25" s="58" t="n"/>
      <c r="F25" s="63" t="n"/>
    </row>
    <row r="26" ht="30.75" customHeight="1" s="163">
      <c r="B26" s="531" t="inlineStr">
        <is>
          <t xml:space="preserve">   Functional Request DOIP ID
(For CAN)</t>
        </is>
      </c>
      <c r="C26" s="58" t="n"/>
      <c r="D26" s="532" t="n"/>
      <c r="E26" s="58" t="n"/>
      <c r="F26" s="63" t="n"/>
    </row>
    <row r="27" ht="37.5" customHeight="1" s="163">
      <c r="B27" s="527" t="inlineStr">
        <is>
          <t xml:space="preserve">      Physical Response DOIP ID</t>
        </is>
      </c>
      <c r="C27" s="58" t="n"/>
      <c r="D27" s="277" t="n"/>
      <c r="E27" s="58" t="n"/>
      <c r="F27" s="63" t="n"/>
    </row>
    <row r="28" ht="14.5" customHeight="1" s="163">
      <c r="B28" s="533" t="inlineStr">
        <is>
          <t>IP Address</t>
        </is>
      </c>
      <c r="C28" s="59" t="n"/>
      <c r="D28" s="61" t="n"/>
      <c r="E28" s="94" t="n"/>
      <c r="F28" s="63" t="n"/>
    </row>
    <row r="29" ht="15" customHeight="1" s="163">
      <c r="B29" s="534" t="n"/>
      <c r="C29" s="534" t="n"/>
      <c r="F29" s="63" t="n"/>
    </row>
    <row r="31" ht="16" customHeight="1" s="163">
      <c r="A31" s="512" t="inlineStr">
        <is>
          <t>Document Version</t>
        </is>
      </c>
    </row>
    <row r="32" ht="14.5" customHeight="1" s="163">
      <c r="B32" s="5" t="inlineStr">
        <is>
          <t>Current Version</t>
        </is>
      </c>
      <c r="C32" s="6" t="inlineStr">
        <is>
          <t>Release Date</t>
        </is>
      </c>
      <c r="D32" s="6" t="inlineStr">
        <is>
          <t>Author</t>
        </is>
      </c>
      <c r="E32" s="7" t="inlineStr">
        <is>
          <t>Approver</t>
        </is>
      </c>
    </row>
    <row r="33" ht="14.5" customHeight="1" s="163">
      <c r="B33" s="535" t="n"/>
      <c r="C33" s="536" t="n"/>
      <c r="D33" s="537" t="n"/>
      <c r="E33" s="84" t="n"/>
    </row>
  </sheetData>
  <mergeCells count="25">
    <mergeCell ref="D20:E20"/>
    <mergeCell ref="B25:C25"/>
    <mergeCell ref="B15:E15"/>
    <mergeCell ref="B22:C22"/>
    <mergeCell ref="D22:E22"/>
    <mergeCell ref="B27:C27"/>
    <mergeCell ref="D21:E21"/>
    <mergeCell ref="D6:E6"/>
    <mergeCell ref="B21:C21"/>
    <mergeCell ref="A5:F5"/>
    <mergeCell ref="D27:E27"/>
    <mergeCell ref="B16:E16"/>
    <mergeCell ref="B23:C23"/>
    <mergeCell ref="B12:E12"/>
    <mergeCell ref="B28:C28"/>
    <mergeCell ref="D28:E28"/>
    <mergeCell ref="B14:E14"/>
    <mergeCell ref="D25:E25"/>
    <mergeCell ref="B24:C24"/>
    <mergeCell ref="D24:E24"/>
    <mergeCell ref="B13:E13"/>
    <mergeCell ref="B20:C20"/>
    <mergeCell ref="D23:E23"/>
    <mergeCell ref="B26:C26"/>
    <mergeCell ref="D26:E26"/>
  </mergeCells>
  <pageMargins left="0.7" right="0.7" top="0.75" bottom="0.75" header="0.3" footer="0.3"/>
  <pageSetup orientation="portrait" paperSize="9" horizontalDpi="2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9"/>
  <sheetViews>
    <sheetView zoomScale="85" zoomScaleNormal="85" workbookViewId="0">
      <selection activeCell="F16" sqref="F16"/>
    </sheetView>
  </sheetViews>
  <sheetFormatPr baseColWidth="8" defaultColWidth="9" defaultRowHeight="20.25"/>
  <cols>
    <col width="9" customWidth="1" style="505" min="1" max="16384"/>
  </cols>
  <sheetData>
    <row r="2" ht="23" customHeight="1" s="163">
      <c r="A2" s="38" t="inlineStr">
        <is>
          <t>Content</t>
        </is>
      </c>
      <c r="B2" s="38" t="n"/>
    </row>
    <row r="4" ht="23.25" customHeight="1" s="163">
      <c r="B4" s="506" t="n">
        <v>1</v>
      </c>
      <c r="C4" s="507" t="inlineStr">
        <is>
          <t>Supported Services and Subfunctions</t>
        </is>
      </c>
      <c r="D4" s="507" t="n"/>
      <c r="E4" s="507" t="n"/>
      <c r="F4" s="507" t="n"/>
      <c r="G4" s="507" t="n"/>
      <c r="H4" s="507" t="n"/>
      <c r="I4" s="507" t="n"/>
      <c r="J4" s="507" t="n"/>
    </row>
    <row r="5" ht="23.25" customHeight="1" s="163">
      <c r="B5" s="506" t="n">
        <v>2</v>
      </c>
      <c r="C5" s="507" t="inlineStr">
        <is>
          <t>Specific Cause Code for NRC 22</t>
        </is>
      </c>
      <c r="D5" s="507" t="n"/>
      <c r="E5" s="507" t="n"/>
      <c r="F5" s="507" t="n"/>
      <c r="G5" s="507" t="n"/>
      <c r="H5" s="507" t="n"/>
      <c r="I5" s="507" t="n"/>
      <c r="J5" s="507" t="n"/>
    </row>
    <row r="6" ht="23.25" customHeight="1" s="163">
      <c r="B6" s="506" t="n">
        <v>3</v>
      </c>
      <c r="C6" s="507" t="inlineStr">
        <is>
          <t>Communication Control Type</t>
        </is>
      </c>
      <c r="D6" s="507" t="n"/>
      <c r="E6" s="507" t="n"/>
      <c r="F6" s="507" t="n"/>
      <c r="G6" s="507" t="n"/>
      <c r="H6" s="507" t="n"/>
      <c r="I6" s="507" t="n"/>
      <c r="J6" s="507" t="n"/>
    </row>
    <row r="7" ht="23.25" customHeight="1" s="163">
      <c r="B7" s="506" t="n">
        <v>4</v>
      </c>
      <c r="C7" s="507" t="inlineStr">
        <is>
          <t>Supported Identifiers - Logistic Data</t>
        </is>
      </c>
      <c r="D7" s="507" t="n"/>
      <c r="E7" s="507" t="n"/>
      <c r="F7" s="507" t="n"/>
      <c r="G7" s="507" t="n"/>
      <c r="H7" s="507" t="n"/>
      <c r="I7" s="507" t="n"/>
      <c r="J7" s="507" t="n"/>
    </row>
    <row r="8" ht="23.25" customHeight="1" s="163">
      <c r="B8" s="506" t="n">
        <v>5</v>
      </c>
      <c r="C8" s="507" t="inlineStr">
        <is>
          <t>Internal Parameter Data Identifiers</t>
        </is>
      </c>
      <c r="D8" s="507" t="n"/>
      <c r="E8" s="507" t="n"/>
      <c r="F8" s="507" t="n"/>
      <c r="G8" s="507" t="n"/>
      <c r="H8" s="507" t="n"/>
      <c r="I8" s="507" t="n"/>
      <c r="J8" s="507" t="n"/>
    </row>
    <row r="9" ht="23.25" customHeight="1" s="163">
      <c r="B9" s="506" t="n">
        <v>6</v>
      </c>
      <c r="C9" s="507" t="inlineStr">
        <is>
          <t>Configuration Parameter Data Identifiers</t>
        </is>
      </c>
      <c r="D9" s="507" t="n"/>
      <c r="E9" s="507" t="n"/>
      <c r="F9" s="507" t="n"/>
      <c r="G9" s="507" t="n"/>
      <c r="H9" s="507" t="n"/>
      <c r="I9" s="507" t="n"/>
      <c r="J9" s="507" t="n"/>
    </row>
    <row r="10" ht="23.25" customHeight="1" s="163">
      <c r="B10" s="506" t="n">
        <v>7</v>
      </c>
      <c r="C10" s="507" t="inlineStr">
        <is>
          <t>Bitmapped I/O Parameter Data Identifiers</t>
        </is>
      </c>
      <c r="D10" s="507" t="n"/>
      <c r="E10" s="507" t="n"/>
      <c r="F10" s="507" t="n"/>
      <c r="G10" s="507" t="n"/>
      <c r="H10" s="507" t="n"/>
      <c r="I10" s="507" t="n"/>
      <c r="J10" s="507" t="n"/>
    </row>
    <row r="11" ht="23.25" customHeight="1" s="163">
      <c r="B11" s="506" t="n">
        <v>8</v>
      </c>
      <c r="C11" s="507" t="inlineStr">
        <is>
          <t>Non-Bitmapped I/O Parameter Data Identifiers</t>
        </is>
      </c>
      <c r="D11" s="507" t="n"/>
      <c r="E11" s="507" t="n"/>
      <c r="F11" s="507" t="n"/>
      <c r="G11" s="507" t="n"/>
      <c r="H11" s="507" t="n"/>
      <c r="I11" s="507" t="n"/>
      <c r="J11" s="507" t="n"/>
    </row>
    <row r="12" ht="23.25" customHeight="1" s="163">
      <c r="B12" s="506" t="n">
        <v>9</v>
      </c>
      <c r="C12" s="507" t="inlineStr">
        <is>
          <t>Supported DTCs</t>
        </is>
      </c>
      <c r="D12" s="507" t="n"/>
      <c r="E12" s="507" t="n"/>
      <c r="F12" s="507" t="n"/>
      <c r="G12" s="507" t="n"/>
      <c r="H12" s="507" t="n"/>
      <c r="I12" s="507" t="n"/>
      <c r="J12" s="507" t="n"/>
    </row>
    <row r="13" ht="23.25" customHeight="1" s="163">
      <c r="B13" s="506" t="n">
        <v>10</v>
      </c>
      <c r="C13" s="507" t="inlineStr">
        <is>
          <t>DTC Status</t>
        </is>
      </c>
      <c r="D13" s="507" t="n"/>
      <c r="E13" s="507" t="n"/>
      <c r="F13" s="507" t="n"/>
      <c r="G13" s="507" t="n"/>
      <c r="H13" s="507" t="n"/>
      <c r="I13" s="507" t="n"/>
      <c r="J13" s="507" t="n"/>
    </row>
    <row r="14" ht="23.25" customHeight="1" s="163">
      <c r="B14" s="506" t="n">
        <v>11</v>
      </c>
      <c r="C14" s="507" t="inlineStr">
        <is>
          <t>DTC Snapshot</t>
        </is>
      </c>
      <c r="D14" s="507" t="n"/>
      <c r="E14" s="507" t="n"/>
      <c r="F14" s="507" t="n"/>
      <c r="G14" s="507" t="n"/>
      <c r="H14" s="507" t="n"/>
      <c r="I14" s="507" t="n"/>
      <c r="J14" s="507" t="n"/>
    </row>
    <row r="15" ht="23.25" customHeight="1" s="163">
      <c r="B15" s="506" t="n">
        <v>12</v>
      </c>
      <c r="C15" s="507" t="inlineStr">
        <is>
          <t>Routines Supported in Application</t>
        </is>
      </c>
      <c r="D15" s="507" t="n"/>
      <c r="E15" s="507" t="n"/>
      <c r="F15" s="507" t="n"/>
      <c r="G15" s="507" t="n"/>
      <c r="H15" s="507" t="n"/>
      <c r="I15" s="507" t="n"/>
      <c r="J15" s="507" t="n"/>
    </row>
    <row r="16" ht="23.25" customHeight="1" s="163">
      <c r="B16" s="506" t="n">
        <v>13</v>
      </c>
      <c r="C16" s="507" t="inlineStr">
        <is>
          <t>ECU Programming</t>
        </is>
      </c>
      <c r="D16" s="507" t="n"/>
      <c r="E16" s="507" t="n"/>
      <c r="F16" s="507" t="n"/>
      <c r="G16" s="507" t="n"/>
      <c r="H16" s="507" t="n"/>
      <c r="I16" s="507" t="n"/>
      <c r="J16" s="507" t="n"/>
    </row>
    <row r="17" ht="23.25" customHeight="1" s="163">
      <c r="B17" s="506" t="n">
        <v>14</v>
      </c>
      <c r="C17" s="507" t="inlineStr">
        <is>
          <t>Deviations in Application</t>
        </is>
      </c>
      <c r="D17" s="507" t="n"/>
      <c r="E17" s="507" t="n"/>
      <c r="F17" s="507" t="n"/>
      <c r="G17" s="507" t="n"/>
      <c r="H17" s="507" t="n"/>
      <c r="I17" s="507" t="n"/>
      <c r="J17" s="507" t="n"/>
    </row>
    <row r="18" ht="23.25" customHeight="1" s="163">
      <c r="B18" s="506" t="n">
        <v>15</v>
      </c>
      <c r="C18" s="507" t="inlineStr">
        <is>
          <t>Deviations in Bootloader</t>
        </is>
      </c>
      <c r="D18" s="507" t="n"/>
      <c r="E18" s="507" t="n"/>
      <c r="F18" s="507" t="n"/>
      <c r="G18" s="507" t="n"/>
      <c r="H18" s="507" t="n"/>
      <c r="I18" s="507" t="n"/>
      <c r="J18" s="507" t="n"/>
    </row>
    <row r="19" ht="23.25" customHeight="1" s="163">
      <c r="B19" s="506" t="n">
        <v>16</v>
      </c>
      <c r="C19" s="507" t="inlineStr">
        <is>
          <t>Change History</t>
        </is>
      </c>
      <c r="D19" s="507" t="n"/>
      <c r="E19" s="507" t="n"/>
      <c r="F19" s="507" t="n"/>
      <c r="G19" s="507" t="n"/>
      <c r="H19" s="507" t="n"/>
      <c r="I19" s="507" t="n"/>
      <c r="J19" s="507" t="n"/>
    </row>
  </sheetData>
  <pageMargins left="0.7" right="0.7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zoomScale="40" zoomScaleNormal="40" workbookViewId="0">
      <selection activeCell="N26" sqref="N26"/>
    </sheetView>
  </sheetViews>
  <sheetFormatPr baseColWidth="8" defaultColWidth="9" defaultRowHeight="13.5"/>
  <cols>
    <col width="8.90833333333333" customWidth="1" style="163" min="1" max="1"/>
    <col width="27.6333333333333" customWidth="1" style="163" min="2" max="2"/>
    <col width="15.9083333333333" customWidth="1" style="163" min="3" max="3"/>
    <col width="44" customWidth="1" style="163" min="4" max="4"/>
    <col width="15.9083333333333" customWidth="1" style="163" min="5" max="5"/>
    <col width="7.26666666666667" customWidth="1" style="163" min="6" max="6"/>
    <col width="9.266666666666669" customWidth="1" style="163" min="7" max="8"/>
    <col width="9.90833333333333" customWidth="1" style="163" min="9" max="10"/>
    <col width="10" customWidth="1" style="163" min="11" max="12"/>
    <col width="10.2666666666667" customWidth="1" style="163" min="13" max="14"/>
    <col width="11.725" customWidth="1" style="163" min="15" max="15"/>
    <col width="24.45" customWidth="1" style="163" min="16" max="16"/>
    <col width="10.0916666666667" customWidth="1" style="163" min="17" max="17"/>
    <col width="9" customWidth="1" style="163" min="18" max="16384"/>
  </cols>
  <sheetData>
    <row r="1" ht="12.75" customHeight="1" s="163">
      <c r="A1" s="423" t="n"/>
      <c r="B1" s="423" t="n"/>
      <c r="C1" s="423" t="n"/>
      <c r="D1" s="423" t="n"/>
      <c r="E1" s="423" t="n"/>
      <c r="F1" s="423" t="n"/>
      <c r="G1" s="423" t="n"/>
      <c r="H1" s="423" t="n"/>
      <c r="I1" s="423" t="n"/>
      <c r="J1" s="423" t="n"/>
      <c r="K1" s="423" t="n"/>
      <c r="L1" s="423" t="n"/>
      <c r="M1" s="423" t="n"/>
      <c r="N1" s="423" t="n"/>
      <c r="O1" s="486" t="n"/>
      <c r="P1" s="423" t="n"/>
    </row>
    <row r="2" ht="24" customFormat="1" customHeight="1" s="485">
      <c r="A2" s="424" t="inlineStr">
        <is>
          <t>Supported Services and subfunctions</t>
        </is>
      </c>
    </row>
    <row r="3" ht="15.5" customHeight="1" s="163">
      <c r="A3" s="243" t="n"/>
    </row>
    <row r="4" ht="11" customFormat="1" customHeight="1" s="240">
      <c r="A4" s="487" t="n"/>
      <c r="B4" s="488" t="n"/>
      <c r="C4" s="541" t="n"/>
      <c r="D4" s="541" t="n"/>
      <c r="E4" s="541" t="n"/>
      <c r="F4" s="488" t="n"/>
      <c r="G4" s="488" t="n"/>
      <c r="H4" s="488" t="n"/>
      <c r="I4" s="488" t="n"/>
      <c r="J4" s="488" t="n"/>
      <c r="K4" s="488" t="n"/>
      <c r="L4" s="488" t="n"/>
      <c r="M4" s="488" t="n"/>
      <c r="N4" s="488" t="n"/>
      <c r="O4" s="488" t="n"/>
      <c r="P4" s="488" t="n"/>
    </row>
    <row r="5" ht="33" customFormat="1" customHeight="1" s="240">
      <c r="A5" s="490" t="inlineStr">
        <is>
          <t>Service ID</t>
        </is>
      </c>
      <c r="B5" s="53" t="inlineStr">
        <is>
          <t>Diagnostic Services Name</t>
        </is>
      </c>
      <c r="C5" s="53" t="inlineStr">
        <is>
          <t>Diagnostic Services 
Supported by ECU</t>
        </is>
      </c>
      <c r="D5" s="490" t="inlineStr">
        <is>
          <t>Sub-functions</t>
        </is>
      </c>
      <c r="E5" s="490" t="inlineStr">
        <is>
          <t>Sub functions 
Supported by ECU</t>
        </is>
      </c>
      <c r="F5" s="53" t="inlineStr">
        <is>
          <t>SPRMB</t>
        </is>
      </c>
      <c r="G5" s="104" t="inlineStr">
        <is>
          <t>Application Software
Diagnostic Session</t>
        </is>
      </c>
      <c r="H5" s="67" t="n"/>
      <c r="I5" s="67" t="n"/>
      <c r="J5" s="55" t="n"/>
      <c r="K5" s="104" t="inlineStr">
        <is>
          <t>Boot Software
Diagnostic Session</t>
        </is>
      </c>
      <c r="L5" s="67" t="n"/>
      <c r="M5" s="67" t="n"/>
      <c r="N5" s="55" t="n"/>
      <c r="O5" s="491" t="inlineStr">
        <is>
          <t>Security Level</t>
        </is>
      </c>
      <c r="P5" s="53" t="inlineStr">
        <is>
          <t>Supported NRC</t>
        </is>
      </c>
      <c r="Q5" s="492" t="inlineStr">
        <is>
          <t>Comments</t>
        </is>
      </c>
    </row>
    <row r="6" ht="33" customFormat="1" customHeight="1" s="240">
      <c r="A6" s="493" t="n"/>
      <c r="B6" s="230" t="n"/>
      <c r="C6" s="230" t="n"/>
      <c r="D6" s="493" t="n"/>
      <c r="E6" s="493" t="n"/>
      <c r="F6" s="230" t="n"/>
      <c r="G6" s="494" t="inlineStr">
        <is>
          <t>0x01</t>
        </is>
      </c>
      <c r="H6" s="151" t="n"/>
      <c r="I6" s="494" t="inlineStr">
        <is>
          <t>0x03</t>
        </is>
      </c>
      <c r="J6" s="151" t="n"/>
      <c r="K6" s="494" t="inlineStr">
        <is>
          <t>0x01</t>
        </is>
      </c>
      <c r="L6" s="151" t="n"/>
      <c r="M6" s="494" t="inlineStr">
        <is>
          <t>0x02</t>
        </is>
      </c>
      <c r="N6" s="151" t="n"/>
      <c r="O6" s="495" t="n"/>
      <c r="P6" s="230" t="n"/>
      <c r="Q6" s="121" t="n"/>
    </row>
    <row r="7" ht="14.5" customFormat="1" customHeight="1" s="240">
      <c r="A7" s="430" t="n"/>
      <c r="B7" s="231" t="n"/>
      <c r="C7" s="231" t="n"/>
      <c r="D7" s="430" t="n"/>
      <c r="E7" s="430" t="n"/>
      <c r="F7" s="231" t="n"/>
      <c r="G7" s="496" t="inlineStr">
        <is>
          <t>PHYS</t>
        </is>
      </c>
      <c r="H7" s="497" t="inlineStr">
        <is>
          <t>FUNC</t>
        </is>
      </c>
      <c r="I7" s="497" t="inlineStr">
        <is>
          <t>PHYS</t>
        </is>
      </c>
      <c r="J7" s="498" t="inlineStr">
        <is>
          <t>FUNC</t>
        </is>
      </c>
      <c r="K7" s="496" t="inlineStr">
        <is>
          <t>PHYS</t>
        </is>
      </c>
      <c r="L7" s="497" t="inlineStr">
        <is>
          <t>FUNC</t>
        </is>
      </c>
      <c r="M7" s="497" t="inlineStr">
        <is>
          <t>PHYS</t>
        </is>
      </c>
      <c r="N7" s="498" t="inlineStr">
        <is>
          <t>FUNC</t>
        </is>
      </c>
      <c r="O7" s="542" t="n">
        <v>27</v>
      </c>
      <c r="P7" s="231" t="n"/>
      <c r="Q7" s="112" t="n"/>
    </row>
    <row r="8" ht="16.5" customFormat="1" customHeight="1" s="240">
      <c r="A8" s="133" t="n"/>
      <c r="B8" s="255" t="n"/>
      <c r="C8" s="133" t="n"/>
      <c r="D8" s="255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255" t="n"/>
      <c r="Q8" s="500" t="n"/>
    </row>
    <row r="9" ht="9.5" customFormat="1" customHeight="1" s="240"/>
    <row r="10" ht="16" customHeight="1" s="163">
      <c r="A10" s="95" t="inlineStr"/>
      <c r="N10" s="95" t="n"/>
    </row>
    <row r="11" ht="16" customHeight="1" s="163">
      <c r="A11" s="501" t="n"/>
      <c r="B11" s="502" t="n"/>
      <c r="C11" s="503" t="n"/>
      <c r="D11" s="503" t="n"/>
      <c r="E11" s="503" t="n"/>
      <c r="F11" s="503" t="n"/>
      <c r="G11" s="502" t="n"/>
      <c r="H11" s="502" t="n"/>
      <c r="I11" s="502" t="n"/>
      <c r="J11" s="502" t="n"/>
      <c r="K11" s="502" t="n"/>
      <c r="L11" s="502" t="n"/>
      <c r="M11" s="504" t="n"/>
      <c r="N11" s="504" t="n"/>
    </row>
    <row r="12" ht="16" customHeight="1" s="163">
      <c r="A12" s="95" t="inlineStr">
        <is>
          <t>Note2: The maximum number of DIDs allowed to be requested at any one time: 1</t>
        </is>
      </c>
      <c r="N12" s="95" t="n"/>
    </row>
    <row r="13" ht="16" customHeight="1" s="163">
      <c r="A13" s="95" t="n"/>
      <c r="N13" s="95" t="n"/>
    </row>
    <row r="14" ht="16" customHeight="1" s="163">
      <c r="A14" s="95" t="inlineStr">
        <is>
          <t>Note3: The diagnostic services supported in the Bootloader shall be implemented in accordance with Technical requirement for ECU programming</t>
        </is>
      </c>
      <c r="N14" s="95" t="n"/>
    </row>
    <row r="15" ht="16" customHeight="1" s="163">
      <c r="A15" s="95" t="inlineStr">
        <is>
          <t xml:space="preserve">             Any deviation shall be detailed in this specification.</t>
        </is>
      </c>
      <c r="N15" s="95" t="n"/>
    </row>
    <row r="16" ht="16" customHeight="1" s="163">
      <c r="A16" s="95" t="n"/>
      <c r="N16" s="95" t="n"/>
    </row>
    <row r="17" ht="16" customHeight="1" s="163">
      <c r="A17" s="95" t="inlineStr">
        <is>
          <t>Note4: If the service don't need secrity access, fill O collum with N, else fill them with the level num.DOI means depending on identifer.</t>
        </is>
      </c>
      <c r="N17" s="95" t="n"/>
    </row>
    <row r="18" ht="16" customHeight="1" s="163">
      <c r="A18" s="95" t="n"/>
      <c r="N18" s="95" t="n"/>
    </row>
    <row r="19" ht="16" customHeight="1" s="163">
      <c r="A19" s="95" t="inlineStr">
        <is>
          <t>Note5: If the services or sub-parameters ECU supports is not contained in this table, please add them to the "Other services".</t>
        </is>
      </c>
      <c r="N19" s="95" t="n"/>
    </row>
    <row r="20" ht="16" customHeight="1" s="163">
      <c r="A20" s="95" t="n"/>
      <c r="N20" s="95" t="n"/>
    </row>
  </sheetData>
  <mergeCells count="26">
    <mergeCell ref="A14:M14"/>
    <mergeCell ref="I6:J6"/>
    <mergeCell ref="D5:D7"/>
    <mergeCell ref="A17:M17"/>
    <mergeCell ref="A5:A7"/>
    <mergeCell ref="A20:M20"/>
    <mergeCell ref="B5:B7"/>
    <mergeCell ref="A10:M10"/>
    <mergeCell ref="A13:M13"/>
    <mergeCell ref="A19:M19"/>
    <mergeCell ref="P5:P7"/>
    <mergeCell ref="G6:H6"/>
    <mergeCell ref="A15:M15"/>
    <mergeCell ref="K5:N5"/>
    <mergeCell ref="M6:N6"/>
    <mergeCell ref="C5:C7"/>
    <mergeCell ref="E5:E7"/>
    <mergeCell ref="F5:F7"/>
    <mergeCell ref="A16:M16"/>
    <mergeCell ref="Q5:Q7"/>
    <mergeCell ref="A12:M12"/>
    <mergeCell ref="A18:M18"/>
    <mergeCell ref="A3:P3"/>
    <mergeCell ref="K6:L6"/>
    <mergeCell ref="G5:J5"/>
    <mergeCell ref="A2:P2"/>
  </mergeCells>
  <conditionalFormatting sqref="A8:Q8">
    <cfRule type="cellIs" priority="404" operator="equal" dxfId="0" stopIfTrue="1">
      <formula>"-"</formula>
    </cfRule>
    <cfRule type="cellIs" priority="405" operator="equal" dxfId="1" stopIfTrue="1">
      <formula>"tbd"</formula>
    </cfRule>
  </conditionalFormatting>
  <conditionalFormatting sqref="C8:P8">
    <cfRule type="cellIs" priority="402" operator="equal" dxfId="2" stopIfTrue="1">
      <formula>"-"</formula>
    </cfRule>
    <cfRule type="cellIs" priority="403" operator="equal" dxfId="1" stopIfTrue="1">
      <formula>"tbd"</formula>
    </cfRule>
  </conditionalFormatting>
  <dataValidations count="3">
    <dataValidation sqref="C8 E8:N8" showDropDown="0" showInputMessage="1" showErrorMessage="1" allowBlank="1" type="list">
      <formula1>"Y,N,TBD"</formula1>
    </dataValidation>
    <dataValidation sqref="O8" showDropDown="0" showInputMessage="1" showErrorMessage="1" allowBlank="1" type="list">
      <formula1>"Level1,Level2,N,DOI,TBD"</formula1>
    </dataValidation>
    <dataValidation sqref="Q8" showDropDown="0" showInputMessage="1" showErrorMessage="1" allowBlank="1" type="list">
      <formula1>"○,N/A,-,tbd"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63"/>
  <sheetViews>
    <sheetView topLeftCell="A16" zoomScale="85" zoomScaleNormal="85" workbookViewId="0">
      <selection activeCell="C9" sqref="C9:E25"/>
    </sheetView>
  </sheetViews>
  <sheetFormatPr baseColWidth="8" defaultColWidth="9" defaultRowHeight="16" customHeight="1"/>
  <cols>
    <col width="30.2666666666667" customWidth="1" style="100" min="1" max="1"/>
    <col width="5.26666666666667" customWidth="1" style="64" min="2" max="2"/>
    <col width="13.2666666666667" customWidth="1" style="64" min="3" max="3"/>
    <col width="43.2666666666667" customWidth="1" style="64" min="4" max="4"/>
    <col width="29.45" customWidth="1" style="64" min="5" max="5"/>
    <col width="9" customWidth="1" style="64" min="6" max="16384"/>
  </cols>
  <sheetData>
    <row r="2" s="163">
      <c r="A2" s="2" t="inlineStr">
        <is>
          <t>Specific Cause Code for NRC 22</t>
        </is>
      </c>
    </row>
    <row r="3" s="163">
      <c r="A3" s="101" t="n"/>
      <c r="B3" s="101" t="n"/>
      <c r="C3" s="101" t="n"/>
      <c r="D3" s="101" t="n"/>
    </row>
    <row r="4" s="163">
      <c r="A4" s="227" t="inlineStr">
        <is>
          <t>Diagnostic Service</t>
        </is>
      </c>
      <c r="B4" s="55" t="n"/>
      <c r="C4" s="446" t="inlineStr">
        <is>
          <t>Specific Cause Code</t>
        </is>
      </c>
      <c r="D4" s="104" t="inlineStr">
        <is>
          <t>Condition Description</t>
        </is>
      </c>
      <c r="E4" s="105" t="inlineStr">
        <is>
          <t>Remark</t>
        </is>
      </c>
    </row>
    <row r="5" s="163">
      <c r="A5" s="447" t="inlineStr">
        <is>
          <t>Service Name</t>
        </is>
      </c>
      <c r="B5" s="448" t="inlineStr">
        <is>
          <t>SID</t>
        </is>
      </c>
      <c r="C5" s="109" t="n"/>
      <c r="D5" s="269" t="n"/>
      <c r="E5" s="112" t="n"/>
    </row>
    <row r="6" s="163">
      <c r="A6" s="449" t="inlineStr">
        <is>
          <t>DiagnosticSessionControl</t>
        </is>
      </c>
      <c r="B6" s="450" t="n">
        <v>10</v>
      </c>
      <c r="C6" s="451" t="n"/>
      <c r="D6" s="452" t="n"/>
      <c r="E6" s="453" t="n"/>
    </row>
    <row r="7" s="163">
      <c r="A7" s="438" t="n"/>
      <c r="B7" s="121" t="n"/>
      <c r="C7" s="454" t="n"/>
      <c r="D7" s="455" t="n"/>
      <c r="E7" s="456" t="n"/>
    </row>
    <row r="8" s="163">
      <c r="A8" s="265" t="n"/>
      <c r="B8" s="388" t="n"/>
      <c r="C8" s="457" t="n"/>
      <c r="D8" s="458" t="n"/>
      <c r="E8" s="459" t="n"/>
    </row>
    <row r="9" s="163">
      <c r="A9" s="460" t="inlineStr">
        <is>
          <t>EcuReset</t>
        </is>
      </c>
      <c r="B9" s="461" t="n">
        <v>11</v>
      </c>
      <c r="C9" s="451" t="n"/>
      <c r="D9" s="452" t="n"/>
      <c r="E9" s="453" t="n"/>
    </row>
    <row r="10" s="163">
      <c r="A10" s="438" t="n"/>
      <c r="B10" s="121" t="n"/>
      <c r="C10" s="454" t="n"/>
      <c r="D10" s="455" t="n"/>
      <c r="E10" s="456" t="n"/>
    </row>
    <row r="11" s="163">
      <c r="A11" s="438" t="n"/>
      <c r="B11" s="121" t="n"/>
      <c r="C11" s="462" t="n"/>
      <c r="D11" s="463" t="n"/>
      <c r="E11" s="464" t="n"/>
    </row>
    <row r="12" s="163">
      <c r="A12" s="449" t="inlineStr">
        <is>
          <t>SecurityAccess</t>
        </is>
      </c>
      <c r="B12" s="450" t="n">
        <v>27</v>
      </c>
      <c r="C12" s="451" t="n"/>
      <c r="D12" s="452" t="n"/>
      <c r="E12" s="453" t="n"/>
    </row>
    <row r="13" s="163">
      <c r="A13" s="438" t="n"/>
      <c r="B13" s="121" t="n"/>
      <c r="C13" s="454" t="n"/>
      <c r="D13" s="455" t="n"/>
      <c r="E13" s="456" t="n"/>
    </row>
    <row r="14" s="163">
      <c r="A14" s="265" t="n"/>
      <c r="B14" s="388" t="n"/>
      <c r="C14" s="457" t="n"/>
      <c r="D14" s="458" t="n"/>
      <c r="E14" s="459" t="n"/>
    </row>
    <row r="15" s="163">
      <c r="A15" s="460" t="inlineStr">
        <is>
          <t>CommunicationControl</t>
        </is>
      </c>
      <c r="B15" s="461" t="n">
        <v>28</v>
      </c>
      <c r="C15" s="451" t="n"/>
      <c r="D15" s="452" t="n"/>
      <c r="E15" s="453" t="n"/>
    </row>
    <row r="16" s="163">
      <c r="A16" s="438" t="n"/>
      <c r="B16" s="121" t="n"/>
      <c r="C16" s="465" t="n"/>
      <c r="D16" s="466" t="n"/>
      <c r="E16" s="467" t="n"/>
    </row>
    <row r="17" s="163">
      <c r="A17" s="438" t="n"/>
      <c r="B17" s="121" t="n"/>
      <c r="C17" s="462" t="n"/>
      <c r="D17" s="463" t="n"/>
      <c r="E17" s="464" t="n"/>
    </row>
    <row r="18" s="163">
      <c r="A18" s="460" t="inlineStr">
        <is>
          <t>ControlDTCSetting</t>
        </is>
      </c>
      <c r="B18" s="468" t="n">
        <v>85</v>
      </c>
      <c r="C18" s="451" t="n"/>
      <c r="D18" s="452" t="n"/>
      <c r="E18" s="453" t="n"/>
    </row>
    <row r="19" s="163">
      <c r="A19" s="438" t="n"/>
      <c r="B19" s="121" t="n"/>
      <c r="C19" s="454" t="n"/>
      <c r="D19" s="455" t="n"/>
      <c r="E19" s="456" t="n"/>
    </row>
    <row r="20" s="163">
      <c r="A20" s="438" t="n"/>
      <c r="B20" s="121" t="n"/>
      <c r="C20" s="469" t="n"/>
      <c r="D20" s="149" t="n"/>
      <c r="E20" s="464" t="n"/>
    </row>
    <row r="21" s="163">
      <c r="A21" s="246" t="inlineStr">
        <is>
          <t>ReadDataByIdentifier</t>
        </is>
      </c>
      <c r="B21" s="12" t="n">
        <v>22</v>
      </c>
      <c r="C21" s="470" t="n"/>
      <c r="D21" s="156" t="n"/>
      <c r="E21" s="453" t="n"/>
    </row>
    <row r="22" s="163">
      <c r="A22" s="438" t="n"/>
      <c r="B22" s="121" t="n"/>
      <c r="C22" s="471" t="n"/>
      <c r="D22" s="209" t="n"/>
      <c r="E22" s="456" t="n"/>
    </row>
    <row r="23" s="163">
      <c r="A23" s="19" t="n"/>
      <c r="B23" s="112" t="n"/>
      <c r="C23" s="469" t="n"/>
      <c r="D23" s="149" t="n"/>
      <c r="E23" s="464" t="n"/>
    </row>
    <row r="24" s="163">
      <c r="A24" s="460" t="inlineStr">
        <is>
          <t>WriteDataByIdentifier</t>
        </is>
      </c>
      <c r="B24" s="468" t="inlineStr">
        <is>
          <t>2E</t>
        </is>
      </c>
      <c r="C24" s="470" t="n"/>
      <c r="D24" s="156" t="n"/>
      <c r="E24" s="453" t="n"/>
    </row>
    <row r="25" s="163">
      <c r="A25" s="438" t="n"/>
      <c r="B25" s="121" t="n"/>
      <c r="C25" s="471" t="n"/>
      <c r="D25" s="209" t="n"/>
      <c r="E25" s="456" t="n"/>
    </row>
    <row r="26" s="163">
      <c r="A26" s="438" t="n"/>
      <c r="B26" s="121" t="n"/>
      <c r="C26" s="469" t="n"/>
      <c r="D26" s="149" t="n"/>
      <c r="E26" s="464" t="n"/>
    </row>
    <row r="27" s="163">
      <c r="A27" s="449" t="inlineStr">
        <is>
          <t>ClearDiagnosticInformation</t>
        </is>
      </c>
      <c r="B27" s="450" t="n">
        <v>14</v>
      </c>
      <c r="C27" s="470" t="n"/>
      <c r="D27" s="156" t="n"/>
      <c r="E27" s="453" t="n"/>
    </row>
    <row r="28" s="163">
      <c r="A28" s="438" t="n"/>
      <c r="B28" s="121" t="n"/>
      <c r="C28" s="471" t="n"/>
      <c r="D28" s="209" t="n"/>
      <c r="E28" s="456" t="n"/>
    </row>
    <row r="29" s="163">
      <c r="A29" s="265" t="n"/>
      <c r="B29" s="388" t="n"/>
      <c r="C29" s="457" t="n"/>
      <c r="D29" s="458" t="n"/>
      <c r="E29" s="459" t="n"/>
    </row>
    <row r="30" s="163">
      <c r="A30" s="449" t="inlineStr">
        <is>
          <t>InputOutputControlByIdentifier</t>
        </is>
      </c>
      <c r="B30" s="472" t="inlineStr">
        <is>
          <t>2F</t>
        </is>
      </c>
      <c r="C30" s="470" t="n"/>
      <c r="D30" s="156" t="n"/>
      <c r="E30" s="453" t="n"/>
    </row>
    <row r="31" s="163">
      <c r="A31" s="438" t="n"/>
      <c r="B31" s="121" t="n"/>
      <c r="C31" s="471" t="n"/>
      <c r="D31" s="209" t="n"/>
      <c r="E31" s="456" t="n"/>
    </row>
    <row r="32" s="163">
      <c r="A32" s="265" t="n"/>
      <c r="B32" s="388" t="n"/>
      <c r="C32" s="473" t="n"/>
      <c r="D32" s="159" t="n"/>
      <c r="E32" s="459" t="n"/>
    </row>
    <row r="33" s="163">
      <c r="A33" s="474" t="inlineStr">
        <is>
          <t>RoutineControl</t>
        </is>
      </c>
      <c r="B33" s="475" t="n">
        <v>31</v>
      </c>
      <c r="C33" s="465" t="n"/>
      <c r="D33" s="466" t="n"/>
      <c r="E33" s="467" t="n"/>
    </row>
    <row r="34" s="163">
      <c r="A34" s="438" t="n"/>
      <c r="B34" s="121" t="n"/>
      <c r="C34" s="454" t="n"/>
      <c r="D34" s="455" t="n"/>
      <c r="E34" s="456" t="n"/>
    </row>
    <row r="35" s="163">
      <c r="A35" s="438" t="n"/>
      <c r="B35" s="121" t="n"/>
      <c r="C35" s="462" t="n"/>
      <c r="D35" s="463" t="n"/>
      <c r="E35" s="464" t="n"/>
    </row>
    <row r="36" s="163">
      <c r="A36" s="460" t="inlineStr">
        <is>
          <t>RequestDownload</t>
        </is>
      </c>
      <c r="B36" s="468" t="n">
        <v>34</v>
      </c>
      <c r="C36" s="451" t="n"/>
      <c r="D36" s="452" t="n"/>
      <c r="E36" s="453" t="n"/>
    </row>
    <row r="37" s="163">
      <c r="A37" s="438" t="n"/>
      <c r="B37" s="121" t="n"/>
      <c r="C37" s="454" t="n"/>
      <c r="D37" s="455" t="n"/>
      <c r="E37" s="456" t="n"/>
    </row>
    <row r="38" s="163">
      <c r="A38" s="438" t="n"/>
      <c r="B38" s="121" t="n"/>
      <c r="C38" s="469" t="n"/>
      <c r="D38" s="149" t="n"/>
      <c r="E38" s="464" t="n"/>
    </row>
    <row r="39" s="163">
      <c r="A39" s="460" t="inlineStr">
        <is>
          <t>TransferData</t>
        </is>
      </c>
      <c r="B39" s="468" t="n">
        <v>36</v>
      </c>
      <c r="C39" s="470" t="n"/>
      <c r="D39" s="156" t="n"/>
      <c r="E39" s="453" t="n"/>
    </row>
    <row r="40" s="163">
      <c r="A40" s="438" t="n"/>
      <c r="B40" s="121" t="n"/>
      <c r="C40" s="471" t="n"/>
      <c r="D40" s="209" t="n"/>
      <c r="E40" s="456" t="n"/>
    </row>
    <row r="41" s="163">
      <c r="A41" s="438" t="n"/>
      <c r="B41" s="121" t="n"/>
      <c r="C41" s="476" t="n"/>
      <c r="D41" s="477" t="n"/>
      <c r="E41" s="464" t="n"/>
    </row>
    <row r="42" s="163">
      <c r="A42" s="246" t="inlineStr">
        <is>
          <t>RequestTransferExit</t>
        </is>
      </c>
      <c r="B42" s="12" t="n">
        <v>37</v>
      </c>
      <c r="C42" s="478" t="n"/>
      <c r="D42" s="479" t="n"/>
      <c r="E42" s="453" t="n"/>
    </row>
    <row r="43" s="163">
      <c r="A43" s="438" t="n"/>
      <c r="B43" s="121" t="n"/>
      <c r="C43" s="480" t="n"/>
      <c r="D43" s="481" t="n"/>
      <c r="E43" s="456" t="n"/>
    </row>
    <row r="44" s="163">
      <c r="A44" s="19" t="n"/>
      <c r="B44" s="112" t="n"/>
      <c r="C44" s="482" t="n"/>
      <c r="D44" s="483" t="n"/>
      <c r="E44" s="459" t="n"/>
    </row>
    <row r="45" s="163">
      <c r="A45" s="246" t="inlineStr">
        <is>
          <t>Authentication</t>
        </is>
      </c>
      <c r="B45" s="12" t="n">
        <v>29</v>
      </c>
      <c r="C45" s="478" t="n"/>
      <c r="D45" s="479" t="n"/>
      <c r="E45" s="453" t="n"/>
    </row>
    <row r="46" s="163">
      <c r="A46" s="438" t="n"/>
      <c r="B46" s="121" t="n"/>
      <c r="C46" s="480" t="n"/>
      <c r="D46" s="481" t="n"/>
      <c r="E46" s="456" t="n"/>
    </row>
    <row r="47" s="163">
      <c r="A47" s="19" t="n"/>
      <c r="B47" s="112" t="n"/>
      <c r="C47" s="482" t="n"/>
      <c r="D47" s="483" t="n"/>
      <c r="E47" s="459" t="n"/>
    </row>
    <row r="48" s="163">
      <c r="A48" s="64" t="n"/>
    </row>
    <row r="49" customFormat="1" s="100">
      <c r="A49" s="95" t="inlineStr">
        <is>
          <t>Note1: There is a one-to-one correspondence between conditions and SpecificCauseCodes. A SpecificCauseCode may be used in several services.</t>
        </is>
      </c>
    </row>
    <row r="50" s="163">
      <c r="A50" s="64" t="n"/>
    </row>
    <row r="51" ht="25.5" customHeight="1" s="163">
      <c r="A51" s="95" t="inlineStr">
        <is>
          <t>Note2: The specific conditions that have been defined by the NRC range 0x80 - 0xFF shall not be listed here anymore. The threshold values for NRC 0x81, 0x82, 0x88, 0x89, 0x8A, 0x8B, 0x92 and 0x93 are listed below:</t>
        </is>
      </c>
    </row>
    <row r="52" s="163">
      <c r="A52" s="64" t="n"/>
      <c r="C52" s="277" t="inlineStr">
        <is>
          <t>NRC</t>
        </is>
      </c>
      <c r="D52" s="277" t="inlineStr">
        <is>
          <t>Threshold value</t>
        </is>
      </c>
    </row>
    <row r="53" s="163">
      <c r="A53" s="64" t="n"/>
      <c r="C53" s="277" t="inlineStr">
        <is>
          <t>0x81</t>
        </is>
      </c>
      <c r="D53" s="484" t="inlineStr">
        <is>
          <t>500 rpm (This is an example only)</t>
        </is>
      </c>
    </row>
    <row r="54" s="163">
      <c r="A54" s="64" t="n"/>
      <c r="C54" s="277" t="inlineStr">
        <is>
          <t>0x82</t>
        </is>
      </c>
      <c r="D54" s="484" t="inlineStr">
        <is>
          <t>not used (This is an example only)</t>
        </is>
      </c>
    </row>
    <row r="55" s="163">
      <c r="A55" s="64" t="n"/>
      <c r="C55" s="277" t="inlineStr">
        <is>
          <t>0x88</t>
        </is>
      </c>
      <c r="D55" s="202" t="inlineStr">
        <is>
          <t>not used</t>
        </is>
      </c>
    </row>
    <row r="56" s="163">
      <c r="A56" s="64" t="n"/>
      <c r="C56" s="277" t="inlineStr">
        <is>
          <t>0x89</t>
        </is>
      </c>
      <c r="D56" s="202" t="inlineStr">
        <is>
          <t>not used</t>
        </is>
      </c>
    </row>
    <row r="57" s="163">
      <c r="A57" s="64" t="n"/>
      <c r="C57" s="277" t="inlineStr">
        <is>
          <t>0x8A</t>
        </is>
      </c>
      <c r="D57" s="202" t="inlineStr">
        <is>
          <t>not used</t>
        </is>
      </c>
    </row>
    <row r="58" s="163">
      <c r="A58" s="64" t="n"/>
      <c r="C58" s="277" t="inlineStr">
        <is>
          <t>0x8B</t>
        </is>
      </c>
      <c r="D58" s="202" t="inlineStr">
        <is>
          <t>not used</t>
        </is>
      </c>
    </row>
    <row r="59" s="163">
      <c r="A59" s="64" t="n"/>
      <c r="C59" s="277" t="inlineStr">
        <is>
          <t>0x92</t>
        </is>
      </c>
      <c r="D59" s="202" t="inlineStr">
        <is>
          <t>16V</t>
        </is>
      </c>
    </row>
    <row r="60" s="163">
      <c r="A60" s="64" t="n"/>
      <c r="C60" s="277" t="inlineStr">
        <is>
          <t>0x93</t>
        </is>
      </c>
      <c r="D60" s="202" t="inlineStr">
        <is>
          <t>9V</t>
        </is>
      </c>
    </row>
    <row r="61" s="163">
      <c r="A61" s="64" t="n"/>
    </row>
    <row r="62" s="163">
      <c r="A62" s="64" t="n"/>
    </row>
    <row r="63" s="163">
      <c r="A63" s="64" t="n"/>
    </row>
  </sheetData>
  <mergeCells count="35">
    <mergeCell ref="A21:A23"/>
    <mergeCell ref="A12:A14"/>
    <mergeCell ref="C4:C5"/>
    <mergeCell ref="E4:E5"/>
    <mergeCell ref="B30:B32"/>
    <mergeCell ref="A51:E51"/>
    <mergeCell ref="A49:E49"/>
    <mergeCell ref="A33:A35"/>
    <mergeCell ref="B15:B17"/>
    <mergeCell ref="B33:B35"/>
    <mergeCell ref="B24:B26"/>
    <mergeCell ref="B36:B38"/>
    <mergeCell ref="B45:B47"/>
    <mergeCell ref="D4:D5"/>
    <mergeCell ref="A15:A17"/>
    <mergeCell ref="A24:A26"/>
    <mergeCell ref="A9:A11"/>
    <mergeCell ref="A36:A38"/>
    <mergeCell ref="A30:A32"/>
    <mergeCell ref="A39:A41"/>
    <mergeCell ref="A45:A47"/>
    <mergeCell ref="B12:B14"/>
    <mergeCell ref="B6:B8"/>
    <mergeCell ref="B21:B23"/>
    <mergeCell ref="A6:A8"/>
    <mergeCell ref="B42:B44"/>
    <mergeCell ref="B18:B20"/>
    <mergeCell ref="B27:B29"/>
    <mergeCell ref="A4:B4"/>
    <mergeCell ref="B39:B41"/>
    <mergeCell ref="B9:B11"/>
    <mergeCell ref="A2:D2"/>
    <mergeCell ref="A42:A44"/>
    <mergeCell ref="A18:A20"/>
    <mergeCell ref="A27:A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15" zoomScaleNormal="115" workbookViewId="0">
      <selection activeCell="C6" sqref="C6:C9"/>
    </sheetView>
  </sheetViews>
  <sheetFormatPr baseColWidth="8" defaultColWidth="9" defaultRowHeight="13.5"/>
  <cols>
    <col width="8.90833333333333" customWidth="1" style="81" min="1" max="1"/>
    <col width="26" customWidth="1" style="81" min="2" max="2"/>
    <col width="34.45" customWidth="1" style="81" min="3" max="3"/>
    <col width="11.2666666666667" customWidth="1" style="81" min="4" max="5"/>
    <col width="19.2666666666667" customWidth="1" style="81" min="6" max="6"/>
    <col width="14.725" customWidth="1" style="81" min="7" max="7"/>
    <col width="9" customWidth="1" style="81" min="8" max="16384"/>
  </cols>
  <sheetData>
    <row r="1" ht="15.75" customHeight="1" s="163">
      <c r="A1" s="423" t="n"/>
      <c r="B1" s="423" t="n"/>
      <c r="C1" s="423" t="n"/>
      <c r="D1" s="423" t="n"/>
      <c r="E1" s="423" t="n"/>
      <c r="F1" s="423" t="n"/>
      <c r="G1" s="423" t="n"/>
    </row>
    <row r="2" ht="23" customHeight="1" s="163">
      <c r="A2" s="424" t="inlineStr">
        <is>
          <t>Communication Contorl Type</t>
        </is>
      </c>
    </row>
    <row r="3" ht="17.25" customHeight="1" s="163">
      <c r="A3" s="243" t="n"/>
    </row>
    <row r="4" ht="10.5" customFormat="1" customHeight="1" s="240">
      <c r="A4" s="425" t="inlineStr">
        <is>
          <t>Service ID</t>
        </is>
      </c>
      <c r="B4" s="426" t="inlineStr">
        <is>
          <t>Diagnostic Services Name</t>
        </is>
      </c>
      <c r="C4" s="427" t="inlineStr">
        <is>
          <t>Sub-functions</t>
        </is>
      </c>
      <c r="D4" s="428" t="inlineStr">
        <is>
          <t>Communication Contorl Type</t>
        </is>
      </c>
      <c r="E4" s="67" t="n"/>
      <c r="F4" s="55" t="n"/>
      <c r="G4" s="429" t="inlineStr">
        <is>
          <t xml:space="preserve">Comments </t>
        </is>
      </c>
    </row>
    <row r="5" ht="21.5" customFormat="1" customHeight="1" s="240">
      <c r="A5" s="265" t="n"/>
      <c r="B5" s="231" t="n"/>
      <c r="C5" s="430" t="n"/>
      <c r="D5" s="431" t="inlineStr">
        <is>
          <t>NCM
0x01</t>
        </is>
      </c>
      <c r="E5" s="431" t="inlineStr">
        <is>
          <t>NMCM
0x02</t>
        </is>
      </c>
      <c r="F5" s="431" t="inlineStr">
        <is>
          <t>NCM_NMCM
0x03</t>
        </is>
      </c>
      <c r="G5" s="112" t="n"/>
    </row>
    <row r="6" ht="10" customFormat="1" customHeight="1" s="240">
      <c r="A6" s="432" t="inlineStr">
        <is>
          <t>0x28</t>
        </is>
      </c>
      <c r="B6" s="433" t="inlineStr">
        <is>
          <t>CommunicationControl</t>
        </is>
      </c>
      <c r="C6" s="434" t="n"/>
      <c r="D6" s="435" t="n"/>
      <c r="E6" s="436" t="n"/>
      <c r="F6" s="435" t="n"/>
      <c r="G6" s="437" t="n"/>
    </row>
    <row r="7" ht="10" customFormat="1" customHeight="1" s="240">
      <c r="A7" s="438" t="n"/>
      <c r="B7" s="230" t="n"/>
      <c r="C7" s="439" t="n"/>
      <c r="D7" s="436" t="n"/>
      <c r="E7" s="436" t="n"/>
      <c r="F7" s="436" t="n"/>
      <c r="G7" s="440" t="n"/>
    </row>
    <row r="8" ht="10" customFormat="1" customHeight="1" s="240">
      <c r="A8" s="438" t="n"/>
      <c r="B8" s="230" t="n"/>
      <c r="C8" s="439" t="n"/>
      <c r="D8" s="436" t="n"/>
      <c r="E8" s="436" t="n"/>
      <c r="F8" s="436" t="n"/>
      <c r="G8" s="440" t="n"/>
    </row>
    <row r="9" ht="10.5" customFormat="1" customHeight="1" s="240">
      <c r="A9" s="265" t="n"/>
      <c r="B9" s="231" t="n"/>
      <c r="C9" s="441" t="n"/>
      <c r="D9" s="442" t="n"/>
      <c r="E9" s="443" t="n"/>
      <c r="F9" s="442" t="n"/>
      <c r="G9" s="444" t="n"/>
    </row>
    <row r="10" ht="9.5" customFormat="1" customHeight="1" s="240"/>
    <row r="11" ht="9.5" customFormat="1" customHeight="1" s="240"/>
    <row r="12" ht="9.5" customFormat="1" customHeight="1" s="240"/>
    <row r="14">
      <c r="B14" s="445" t="n"/>
    </row>
  </sheetData>
  <mergeCells count="9">
    <mergeCell ref="B4:B5"/>
    <mergeCell ref="C4:C5"/>
    <mergeCell ref="A4:A5"/>
    <mergeCell ref="G4:G5"/>
    <mergeCell ref="A3:G3"/>
    <mergeCell ref="D4:F4"/>
    <mergeCell ref="A6:A9"/>
    <mergeCell ref="B6:B9"/>
    <mergeCell ref="A2:G2"/>
  </mergeCells>
  <conditionalFormatting sqref="B14 C6:G6 C7:C8 C9:G9 G7:G8">
    <cfRule type="cellIs" priority="11" operator="equal" dxfId="1" stopIfTrue="1">
      <formula>"tbd"</formula>
    </cfRule>
    <cfRule type="cellIs" priority="10" operator="equal" dxfId="0" stopIfTrue="1">
      <formula>"-"</formula>
    </cfRule>
  </conditionalFormatting>
  <conditionalFormatting sqref="D6:G6 D9:G9 G7:G8">
    <cfRule type="cellIs" priority="9" operator="equal" dxfId="1" stopIfTrue="1">
      <formula>"tbd"</formula>
    </cfRule>
  </conditionalFormatting>
  <conditionalFormatting sqref="D6:G6 D9:G9">
    <cfRule type="cellIs" priority="8" operator="equal" dxfId="2" stopIfTrue="1">
      <formula>"-"</formula>
    </cfRule>
  </conditionalFormatting>
  <conditionalFormatting sqref="D7:F8 E6:E9">
    <cfRule type="cellIs" priority="1" operator="equal" dxfId="3" stopIfTrue="1">
      <formula>"N"</formula>
    </cfRule>
    <cfRule type="cellIs" priority="3" operator="equal" dxfId="1" stopIfTrue="1">
      <formula>"tbd"</formula>
    </cfRule>
    <cfRule type="cellIs" priority="4" operator="equal" dxfId="0" stopIfTrue="1">
      <formula>"-"</formula>
    </cfRule>
    <cfRule type="cellIs" priority="5" operator="equal" dxfId="1" stopIfTrue="1">
      <formula>"tbd"</formula>
    </cfRule>
  </conditionalFormatting>
  <conditionalFormatting sqref="D7:G8 E6:E9">
    <cfRule type="cellIs" priority="2" operator="equal" dxfId="2" stopIfTrue="1">
      <formula>"-"</formula>
    </cfRule>
  </conditionalFormatting>
  <dataValidations count="1">
    <dataValidation sqref="D6:F9" showDropDown="0" showInputMessage="1" showErrorMessage="1" allowBlank="1" type="list">
      <formula1>"Y,N,TBD"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R54"/>
  <sheetViews>
    <sheetView topLeftCell="A3" workbookViewId="0">
      <selection activeCell="L4" sqref="L4:L6"/>
    </sheetView>
  </sheetViews>
  <sheetFormatPr baseColWidth="8" defaultColWidth="9" defaultRowHeight="16" customHeight="1"/>
  <cols>
    <col width="12" customWidth="1" style="368" min="1" max="1"/>
    <col width="41.6333333333333" customWidth="1" style="368" min="2" max="2"/>
    <col width="6.63333333333333" customWidth="1" style="368" min="3" max="6"/>
    <col width="9" customWidth="1" style="368" min="7" max="8"/>
    <col width="13.45" customWidth="1" style="368" min="9" max="9"/>
    <col width="8.266666666666669" customWidth="1" style="368" min="10" max="10"/>
    <col width="9" customWidth="1" style="368" min="11" max="11"/>
    <col width="40.9083333333333" customWidth="1" style="368" min="12" max="12"/>
    <col width="22.0916666666667" customWidth="1" style="368" min="13" max="13"/>
    <col width="9" customWidth="1" style="368" min="14" max="16384"/>
  </cols>
  <sheetData>
    <row r="1"/>
    <row r="2" ht="19.5" customHeight="1" s="163">
      <c r="A2" s="369" t="inlineStr">
        <is>
          <t>Supported Identifiers - Logistic Data</t>
        </is>
      </c>
    </row>
    <row r="3"/>
    <row r="4" customFormat="1" s="365">
      <c r="A4" s="370" t="inlineStr">
        <is>
          <t>DIDs
(HEX)</t>
        </is>
      </c>
      <c r="B4" s="371" t="inlineStr">
        <is>
          <t>Name</t>
        </is>
      </c>
      <c r="C4" s="372" t="inlineStr">
        <is>
          <t>Supported By Services  *1</t>
        </is>
      </c>
      <c r="D4" s="67" t="n"/>
      <c r="E4" s="67" t="n"/>
      <c r="F4" s="55" t="n"/>
      <c r="G4" s="372" t="inlineStr">
        <is>
          <t>Writable Cycle *2
(by Service $2E)</t>
        </is>
      </c>
      <c r="H4" s="90" t="n"/>
      <c r="I4" s="373" t="inlineStr">
        <is>
          <t>Updated  *3
Dynamically</t>
        </is>
      </c>
      <c r="J4" s="371" t="inlineStr">
        <is>
          <t>Data</t>
        </is>
      </c>
      <c r="K4" s="90" t="n"/>
      <c r="L4" s="375" t="inlineStr">
        <is>
          <t>Remark</t>
        </is>
      </c>
      <c r="M4" s="376" t="n"/>
      <c r="N4" s="376" t="n"/>
      <c r="O4" s="376" t="n"/>
      <c r="P4" s="376" t="n"/>
      <c r="Q4" s="376" t="n"/>
      <c r="R4" s="376" t="n"/>
    </row>
    <row r="5" customFormat="1" s="366">
      <c r="A5" s="438" t="n"/>
      <c r="B5" s="230" t="n"/>
      <c r="C5" s="379" t="inlineStr">
        <is>
          <t>Application</t>
        </is>
      </c>
      <c r="D5" s="58" t="n"/>
      <c r="E5" s="379" t="inlineStr">
        <is>
          <t>Bootloader</t>
        </is>
      </c>
      <c r="F5" s="58" t="n"/>
      <c r="G5" s="107" t="n"/>
      <c r="H5" s="109" t="n"/>
      <c r="I5" s="230" t="n"/>
      <c r="J5" s="107" t="n"/>
      <c r="K5" s="109" t="n"/>
      <c r="L5" s="121" t="n"/>
      <c r="M5" s="368" t="n"/>
      <c r="N5" s="368" t="n"/>
      <c r="O5" s="368" t="n"/>
      <c r="P5" s="368" t="n"/>
      <c r="Q5" s="368" t="n"/>
      <c r="R5" s="368" t="n"/>
    </row>
    <row r="6" ht="30" customFormat="1" customHeight="1" s="366">
      <c r="A6" s="19" t="n"/>
      <c r="B6" s="269" t="n"/>
      <c r="C6" s="543" t="n">
        <v>22</v>
      </c>
      <c r="D6" s="385" t="inlineStr">
        <is>
          <t>$2E</t>
        </is>
      </c>
      <c r="E6" s="543" t="n">
        <v>22</v>
      </c>
      <c r="F6" s="385" t="inlineStr">
        <is>
          <t>$2E</t>
        </is>
      </c>
      <c r="G6" s="385" t="inlineStr">
        <is>
          <t>Supplier</t>
        </is>
      </c>
      <c r="H6" s="385" t="inlineStr">
        <is>
          <t>OEM</t>
        </is>
      </c>
      <c r="I6" s="231" t="n"/>
      <c r="J6" s="386" t="inlineStr">
        <is>
          <t>Size
(Byte)</t>
        </is>
      </c>
      <c r="K6" s="387" t="inlineStr">
        <is>
          <t>Type</t>
        </is>
      </c>
      <c r="L6" s="388" t="n"/>
      <c r="M6" s="368" t="n"/>
      <c r="N6" s="368" t="n"/>
      <c r="O6" s="368" t="n"/>
      <c r="P6" s="368" t="n"/>
      <c r="Q6" s="368" t="n"/>
      <c r="R6" s="368" t="n"/>
    </row>
    <row r="7" ht="30" customFormat="1" customHeight="1" s="366">
      <c r="A7" s="389" t="inlineStr">
        <is>
          <t>F110</t>
        </is>
      </c>
      <c r="B7" s="390" t="inlineStr">
        <is>
          <t>PIF_PointerToCurrentBlock</t>
        </is>
      </c>
      <c r="C7" s="391" t="n"/>
      <c r="D7" s="391" t="n"/>
      <c r="E7" s="391" t="n"/>
      <c r="F7" s="391" t="n"/>
      <c r="G7" s="392" t="n"/>
      <c r="H7" s="392" t="n"/>
      <c r="I7" s="393" t="n"/>
      <c r="J7" s="394" t="n">
        <v>16</v>
      </c>
      <c r="K7" s="395" t="inlineStr">
        <is>
          <t>Mixed</t>
        </is>
      </c>
      <c r="L7" s="396" t="n"/>
      <c r="M7" s="368" t="n"/>
      <c r="N7" s="368" t="n"/>
      <c r="O7" s="368" t="n"/>
      <c r="P7" s="368" t="n"/>
      <c r="Q7" s="368" t="n"/>
      <c r="R7" s="368" t="n"/>
    </row>
    <row r="8" ht="18.75" customHeight="1" s="163">
      <c r="A8" s="397" t="inlineStr">
        <is>
          <t>F111</t>
        </is>
      </c>
      <c r="B8" s="23" t="inlineStr">
        <is>
          <t>PIF - Specific blocksb</t>
        </is>
      </c>
      <c r="C8" s="398" t="n"/>
      <c r="D8" s="398" t="n"/>
      <c r="E8" s="398" t="n"/>
      <c r="F8" s="398" t="n"/>
      <c r="G8" s="399" t="n"/>
      <c r="H8" s="399" t="n"/>
      <c r="I8" s="399" t="n"/>
      <c r="J8" s="400" t="n">
        <v>16</v>
      </c>
      <c r="K8" s="401" t="inlineStr">
        <is>
          <t>Mixed</t>
        </is>
      </c>
      <c r="L8" s="24" t="n"/>
    </row>
    <row r="9" s="163">
      <c r="A9" s="397" t="inlineStr">
        <is>
          <t>F112</t>
        </is>
      </c>
      <c r="B9" s="23" t="inlineStr">
        <is>
          <t>PIF - Specific blocksb</t>
        </is>
      </c>
      <c r="C9" s="398" t="n"/>
      <c r="D9" s="398" t="n"/>
      <c r="E9" s="398" t="n"/>
      <c r="F9" s="398" t="n"/>
      <c r="G9" s="399" t="n"/>
      <c r="H9" s="399" t="n"/>
      <c r="I9" s="399" t="n"/>
      <c r="J9" s="400" t="n">
        <v>16</v>
      </c>
      <c r="K9" s="401" t="inlineStr">
        <is>
          <t>Mixed</t>
        </is>
      </c>
      <c r="L9" s="24" t="n"/>
    </row>
    <row r="10" s="163">
      <c r="A10" s="397" t="inlineStr">
        <is>
          <t>F113</t>
        </is>
      </c>
      <c r="B10" s="23" t="inlineStr">
        <is>
          <t>PIF - Specific blocksb</t>
        </is>
      </c>
      <c r="C10" s="398" t="n"/>
      <c r="D10" s="398" t="n"/>
      <c r="E10" s="398" t="n"/>
      <c r="F10" s="398" t="n"/>
      <c r="G10" s="399" t="n"/>
      <c r="H10" s="399" t="n"/>
      <c r="I10" s="399" t="n"/>
      <c r="J10" s="400" t="n">
        <v>16</v>
      </c>
      <c r="K10" s="401" t="inlineStr">
        <is>
          <t>Mixed</t>
        </is>
      </c>
      <c r="L10" s="24" t="n"/>
    </row>
    <row r="11" s="163">
      <c r="A11" s="397" t="inlineStr">
        <is>
          <t>F114</t>
        </is>
      </c>
      <c r="B11" s="23" t="inlineStr">
        <is>
          <t>PIF - Specific blocksb</t>
        </is>
      </c>
      <c r="C11" s="398" t="n"/>
      <c r="D11" s="398" t="n"/>
      <c r="E11" s="398" t="n"/>
      <c r="F11" s="398" t="n"/>
      <c r="G11" s="399" t="n"/>
      <c r="H11" s="399" t="n"/>
      <c r="I11" s="399" t="n"/>
      <c r="J11" s="400" t="n">
        <v>16</v>
      </c>
      <c r="K11" s="401" t="inlineStr">
        <is>
          <t>Mixed</t>
        </is>
      </c>
      <c r="L11" s="24" t="n"/>
    </row>
    <row r="12" s="163">
      <c r="A12" s="402" t="inlineStr">
        <is>
          <t>F115</t>
        </is>
      </c>
      <c r="B12" s="403" t="inlineStr">
        <is>
          <t>PIF - Specific blocksb</t>
        </is>
      </c>
      <c r="C12" s="391" t="n"/>
      <c r="D12" s="391" t="n"/>
      <c r="E12" s="391" t="n"/>
      <c r="F12" s="391" t="n"/>
      <c r="G12" s="404" t="n"/>
      <c r="H12" s="404" t="n"/>
      <c r="I12" s="404" t="n"/>
      <c r="J12" s="405" t="n">
        <v>16</v>
      </c>
      <c r="K12" s="406" t="inlineStr">
        <is>
          <t>Mixed</t>
        </is>
      </c>
      <c r="L12" s="24" t="n"/>
    </row>
    <row r="13" s="163">
      <c r="A13" s="402" t="inlineStr">
        <is>
          <t>F116</t>
        </is>
      </c>
      <c r="B13" s="403" t="inlineStr">
        <is>
          <t>PIF - Specific blocksb</t>
        </is>
      </c>
      <c r="C13" s="391" t="n"/>
      <c r="D13" s="391" t="n"/>
      <c r="E13" s="391" t="n"/>
      <c r="F13" s="391" t="n"/>
      <c r="G13" s="404" t="n"/>
      <c r="H13" s="404" t="n"/>
      <c r="I13" s="404" t="n"/>
      <c r="J13" s="405" t="n">
        <v>16</v>
      </c>
      <c r="K13" s="406" t="inlineStr">
        <is>
          <t>Mixed</t>
        </is>
      </c>
      <c r="L13" s="24" t="n"/>
    </row>
    <row r="14" s="163">
      <c r="A14" s="397" t="inlineStr">
        <is>
          <t>F117</t>
        </is>
      </c>
      <c r="B14" s="23" t="inlineStr">
        <is>
          <t>PIF - Specific blocksb</t>
        </is>
      </c>
      <c r="C14" s="398" t="n"/>
      <c r="D14" s="398" t="n"/>
      <c r="E14" s="398" t="n"/>
      <c r="F14" s="398" t="n"/>
      <c r="G14" s="399" t="n"/>
      <c r="H14" s="399" t="n"/>
      <c r="I14" s="399" t="n"/>
      <c r="J14" s="400" t="n">
        <v>16</v>
      </c>
      <c r="K14" s="401" t="inlineStr">
        <is>
          <t>Mixed</t>
        </is>
      </c>
      <c r="L14" s="24" t="n"/>
    </row>
    <row r="15" ht="18.75" customHeight="1" s="163">
      <c r="A15" s="397" t="inlineStr">
        <is>
          <t>F118</t>
        </is>
      </c>
      <c r="B15" s="23" t="inlineStr">
        <is>
          <t>PIF - Specific blocksb</t>
        </is>
      </c>
      <c r="C15" s="398" t="n"/>
      <c r="D15" s="398" t="n"/>
      <c r="E15" s="398" t="n"/>
      <c r="F15" s="398" t="n"/>
      <c r="G15" s="399" t="n"/>
      <c r="H15" s="399" t="n"/>
      <c r="I15" s="399" t="n"/>
      <c r="J15" s="400" t="n">
        <v>16</v>
      </c>
      <c r="K15" s="401" t="inlineStr">
        <is>
          <t>Mixed</t>
        </is>
      </c>
      <c r="L15" s="24" t="n"/>
    </row>
    <row r="16" s="163">
      <c r="A16" s="397" t="inlineStr">
        <is>
          <t>F119</t>
        </is>
      </c>
      <c r="B16" s="23" t="inlineStr">
        <is>
          <t>PIF - Specific blocksb</t>
        </is>
      </c>
      <c r="C16" s="398" t="n"/>
      <c r="D16" s="398" t="n"/>
      <c r="E16" s="398" t="n"/>
      <c r="F16" s="398" t="n"/>
      <c r="G16" s="399" t="n"/>
      <c r="H16" s="399" t="n"/>
      <c r="I16" s="399" t="n"/>
      <c r="J16" s="400" t="n">
        <v>16</v>
      </c>
      <c r="K16" s="401" t="inlineStr">
        <is>
          <t>Mixed</t>
        </is>
      </c>
      <c r="L16" s="24" t="n"/>
    </row>
    <row r="17" s="163">
      <c r="A17" s="397" t="inlineStr">
        <is>
          <t>F11A</t>
        </is>
      </c>
      <c r="B17" s="23" t="inlineStr">
        <is>
          <t>PIF - Specific blocksb</t>
        </is>
      </c>
      <c r="C17" s="398" t="n"/>
      <c r="D17" s="398" t="n"/>
      <c r="E17" s="398" t="n"/>
      <c r="F17" s="398" t="n"/>
      <c r="G17" s="399" t="n"/>
      <c r="H17" s="399" t="n"/>
      <c r="I17" s="399" t="n"/>
      <c r="J17" s="400" t="n">
        <v>16</v>
      </c>
      <c r="K17" s="401" t="inlineStr">
        <is>
          <t>Mixed</t>
        </is>
      </c>
      <c r="L17" s="24" t="n"/>
    </row>
    <row r="18" s="163">
      <c r="A18" s="397" t="inlineStr">
        <is>
          <t>F11B</t>
        </is>
      </c>
      <c r="B18" s="23" t="inlineStr">
        <is>
          <t>PIF - Specific blocksb</t>
        </is>
      </c>
      <c r="C18" s="398" t="n"/>
      <c r="D18" s="398" t="n"/>
      <c r="E18" s="398" t="n"/>
      <c r="F18" s="398" t="n"/>
      <c r="G18" s="399" t="n"/>
      <c r="H18" s="399" t="n"/>
      <c r="I18" s="399" t="n"/>
      <c r="J18" s="400" t="n">
        <v>16</v>
      </c>
      <c r="K18" s="401" t="inlineStr">
        <is>
          <t>Mixed</t>
        </is>
      </c>
      <c r="L18" s="24" t="n"/>
    </row>
    <row r="19" s="163">
      <c r="A19" s="402" t="inlineStr">
        <is>
          <t>F11C</t>
        </is>
      </c>
      <c r="B19" s="403" t="inlineStr">
        <is>
          <t>PIF - Specific blocksb</t>
        </is>
      </c>
      <c r="C19" s="391" t="n"/>
      <c r="D19" s="391" t="n"/>
      <c r="E19" s="391" t="n"/>
      <c r="F19" s="391" t="n"/>
      <c r="G19" s="404" t="n"/>
      <c r="H19" s="404" t="n"/>
      <c r="I19" s="404" t="n"/>
      <c r="J19" s="405" t="n">
        <v>16</v>
      </c>
      <c r="K19" s="406" t="inlineStr">
        <is>
          <t>Mixed</t>
        </is>
      </c>
      <c r="L19" s="24" t="n"/>
    </row>
    <row r="20" s="163">
      <c r="A20" s="402" t="inlineStr">
        <is>
          <t>F11D</t>
        </is>
      </c>
      <c r="B20" s="403" t="inlineStr">
        <is>
          <t>PIF - Specific blocksb</t>
        </is>
      </c>
      <c r="C20" s="391" t="n"/>
      <c r="D20" s="391" t="n"/>
      <c r="E20" s="391" t="n"/>
      <c r="F20" s="391" t="n"/>
      <c r="G20" s="404" t="n"/>
      <c r="H20" s="404" t="n"/>
      <c r="I20" s="404" t="n"/>
      <c r="J20" s="405" t="n">
        <v>16</v>
      </c>
      <c r="K20" s="406" t="inlineStr">
        <is>
          <t>Mixed</t>
        </is>
      </c>
      <c r="L20" s="24" t="n"/>
    </row>
    <row r="21" s="163">
      <c r="A21" s="397" t="inlineStr">
        <is>
          <t>F11E</t>
        </is>
      </c>
      <c r="B21" s="23" t="inlineStr">
        <is>
          <t>PIF - Specific blocksb</t>
        </is>
      </c>
      <c r="C21" s="398" t="n"/>
      <c r="D21" s="398" t="n"/>
      <c r="E21" s="398" t="n"/>
      <c r="F21" s="398" t="n"/>
      <c r="G21" s="399" t="n"/>
      <c r="H21" s="399" t="n"/>
      <c r="I21" s="399" t="n"/>
      <c r="J21" s="400" t="n">
        <v>16</v>
      </c>
      <c r="K21" s="401" t="inlineStr">
        <is>
          <t>Mixed</t>
        </is>
      </c>
      <c r="L21" s="24" t="n"/>
    </row>
    <row r="22" ht="18.75" customHeight="1" s="163">
      <c r="A22" s="397" t="inlineStr">
        <is>
          <t>F11F</t>
        </is>
      </c>
      <c r="B22" s="23" t="inlineStr">
        <is>
          <t>PIF - Specific blocksb</t>
        </is>
      </c>
      <c r="C22" s="398" t="n"/>
      <c r="D22" s="398" t="n"/>
      <c r="E22" s="398" t="n"/>
      <c r="F22" s="398" t="n"/>
      <c r="G22" s="399" t="n"/>
      <c r="H22" s="399" t="n"/>
      <c r="I22" s="399" t="n"/>
      <c r="J22" s="400" t="n">
        <v>16</v>
      </c>
      <c r="K22" s="401" t="inlineStr">
        <is>
          <t>Mixed</t>
        </is>
      </c>
      <c r="L22" s="24" t="n"/>
    </row>
    <row r="23" s="163">
      <c r="A23" s="397" t="inlineStr">
        <is>
          <t>F183</t>
        </is>
      </c>
      <c r="B23" s="23" t="inlineStr">
        <is>
          <t>EcuBootSwRefNumber</t>
        </is>
      </c>
      <c r="C23" s="398" t="n"/>
      <c r="D23" s="398" t="n"/>
      <c r="E23" s="398" t="n"/>
      <c r="F23" s="398" t="n"/>
      <c r="G23" s="399" t="n"/>
      <c r="H23" s="399" t="n"/>
      <c r="I23" s="399" t="n"/>
      <c r="J23" s="400" t="n">
        <v>10</v>
      </c>
      <c r="K23" s="401" t="inlineStr">
        <is>
          <t>ASCII</t>
        </is>
      </c>
      <c r="L23" s="24" t="n"/>
    </row>
    <row r="24" s="163">
      <c r="A24" s="397" t="inlineStr">
        <is>
          <t>F187</t>
        </is>
      </c>
      <c r="B24" s="23" t="inlineStr">
        <is>
          <t>EcuPartNumber</t>
        </is>
      </c>
      <c r="C24" s="398" t="n"/>
      <c r="D24" s="398" t="n"/>
      <c r="E24" s="398" t="n"/>
      <c r="F24" s="398" t="n"/>
      <c r="G24" s="399" t="n"/>
      <c r="H24" s="399" t="n"/>
      <c r="I24" s="399" t="n"/>
      <c r="J24" s="400" t="n">
        <v>6</v>
      </c>
      <c r="K24" s="401" t="inlineStr">
        <is>
          <t>Mixed</t>
        </is>
      </c>
      <c r="L24" s="24" t="n"/>
    </row>
    <row r="25" s="163">
      <c r="A25" s="397" t="inlineStr">
        <is>
          <t>F18A</t>
        </is>
      </c>
      <c r="B25" s="23" t="inlineStr">
        <is>
          <t>SystemSupplierID</t>
        </is>
      </c>
      <c r="C25" s="398" t="n"/>
      <c r="D25" s="398" t="n"/>
      <c r="E25" s="398" t="n"/>
      <c r="F25" s="398" t="n"/>
      <c r="G25" s="399" t="n"/>
      <c r="H25" s="399" t="n"/>
      <c r="I25" s="399" t="n"/>
      <c r="J25" s="400" t="n">
        <v>6</v>
      </c>
      <c r="K25" s="401" t="inlineStr">
        <is>
          <t>Mixed</t>
        </is>
      </c>
      <c r="L25" s="24" t="n"/>
    </row>
    <row r="26" s="163">
      <c r="A26" s="402" t="inlineStr">
        <is>
          <t>F190</t>
        </is>
      </c>
      <c r="B26" s="403" t="inlineStr">
        <is>
          <t>VIN</t>
        </is>
      </c>
      <c r="C26" s="391" t="n"/>
      <c r="D26" s="391" t="n"/>
      <c r="E26" s="391" t="n"/>
      <c r="F26" s="391" t="n"/>
      <c r="G26" s="404" t="n"/>
      <c r="H26" s="404" t="n"/>
      <c r="I26" s="404" t="n"/>
      <c r="J26" s="405" t="n">
        <v>17</v>
      </c>
      <c r="K26" s="406" t="inlineStr">
        <is>
          <t>ASCII</t>
        </is>
      </c>
      <c r="L26" s="24" t="n"/>
    </row>
    <row r="27" s="163">
      <c r="A27" s="402" t="inlineStr">
        <is>
          <t>F191</t>
        </is>
      </c>
      <c r="B27" s="403" t="inlineStr">
        <is>
          <t>EcuHardwareNumber</t>
        </is>
      </c>
      <c r="C27" s="391" t="n"/>
      <c r="D27" s="391" t="n"/>
      <c r="E27" s="391" t="n"/>
      <c r="F27" s="391" t="n"/>
      <c r="G27" s="404" t="n"/>
      <c r="H27" s="404" t="n"/>
      <c r="I27" s="404" t="n"/>
      <c r="J27" s="405" t="n">
        <v>6</v>
      </c>
      <c r="K27" s="406" t="inlineStr">
        <is>
          <t>Mixed</t>
        </is>
      </c>
      <c r="L27" s="24" t="n"/>
    </row>
    <row r="28" s="163">
      <c r="A28" s="397" t="inlineStr">
        <is>
          <t>F192</t>
        </is>
      </c>
      <c r="B28" s="23" t="inlineStr">
        <is>
          <t>SupplierEcuHwRefNumber</t>
        </is>
      </c>
      <c r="C28" s="398" t="n"/>
      <c r="D28" s="398" t="n"/>
      <c r="E28" s="398" t="n"/>
      <c r="F28" s="398" t="n"/>
      <c r="G28" s="399" t="n"/>
      <c r="H28" s="399" t="n"/>
      <c r="I28" s="399" t="n"/>
      <c r="J28" s="400" t="n">
        <v>10</v>
      </c>
      <c r="K28" s="401" t="inlineStr">
        <is>
          <t>ASCII</t>
        </is>
      </c>
      <c r="L28" s="24" t="n"/>
    </row>
    <row r="29" ht="18.75" customHeight="1" s="163">
      <c r="A29" s="397" t="inlineStr">
        <is>
          <t>F194</t>
        </is>
      </c>
      <c r="B29" s="23" t="inlineStr">
        <is>
          <t>SupplierEcuSwRefNumber</t>
        </is>
      </c>
      <c r="C29" s="398" t="n"/>
      <c r="D29" s="398" t="n"/>
      <c r="E29" s="398" t="n"/>
      <c r="F29" s="398" t="n"/>
      <c r="G29" s="399" t="n"/>
      <c r="H29" s="399" t="n"/>
      <c r="I29" s="399" t="n"/>
      <c r="J29" s="400" t="n">
        <v>10</v>
      </c>
      <c r="K29" s="401" t="inlineStr">
        <is>
          <t>ASCII</t>
        </is>
      </c>
      <c r="L29" s="24" t="n"/>
    </row>
    <row r="30" s="163">
      <c r="A30" s="397" t="inlineStr">
        <is>
          <t>F1A0</t>
        </is>
      </c>
      <c r="B30" s="23" t="inlineStr">
        <is>
          <t>EcuApplicationSoftwareNumber</t>
        </is>
      </c>
      <c r="C30" s="398" t="n"/>
      <c r="D30" s="398" t="n"/>
      <c r="E30" s="398" t="n"/>
      <c r="F30" s="398" t="n"/>
      <c r="G30" s="399" t="n"/>
      <c r="H30" s="399" t="n"/>
      <c r="I30" s="399" t="n"/>
      <c r="J30" s="400" t="n">
        <v>6</v>
      </c>
      <c r="K30" s="401" t="inlineStr">
        <is>
          <t>Mixed</t>
        </is>
      </c>
      <c r="L30" s="24" t="n"/>
    </row>
    <row r="31" s="163">
      <c r="A31" s="397" t="inlineStr">
        <is>
          <t>F1A1</t>
        </is>
      </c>
      <c r="B31" s="23" t="inlineStr">
        <is>
          <t>EcuCalibrationSoftwareNumber</t>
        </is>
      </c>
      <c r="C31" s="398" t="n"/>
      <c r="D31" s="398" t="n"/>
      <c r="E31" s="398" t="n"/>
      <c r="F31" s="398" t="n"/>
      <c r="G31" s="399" t="n"/>
      <c r="H31" s="399" t="n"/>
      <c r="I31" s="399" t="n"/>
      <c r="J31" s="400" t="n">
        <v>6</v>
      </c>
      <c r="K31" s="401" t="inlineStr">
        <is>
          <t>Mixed</t>
        </is>
      </c>
      <c r="L31" s="24" t="n"/>
    </row>
    <row r="32" s="163">
      <c r="A32" s="397" t="inlineStr">
        <is>
          <t>F1A2</t>
        </is>
      </c>
      <c r="B32" s="23" t="inlineStr">
        <is>
          <t>EcuNetReferenceNumber</t>
        </is>
      </c>
      <c r="C32" s="398" t="n"/>
      <c r="D32" s="398" t="n"/>
      <c r="E32" s="398" t="n"/>
      <c r="F32" s="398" t="n"/>
      <c r="G32" s="399" t="n"/>
      <c r="H32" s="399" t="n"/>
      <c r="I32" s="399" t="n"/>
      <c r="J32" s="400" t="n">
        <v>6</v>
      </c>
      <c r="K32" s="401" t="inlineStr">
        <is>
          <t>Mixed</t>
        </is>
      </c>
      <c r="L32" s="24" t="n"/>
    </row>
    <row r="33" s="163">
      <c r="A33" s="402" t="inlineStr">
        <is>
          <t>F1A8</t>
        </is>
      </c>
      <c r="B33" s="403" t="inlineStr">
        <is>
          <t>VehicleFreatureInformation</t>
        </is>
      </c>
      <c r="C33" s="391" t="n"/>
      <c r="D33" s="391" t="n"/>
      <c r="E33" s="391" t="n"/>
      <c r="F33" s="391" t="n"/>
      <c r="G33" s="404" t="n"/>
      <c r="H33" s="404" t="n"/>
      <c r="I33" s="404" t="n"/>
      <c r="J33" s="405" t="n">
        <v>20</v>
      </c>
      <c r="K33" s="406" t="inlineStr">
        <is>
          <t>HEX</t>
        </is>
      </c>
      <c r="L33" s="24" t="n"/>
    </row>
    <row r="34" s="163">
      <c r="A34" s="402" t="inlineStr">
        <is>
          <t>F18B</t>
        </is>
      </c>
      <c r="B34" s="403" t="inlineStr">
        <is>
          <t>EcuManufactureDate</t>
        </is>
      </c>
      <c r="C34" s="391" t="n"/>
      <c r="D34" s="391" t="n"/>
      <c r="E34" s="391" t="n"/>
      <c r="F34" s="391" t="n"/>
      <c r="G34" s="404" t="n"/>
      <c r="H34" s="404" t="n"/>
      <c r="I34" s="404" t="n"/>
      <c r="J34" s="405" t="n">
        <v>3</v>
      </c>
      <c r="K34" s="406" t="inlineStr">
        <is>
          <t>BCD</t>
        </is>
      </c>
      <c r="L34" s="24" t="n"/>
    </row>
    <row r="35" s="163">
      <c r="A35" s="397" t="n"/>
      <c r="B35" s="23" t="n"/>
      <c r="C35" s="398" t="n"/>
      <c r="D35" s="398" t="n"/>
      <c r="E35" s="398" t="n"/>
      <c r="F35" s="398" t="n"/>
      <c r="G35" s="399" t="n"/>
      <c r="H35" s="399" t="n"/>
      <c r="I35" s="399" t="n"/>
      <c r="J35" s="400" t="n"/>
      <c r="K35" s="401" t="n"/>
      <c r="L35" s="24" t="n"/>
    </row>
    <row r="36" s="163">
      <c r="A36" s="397" t="n"/>
      <c r="B36" s="23" t="n"/>
      <c r="C36" s="398" t="n"/>
      <c r="D36" s="398" t="n"/>
      <c r="E36" s="398" t="n"/>
      <c r="F36" s="398" t="n"/>
      <c r="G36" s="399" t="n"/>
      <c r="H36" s="399" t="n"/>
      <c r="I36" s="399" t="n"/>
      <c r="J36" s="400" t="n"/>
      <c r="K36" s="401" t="n"/>
      <c r="L36" s="24" t="n"/>
    </row>
    <row r="37" s="163">
      <c r="A37" s="402" t="n"/>
      <c r="B37" s="403" t="n"/>
      <c r="C37" s="391" t="n"/>
      <c r="D37" s="391" t="n"/>
      <c r="E37" s="391" t="n"/>
      <c r="F37" s="391" t="n"/>
      <c r="G37" s="404" t="n"/>
      <c r="H37" s="404" t="n"/>
      <c r="I37" s="404" t="n"/>
      <c r="J37" s="405" t="n"/>
      <c r="K37" s="406" t="n"/>
      <c r="L37" s="24" t="n"/>
    </row>
    <row r="38" s="163">
      <c r="A38" s="402" t="n"/>
      <c r="B38" s="403" t="n"/>
      <c r="C38" s="391" t="n"/>
      <c r="D38" s="391" t="n"/>
      <c r="E38" s="391" t="n"/>
      <c r="F38" s="391" t="n"/>
      <c r="G38" s="404" t="n"/>
      <c r="H38" s="404" t="n"/>
      <c r="I38" s="404" t="n"/>
      <c r="J38" s="405" t="n"/>
      <c r="K38" s="406" t="n"/>
      <c r="L38" s="24" t="n"/>
    </row>
    <row r="39" ht="18" customHeight="1" s="163">
      <c r="A39" s="407" t="n"/>
      <c r="B39" s="408" t="n"/>
      <c r="C39" s="409" t="n"/>
      <c r="D39" s="409" t="n"/>
      <c r="E39" s="409" t="n"/>
      <c r="F39" s="409" t="n"/>
      <c r="G39" s="410" t="n"/>
      <c r="H39" s="410" t="n"/>
      <c r="I39" s="410" t="n"/>
      <c r="J39" s="411" t="n"/>
      <c r="K39" s="412" t="n"/>
      <c r="L39" s="413" t="n"/>
    </row>
    <row r="40" ht="18" customHeight="1" s="163">
      <c r="A40" s="414" t="n"/>
      <c r="B40" s="415" t="n"/>
      <c r="C40" s="416" t="n"/>
      <c r="D40" s="416" t="n"/>
      <c r="E40" s="416" t="n"/>
      <c r="F40" s="416" t="n"/>
      <c r="G40" s="414" t="n"/>
      <c r="H40" s="414" t="n"/>
      <c r="I40" s="414" t="n"/>
      <c r="K40" s="414" t="n"/>
      <c r="L40" s="417" t="n"/>
    </row>
    <row r="41" ht="19.5" customHeight="1" s="163"/>
    <row r="42" ht="48" customHeight="1" s="163">
      <c r="A42" s="418" t="n"/>
      <c r="B42" s="419" t="n"/>
    </row>
    <row r="43" s="163">
      <c r="A43" s="418" t="n"/>
      <c r="B43" s="419" t="n"/>
      <c r="C43" s="419" t="n"/>
      <c r="D43" s="419" t="n"/>
      <c r="E43" s="419" t="n"/>
      <c r="F43" s="419" t="n"/>
      <c r="G43" s="419" t="n"/>
      <c r="H43" s="419" t="n"/>
      <c r="I43" s="419" t="n"/>
      <c r="J43" s="419" t="n"/>
      <c r="K43" s="419" t="n"/>
      <c r="L43" s="418" t="n"/>
    </row>
    <row r="44" ht="33.75" customHeight="1" s="163">
      <c r="A44" s="418" t="inlineStr">
        <is>
          <t>Note 2:</t>
        </is>
      </c>
      <c r="B44" s="419" t="inlineStr">
        <is>
          <t>In the "Writable Cycle" columns, "N" indicates that the DID cannot be written by the service $2E, "Y (∞)" indicates that the DID can be written by the service $2E without a writable cycle limitation, "Y(1)" indicates that the DID can be written by the service $2E only once.</t>
        </is>
      </c>
    </row>
    <row r="45" s="163">
      <c r="A45" s="418" t="n"/>
      <c r="B45" s="419" t="n"/>
      <c r="C45" s="419" t="n"/>
      <c r="D45" s="419" t="n"/>
      <c r="E45" s="419" t="n"/>
      <c r="F45" s="419" t="n"/>
      <c r="G45" s="419" t="n"/>
      <c r="H45" s="419" t="n"/>
      <c r="I45" s="419" t="n"/>
      <c r="J45" s="419" t="n"/>
      <c r="K45" s="419" t="n"/>
      <c r="L45" s="418" t="n"/>
    </row>
    <row r="46" s="163">
      <c r="A46" s="418" t="inlineStr">
        <is>
          <t>Note 3:</t>
        </is>
      </c>
      <c r="B46" s="419" t="inlineStr">
        <is>
          <t>Updated Dynamically indicates that this DID is updated automatically as part of reflash (number is embeded in the flash file) or calculated automatically.</t>
        </is>
      </c>
    </row>
    <row r="47" s="163">
      <c r="A47" s="418" t="n"/>
      <c r="B47" s="418" t="n"/>
      <c r="C47" s="418" t="n"/>
      <c r="D47" s="418" t="n"/>
      <c r="E47" s="418" t="n"/>
      <c r="F47" s="418" t="n"/>
      <c r="G47" s="418" t="n"/>
      <c r="H47" s="418" t="n"/>
      <c r="I47" s="418" t="n"/>
      <c r="J47" s="418" t="n"/>
      <c r="K47" s="418" t="n"/>
      <c r="L47" s="418" t="n"/>
    </row>
    <row r="48" ht="14" customFormat="1" customHeight="1" s="367">
      <c r="A48" s="420" t="inlineStr">
        <is>
          <t>Note 4:</t>
        </is>
      </c>
      <c r="B48" s="421" t="inlineStr">
        <is>
          <t>The size of SVIF depends on the number of ECU software modules, here "m" is the number of ECU software modules.</t>
        </is>
      </c>
    </row>
    <row r="49" ht="14" customFormat="1" customHeight="1" s="367">
      <c r="B49" s="422" t="n"/>
      <c r="C49" s="422" t="n"/>
      <c r="D49" s="422" t="n"/>
      <c r="E49" s="422" t="n"/>
      <c r="F49" s="422" t="n"/>
      <c r="G49" s="422" t="n"/>
      <c r="H49" s="422" t="n"/>
      <c r="I49" s="422" t="n"/>
      <c r="J49" s="422" t="n"/>
      <c r="K49" s="422" t="n"/>
    </row>
    <row r="50" s="163">
      <c r="A50" s="418" t="inlineStr">
        <is>
          <t>Note 5:</t>
        </is>
      </c>
      <c r="B50" s="419" t="inlineStr">
        <is>
          <t>ECU Part Number shall be written by the service $2E after the ECU has been programmed (including the application software, the calibration data or the network configuration data).</t>
        </is>
      </c>
    </row>
    <row r="51" s="163">
      <c r="A51" s="418" t="n"/>
      <c r="B51" s="418" t="n"/>
      <c r="C51" s="418" t="n"/>
      <c r="D51" s="418" t="n"/>
      <c r="E51" s="418" t="n"/>
      <c r="F51" s="418" t="n"/>
      <c r="G51" s="418" t="n"/>
      <c r="H51" s="418" t="n"/>
      <c r="I51" s="418" t="n"/>
      <c r="J51" s="418" t="n"/>
      <c r="K51" s="418" t="n"/>
      <c r="L51" s="418" t="n"/>
    </row>
    <row r="52" ht="28.5" customFormat="1" customHeight="1" s="367">
      <c r="A52" s="420" t="inlineStr">
        <is>
          <t>Note 6:</t>
        </is>
      </c>
      <c r="B52" s="422" t="inlineStr">
        <is>
          <t>Writing ECU Manufacture Date and ECU Serial Number by the service $2E is User option. If this method is not used, the entries in the (Application) "$2E" and "Supplier" columns should be struck through.</t>
        </is>
      </c>
    </row>
    <row r="53" ht="14" customFormat="1" customHeight="1" s="367">
      <c r="B53" s="422" t="n"/>
      <c r="C53" s="422" t="n"/>
      <c r="D53" s="422" t="n"/>
      <c r="E53" s="422" t="n"/>
      <c r="F53" s="422" t="n"/>
      <c r="G53" s="422" t="n"/>
      <c r="H53" s="422" t="n"/>
      <c r="I53" s="422" t="n"/>
      <c r="J53" s="422" t="n"/>
      <c r="K53" s="422" t="n"/>
    </row>
    <row r="54" ht="33.75" customHeight="1" s="163">
      <c r="A54" s="418" t="inlineStr">
        <is>
          <t>Note 7:</t>
        </is>
      </c>
      <c r="B54" s="419" t="inlineStr">
        <is>
          <t>No deviation is allowed for the mandatory logistic data. If a DID is user optional according to the SMTC2800004 standard and is not supported by this ECU, the line should be struck through, as shown:</t>
        </is>
      </c>
    </row>
  </sheetData>
  <mergeCells count="16">
    <mergeCell ref="B50:L50"/>
    <mergeCell ref="L4:L6"/>
    <mergeCell ref="A4:A6"/>
    <mergeCell ref="G4:H5"/>
    <mergeCell ref="B52:L52"/>
    <mergeCell ref="B44:L44"/>
    <mergeCell ref="B48:L48"/>
    <mergeCell ref="C4:F4"/>
    <mergeCell ref="B54:L54"/>
    <mergeCell ref="B4:B6"/>
    <mergeCell ref="J4:K5"/>
    <mergeCell ref="C5:D5"/>
    <mergeCell ref="E5:F5"/>
    <mergeCell ref="I4:I6"/>
    <mergeCell ref="B42:L42"/>
    <mergeCell ref="B46:L46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2:T70"/>
  <sheetViews>
    <sheetView zoomScale="85" zoomScaleNormal="85" workbookViewId="0">
      <selection activeCell="L5" sqref="K4:Q5"/>
    </sheetView>
  </sheetViews>
  <sheetFormatPr baseColWidth="8" defaultColWidth="9" defaultRowHeight="14.25"/>
  <cols>
    <col width="7.63333333333333" customWidth="1" style="100" min="1" max="1"/>
    <col width="16.3666666666667" customWidth="1" style="64" min="2" max="2"/>
    <col width="4.90833333333333" customWidth="1" style="64" min="3" max="5"/>
    <col width="7.09166666666667" customWidth="1" style="64" min="6" max="6"/>
    <col width="6.63333333333333" customWidth="1" style="64" min="7" max="7"/>
    <col width="6.36666666666667" customWidth="1" style="62" min="8" max="8"/>
    <col width="23.0916666666667" customWidth="1" style="64" min="9" max="9"/>
    <col width="22.6333333333333" customWidth="1" style="64" min="10" max="10"/>
    <col width="14.0916666666667" customWidth="1" style="64" min="11" max="11"/>
    <col width="18" customWidth="1" style="64" min="12" max="12"/>
    <col width="9" customWidth="1" style="64" min="13" max="13"/>
    <col width="12.0916666666667" customWidth="1" style="64" min="14" max="15"/>
    <col width="11.3666666666667" customWidth="1" style="64" min="16" max="16"/>
    <col width="11.725" customWidth="1" style="64" min="17" max="17"/>
    <col width="22.9083333333333" customWidth="1" style="64" min="18" max="18"/>
    <col width="9" customWidth="1" style="64" min="19" max="16384"/>
  </cols>
  <sheetData>
    <row r="2" ht="23" customHeight="1" s="163">
      <c r="A2" s="242" t="inlineStr">
        <is>
          <t>Internal Parameter Data Identifiers</t>
        </is>
      </c>
    </row>
    <row r="3" ht="14.5" customHeight="1" s="163">
      <c r="A3" s="350" t="n"/>
    </row>
    <row r="4" ht="15" customHeight="1" s="163">
      <c r="A4" s="182" t="inlineStr">
        <is>
          <t>DIDs 
(HEX)</t>
        </is>
      </c>
      <c r="B4" s="183" t="inlineStr">
        <is>
          <t>Name</t>
        </is>
      </c>
      <c r="C4" s="104" t="inlineStr">
        <is>
          <t>Accessed by</t>
        </is>
      </c>
      <c r="D4" s="67" t="n"/>
      <c r="E4" s="55" t="n"/>
      <c r="F4" s="184" t="inlineStr">
        <is>
          <t>Size
(Byte)</t>
        </is>
      </c>
      <c r="G4" s="184" t="inlineStr">
        <is>
          <t>Byte</t>
        </is>
      </c>
      <c r="H4" s="346" t="inlineStr">
        <is>
          <t>Bit</t>
        </is>
      </c>
      <c r="I4" s="184" t="inlineStr">
        <is>
          <t>Short Name</t>
        </is>
      </c>
      <c r="J4" s="264" t="inlineStr">
        <is>
          <t>Description</t>
        </is>
      </c>
      <c r="K4" s="183" t="inlineStr">
        <is>
          <t>Encoding</t>
        </is>
      </c>
      <c r="L4" s="55" t="n"/>
      <c r="M4" s="183" t="inlineStr">
        <is>
          <t>Offset *2</t>
        </is>
      </c>
      <c r="N4" s="183" t="inlineStr">
        <is>
          <t>Minimum *2</t>
        </is>
      </c>
      <c r="O4" s="183" t="inlineStr">
        <is>
          <t>Maximum *2</t>
        </is>
      </c>
      <c r="P4" s="183" t="inlineStr">
        <is>
          <t>Unit</t>
        </is>
      </c>
      <c r="Q4" s="183" t="inlineStr">
        <is>
          <t>Value Table *3</t>
        </is>
      </c>
      <c r="R4" s="105" t="inlineStr">
        <is>
          <t>Remark</t>
        </is>
      </c>
    </row>
    <row r="5" ht="16.5" customHeight="1" s="163">
      <c r="A5" s="19" t="n"/>
      <c r="B5" s="269" t="n"/>
      <c r="C5" s="217" t="n">
        <v>22</v>
      </c>
      <c r="D5" s="217" t="inlineStr">
        <is>
          <t>2E</t>
        </is>
      </c>
      <c r="E5" s="217" t="inlineStr">
        <is>
          <t>2F</t>
        </is>
      </c>
      <c r="F5" s="269" t="n"/>
      <c r="G5" s="269" t="n"/>
      <c r="H5" s="230" t="n"/>
      <c r="I5" s="269" t="n"/>
      <c r="J5" s="269" t="n"/>
      <c r="K5" s="193" t="inlineStr">
        <is>
          <t>Value Type *1</t>
        </is>
      </c>
      <c r="L5" s="193" t="inlineStr">
        <is>
          <t>Factor  *2</t>
        </is>
      </c>
      <c r="M5" s="269" t="n"/>
      <c r="N5" s="269" t="n"/>
      <c r="O5" s="269" t="n"/>
      <c r="P5" s="269" t="n"/>
      <c r="Q5" s="269" t="n"/>
      <c r="R5" s="112" t="n"/>
    </row>
    <row r="6" ht="14.5" customHeight="1" s="163">
      <c r="A6" s="254" t="inlineStr">
        <is>
          <t>BDF0</t>
        </is>
      </c>
      <c r="B6" s="133" t="inlineStr">
        <is>
          <t>执行器传感器1物理位置</t>
        </is>
      </c>
      <c r="C6" s="351" t="n"/>
      <c r="D6" s="351" t="n"/>
      <c r="E6" s="351" t="n"/>
      <c r="F6" s="60" t="n">
        <v>2</v>
      </c>
      <c r="G6" s="60" t="inlineStr">
        <is>
          <t>1-2</t>
        </is>
      </c>
      <c r="H6" s="49" t="inlineStr">
        <is>
          <t>15-0</t>
        </is>
      </c>
      <c r="I6" s="352" t="inlineStr">
        <is>
          <t>执行器传感器1物理位置</t>
        </is>
      </c>
      <c r="J6" s="255" t="inlineStr">
        <is>
          <t>执行器传感器1物理位置</t>
        </is>
      </c>
      <c r="K6" s="60" t="inlineStr">
        <is>
          <t>Unsigned</t>
        </is>
      </c>
      <c r="L6" s="60" t="n">
        <v>0.0078125</v>
      </c>
      <c r="M6" s="60" t="n">
        <v>0</v>
      </c>
      <c r="N6" s="60" t="n">
        <v>0</v>
      </c>
      <c r="O6" s="60" t="n"/>
      <c r="P6" s="60" t="inlineStr">
        <is>
          <t>%</t>
        </is>
      </c>
      <c r="Q6" s="60" t="n"/>
      <c r="R6" s="353" t="n"/>
    </row>
    <row r="7" ht="14.5" customHeight="1" s="163">
      <c r="A7" s="354" t="inlineStr">
        <is>
          <t>BDF1</t>
        </is>
      </c>
      <c r="B7" s="355" t="inlineStr">
        <is>
          <t>执行器传感器2物理位置</t>
        </is>
      </c>
      <c r="C7" s="356" t="n"/>
      <c r="D7" s="356" t="n"/>
      <c r="E7" s="356" t="n"/>
      <c r="F7" s="357" t="n">
        <v>2</v>
      </c>
      <c r="G7" s="358" t="inlineStr">
        <is>
          <t>1-2</t>
        </is>
      </c>
      <c r="H7" s="358" t="inlineStr">
        <is>
          <t>15-0</t>
        </is>
      </c>
      <c r="I7" s="359" t="inlineStr">
        <is>
          <t>执行器传感器2物理位置</t>
        </is>
      </c>
      <c r="J7" s="360" t="inlineStr">
        <is>
          <t>执行器传感器2物理位置</t>
        </is>
      </c>
      <c r="K7" s="361" t="inlineStr">
        <is>
          <t>Unsigned</t>
        </is>
      </c>
      <c r="L7" s="357" t="n">
        <v>0.0078125</v>
      </c>
      <c r="M7" s="357" t="n">
        <v>0</v>
      </c>
      <c r="N7" s="357" t="n">
        <v>0</v>
      </c>
      <c r="O7" s="357" t="n"/>
      <c r="P7" s="357" t="inlineStr">
        <is>
          <t>%</t>
        </is>
      </c>
      <c r="Q7" s="362" t="n"/>
      <c r="R7" s="363" t="n"/>
    </row>
    <row r="8" ht="14.5" customFormat="1" customHeight="1" s="176">
      <c r="A8" s="354" t="inlineStr">
        <is>
          <t>BDF2</t>
        </is>
      </c>
      <c r="B8" s="355" t="inlineStr">
        <is>
          <t>执行器传感器1供电电源</t>
        </is>
      </c>
      <c r="C8" s="356" t="n"/>
      <c r="D8" s="356" t="n"/>
      <c r="E8" s="356" t="n"/>
      <c r="F8" s="357" t="n">
        <v>1</v>
      </c>
      <c r="G8" s="358" t="inlineStr">
        <is>
          <t>1</t>
        </is>
      </c>
      <c r="H8" s="358" t="inlineStr">
        <is>
          <t>7-0</t>
        </is>
      </c>
      <c r="I8" s="359" t="inlineStr">
        <is>
          <t>执行器传感器1供电电源</t>
        </is>
      </c>
      <c r="J8" s="360" t="inlineStr">
        <is>
          <t>执行器传感器1供电电源</t>
        </is>
      </c>
      <c r="K8" s="361" t="inlineStr">
        <is>
          <t>Unsigned</t>
        </is>
      </c>
      <c r="L8" s="357" t="n">
        <v>0.1</v>
      </c>
      <c r="M8" s="357" t="n">
        <v>0</v>
      </c>
      <c r="N8" s="357" t="n">
        <v>0</v>
      </c>
      <c r="O8" s="357" t="n"/>
      <c r="P8" s="357" t="inlineStr">
        <is>
          <t>V</t>
        </is>
      </c>
      <c r="Q8" s="362" t="n"/>
      <c r="R8" s="363" t="n"/>
    </row>
    <row r="9" ht="14.5" customFormat="1" customHeight="1" s="176">
      <c r="A9" s="354" t="inlineStr">
        <is>
          <t>BDF3</t>
        </is>
      </c>
      <c r="B9" s="355" t="inlineStr">
        <is>
          <t>执行器传感器2供电电源</t>
        </is>
      </c>
      <c r="C9" s="356" t="n"/>
      <c r="D9" s="356" t="n"/>
      <c r="E9" s="356" t="n"/>
      <c r="F9" s="357" t="n">
        <v>1</v>
      </c>
      <c r="G9" s="358" t="inlineStr">
        <is>
          <t>1</t>
        </is>
      </c>
      <c r="H9" s="358" t="inlineStr">
        <is>
          <t>7-0</t>
        </is>
      </c>
      <c r="I9" s="359" t="inlineStr">
        <is>
          <t>执行器传感器2供电电源</t>
        </is>
      </c>
      <c r="J9" s="360" t="inlineStr">
        <is>
          <t>执行器传感器2供电电源</t>
        </is>
      </c>
      <c r="K9" s="361" t="inlineStr">
        <is>
          <t>Unsigned</t>
        </is>
      </c>
      <c r="L9" s="357" t="n">
        <v>0.1</v>
      </c>
      <c r="M9" s="357" t="n">
        <v>0</v>
      </c>
      <c r="N9" s="357" t="n">
        <v>0</v>
      </c>
      <c r="O9" s="357" t="n"/>
      <c r="P9" s="357" t="inlineStr">
        <is>
          <t>V</t>
        </is>
      </c>
      <c r="Q9" s="362" t="n"/>
      <c r="R9" s="363" t="n"/>
    </row>
    <row r="10" ht="14.5" customFormat="1" customHeight="1" s="176">
      <c r="A10" s="354" t="inlineStr">
        <is>
          <t>BDF4</t>
        </is>
      </c>
      <c r="B10" s="355" t="inlineStr">
        <is>
          <t>当前档位</t>
        </is>
      </c>
      <c r="C10" s="356" t="n"/>
      <c r="D10" s="356" t="n"/>
      <c r="E10" s="356" t="n"/>
      <c r="F10" s="357" t="n">
        <v>1</v>
      </c>
      <c r="G10" s="358" t="inlineStr">
        <is>
          <t>1</t>
        </is>
      </c>
      <c r="H10" s="358" t="inlineStr">
        <is>
          <t>7-0</t>
        </is>
      </c>
      <c r="I10" s="359" t="inlineStr">
        <is>
          <t>当前档位</t>
        </is>
      </c>
      <c r="J10" s="360" t="inlineStr">
        <is>
          <t>0：P 1：R 2：N 3：D 4-15：ERROR</t>
        </is>
      </c>
      <c r="K10" s="361" t="inlineStr">
        <is>
          <t>Texttable</t>
        </is>
      </c>
      <c r="L10" s="357" t="n">
        <v>1</v>
      </c>
      <c r="M10" s="357" t="n">
        <v>0</v>
      </c>
      <c r="N10" s="357" t="n">
        <v>0</v>
      </c>
      <c r="O10" s="357" t="n"/>
      <c r="P10" s="357" t="n"/>
      <c r="Q10" s="362" t="inlineStr">
        <is>
          <t>0:P
1:R
2:N
3:D</t>
        </is>
      </c>
      <c r="R10" s="363" t="n"/>
    </row>
    <row r="11" ht="14.5" customFormat="1" customHeight="1" s="176">
      <c r="A11" s="354" t="inlineStr">
        <is>
          <t>BDF5</t>
        </is>
      </c>
      <c r="B11" s="355" t="inlineStr">
        <is>
          <t>GSM换挡杆位置信息</t>
        </is>
      </c>
      <c r="C11" s="356" t="n"/>
      <c r="D11" s="356" t="n"/>
      <c r="E11" s="356" t="n"/>
      <c r="F11" s="357" t="n">
        <v>1</v>
      </c>
      <c r="G11" s="358" t="inlineStr">
        <is>
          <t>1</t>
        </is>
      </c>
      <c r="H11" s="358" t="inlineStr">
        <is>
          <t>7-0</t>
        </is>
      </c>
      <c r="I11" s="359" t="inlineStr">
        <is>
          <t>GSM换挡杆位置信息</t>
        </is>
      </c>
      <c r="J11" s="360" t="inlineStr">
        <is>
          <t>0x0: A+2 0x1:A+1 0x2:A0 0x3:A-1 0x4:A-2 0x5:M+1 0x6:S 0x7:M-1 0x8:Invalid</t>
        </is>
      </c>
      <c r="K11" s="361" t="inlineStr">
        <is>
          <t>Texttable</t>
        </is>
      </c>
      <c r="L11" s="357" t="n">
        <v>1</v>
      </c>
      <c r="M11" s="357" t="n">
        <v>0</v>
      </c>
      <c r="N11" s="357" t="n">
        <v>0</v>
      </c>
      <c r="O11" s="357" t="n"/>
      <c r="P11" s="357" t="n"/>
      <c r="Q11" s="362" t="inlineStr">
        <is>
          <t>0x0:A+2
0x1:A+1
0x2:A0
0x3:A-1
0x4:A-2
0x5:M+1
0x6:S
0x7:M-1
0x8:Invalid</t>
        </is>
      </c>
      <c r="R11" s="363" t="n"/>
    </row>
    <row r="12" ht="14.5" customFormat="1" customHeight="1" s="176">
      <c r="A12" s="354" t="inlineStr">
        <is>
          <t>BDF6</t>
        </is>
      </c>
      <c r="B12" s="355" t="inlineStr">
        <is>
          <t>执行机构档位信号</t>
        </is>
      </c>
      <c r="C12" s="356" t="n"/>
      <c r="D12" s="356" t="n"/>
      <c r="E12" s="356" t="n"/>
      <c r="F12" s="357" t="n">
        <v>1</v>
      </c>
      <c r="G12" s="358" t="inlineStr">
        <is>
          <t>1</t>
        </is>
      </c>
      <c r="H12" s="358" t="inlineStr">
        <is>
          <t>7-0</t>
        </is>
      </c>
      <c r="I12" s="359" t="inlineStr">
        <is>
          <t>执行机构档位信号</t>
        </is>
      </c>
      <c r="J12" s="360" t="inlineStr">
        <is>
          <t>0x0：Reserve 0x1：Position Detected Park 0x2：Position Detected Reverse 0x3：Position Detected Neutral 0x4：Position Detected Drive 0x5：Position Detected Between P&amp;R 0x6：Position Detected Between R&amp;N 0x7：Position Detected Between N&amp;D 0x8：Position Detected Out of Bounds 0x9：Position Detected Release</t>
        </is>
      </c>
      <c r="K12" s="361" t="inlineStr">
        <is>
          <t>Texttable</t>
        </is>
      </c>
      <c r="L12" s="357" t="n">
        <v>1</v>
      </c>
      <c r="M12" s="357" t="n">
        <v>0</v>
      </c>
      <c r="N12" s="357" t="n">
        <v>0</v>
      </c>
      <c r="O12" s="357" t="n"/>
      <c r="P12" s="357" t="n"/>
      <c r="Q12" s="362" t="inlineStr">
        <is>
          <t>0x1:Position Detected Park
0x2:Position Detected Reverse
0x3:Position Detected Neutral
0x4:Position Detected Drive
0x5:Position Detected Between P&amp;R
0x6:Position Detected Between R&amp;N
0x7:Position Detected Between N&amp;D
0x8:Position Detected Out of Bounds
0x9:Position Detected Release</t>
        </is>
      </c>
      <c r="R12" s="363" t="n"/>
    </row>
    <row r="13" ht="14.5" customFormat="1" customHeight="1" s="176">
      <c r="A13" s="354" t="inlineStr">
        <is>
          <t>BDF7</t>
        </is>
      </c>
      <c r="B13" s="355" t="inlineStr">
        <is>
          <t>SCU请求档位</t>
        </is>
      </c>
      <c r="C13" s="356" t="n"/>
      <c r="D13" s="356" t="n"/>
      <c r="E13" s="356" t="n"/>
      <c r="F13" s="357" t="n">
        <v>1</v>
      </c>
      <c r="G13" s="358" t="inlineStr">
        <is>
          <t>1</t>
        </is>
      </c>
      <c r="H13" s="358" t="inlineStr">
        <is>
          <t>7-0</t>
        </is>
      </c>
      <c r="I13" s="359" t="inlineStr">
        <is>
          <t>SCU请求档位</t>
        </is>
      </c>
      <c r="J13" s="360" t="inlineStr">
        <is>
          <t>0x0:P 0x1:R 0x2:N 0x3:D 0x4:S 0x5:M 0x6:M- 0x7:M+ 0x8-0xF:ERROR</t>
        </is>
      </c>
      <c r="K13" s="361" t="inlineStr">
        <is>
          <t>Texttable</t>
        </is>
      </c>
      <c r="L13" s="357" t="n">
        <v>1</v>
      </c>
      <c r="M13" s="357" t="n">
        <v>0</v>
      </c>
      <c r="N13" s="357" t="n">
        <v>0</v>
      </c>
      <c r="O13" s="357" t="n"/>
      <c r="P13" s="357" t="n"/>
      <c r="Q13" s="362" t="inlineStr">
        <is>
          <t>0x0:P
0x1:R
0x2:N
0x3:D
0x4:S
0x5:M
0x6:M-
0x7:M+</t>
        </is>
      </c>
      <c r="R13" s="363" t="n"/>
    </row>
    <row r="14" ht="14.5" customFormat="1" customHeight="1" s="176">
      <c r="A14" s="354" t="inlineStr">
        <is>
          <t>BDF8</t>
        </is>
      </c>
      <c r="B14" s="355" t="inlineStr">
        <is>
          <t>接收的车速</t>
        </is>
      </c>
      <c r="C14" s="356" t="n"/>
      <c r="D14" s="356" t="n"/>
      <c r="E14" s="356" t="n"/>
      <c r="F14" s="357" t="n">
        <v>2</v>
      </c>
      <c r="G14" s="358" t="inlineStr">
        <is>
          <t>1-2</t>
        </is>
      </c>
      <c r="H14" s="358" t="inlineStr">
        <is>
          <t>15-0</t>
        </is>
      </c>
      <c r="I14" s="359" t="inlineStr">
        <is>
          <t>接收的车速</t>
        </is>
      </c>
      <c r="J14" s="360" t="inlineStr">
        <is>
          <t>车速值</t>
        </is>
      </c>
      <c r="K14" s="361" t="inlineStr">
        <is>
          <t>Unsigned</t>
        </is>
      </c>
      <c r="L14" s="357" t="n">
        <v>0.015625</v>
      </c>
      <c r="M14" s="357" t="n">
        <v>0</v>
      </c>
      <c r="N14" s="357" t="n">
        <v>0</v>
      </c>
      <c r="O14" s="357" t="n"/>
      <c r="P14" s="357" t="inlineStr">
        <is>
          <t>Km/h</t>
        </is>
      </c>
      <c r="Q14" s="362" t="n"/>
      <c r="R14" s="363" t="n"/>
    </row>
    <row r="15" ht="14.5" customFormat="1" customHeight="1" s="176">
      <c r="A15" s="354" t="inlineStr">
        <is>
          <t>BDF9</t>
        </is>
      </c>
      <c r="B15" s="355" t="inlineStr">
        <is>
          <t>接收的转速</t>
        </is>
      </c>
      <c r="C15" s="356" t="n"/>
      <c r="D15" s="356" t="n"/>
      <c r="E15" s="356" t="n"/>
      <c r="F15" s="357" t="n">
        <v>2</v>
      </c>
      <c r="G15" s="358" t="inlineStr">
        <is>
          <t>1-2</t>
        </is>
      </c>
      <c r="H15" s="358" t="inlineStr">
        <is>
          <t>15-0</t>
        </is>
      </c>
      <c r="I15" s="359" t="inlineStr">
        <is>
          <t>接收的转速</t>
        </is>
      </c>
      <c r="J15" s="360" t="inlineStr">
        <is>
          <t>转速</t>
        </is>
      </c>
      <c r="K15" s="361" t="inlineStr">
        <is>
          <t>Unsigned</t>
        </is>
      </c>
      <c r="L15" s="357" t="n">
        <v>0.25</v>
      </c>
      <c r="M15" s="357" t="n">
        <v>0</v>
      </c>
      <c r="N15" s="357" t="n">
        <v>0</v>
      </c>
      <c r="O15" s="357" t="n"/>
      <c r="P15" s="357" t="inlineStr">
        <is>
          <t>Rpm</t>
        </is>
      </c>
      <c r="Q15" s="362" t="n"/>
      <c r="R15" s="363" t="n"/>
    </row>
    <row r="16" ht="14.5" customFormat="1" customHeight="1" s="176">
      <c r="A16" s="354" t="inlineStr">
        <is>
          <t>BDE0</t>
        </is>
      </c>
      <c r="B16" s="355" t="inlineStr">
        <is>
          <t>档位判断的信号</t>
        </is>
      </c>
      <c r="C16" s="356" t="n"/>
      <c r="D16" s="356" t="n"/>
      <c r="E16" s="356" t="n"/>
      <c r="F16" s="357" t="n">
        <v>1</v>
      </c>
      <c r="G16" s="358" t="inlineStr">
        <is>
          <t>1</t>
        </is>
      </c>
      <c r="H16" s="358" t="inlineStr">
        <is>
          <t>0</t>
        </is>
      </c>
      <c r="I16" s="359" t="inlineStr">
        <is>
          <t>GSM Unlock</t>
        </is>
      </c>
      <c r="J16" s="360" t="n"/>
      <c r="K16" s="361" t="inlineStr">
        <is>
          <t>Texttable</t>
        </is>
      </c>
      <c r="L16" s="357" t="n"/>
      <c r="M16" s="357" t="n"/>
      <c r="N16" s="357" t="n"/>
      <c r="O16" s="357" t="n"/>
      <c r="P16" s="357" t="n"/>
      <c r="Q16" s="362" t="inlineStr">
        <is>
          <t>0:未按Unlock
1:按Unclock</t>
        </is>
      </c>
      <c r="R16" s="363" t="n"/>
    </row>
    <row r="17" ht="14.5" customFormat="1" customHeight="1" s="176">
      <c r="A17" s="438" t="n"/>
      <c r="B17" s="230" t="n"/>
      <c r="C17" s="356" t="n"/>
      <c r="D17" s="356" t="n"/>
      <c r="E17" s="356" t="n"/>
      <c r="F17" s="230" t="n"/>
      <c r="G17" s="230" t="n"/>
      <c r="H17" s="358" t="inlineStr">
        <is>
          <t>1</t>
        </is>
      </c>
      <c r="I17" s="359" t="inlineStr">
        <is>
          <t>GSM Park 按键</t>
        </is>
      </c>
      <c r="J17" s="360" t="n"/>
      <c r="K17" s="361" t="inlineStr">
        <is>
          <t>Texttable</t>
        </is>
      </c>
      <c r="L17" s="357" t="n"/>
      <c r="M17" s="357" t="n"/>
      <c r="N17" s="357" t="n"/>
      <c r="O17" s="357" t="n"/>
      <c r="P17" s="357" t="n"/>
      <c r="Q17" s="362" t="inlineStr">
        <is>
          <t>0:未按
1:按</t>
        </is>
      </c>
      <c r="R17" s="363" t="n"/>
    </row>
    <row r="18" ht="14.5" customFormat="1" customHeight="1" s="176">
      <c r="A18" s="438" t="n"/>
      <c r="B18" s="230" t="n"/>
      <c r="C18" s="356" t="n"/>
      <c r="D18" s="356" t="n"/>
      <c r="E18" s="356" t="n"/>
      <c r="F18" s="230" t="n"/>
      <c r="G18" s="230" t="n"/>
      <c r="H18" s="358" t="inlineStr">
        <is>
          <t>2</t>
        </is>
      </c>
      <c r="I18" s="359" t="inlineStr">
        <is>
          <t>GSM告警</t>
        </is>
      </c>
      <c r="J18" s="360" t="n"/>
      <c r="K18" s="361" t="inlineStr">
        <is>
          <t>Texttable</t>
        </is>
      </c>
      <c r="L18" s="357" t="n"/>
      <c r="M18" s="357" t="n"/>
      <c r="N18" s="357" t="n"/>
      <c r="O18" s="357" t="n"/>
      <c r="P18" s="357" t="n"/>
      <c r="Q18" s="362" t="inlineStr">
        <is>
          <t>0:无
1:有</t>
        </is>
      </c>
      <c r="R18" s="363" t="n"/>
    </row>
    <row r="19" ht="14.5" customFormat="1" customHeight="1" s="176">
      <c r="A19" s="438" t="n"/>
      <c r="B19" s="230" t="n"/>
      <c r="C19" s="356" t="n"/>
      <c r="D19" s="356" t="n"/>
      <c r="E19" s="356" t="n"/>
      <c r="F19" s="230" t="n"/>
      <c r="G19" s="230" t="n"/>
      <c r="H19" s="358" t="inlineStr">
        <is>
          <t>3</t>
        </is>
      </c>
      <c r="I19" s="359" t="inlineStr">
        <is>
          <t>主驾车门</t>
        </is>
      </c>
      <c r="J19" s="360" t="n"/>
      <c r="K19" s="361" t="inlineStr">
        <is>
          <t>Texttable</t>
        </is>
      </c>
      <c r="L19" s="357" t="n"/>
      <c r="M19" s="357" t="n"/>
      <c r="N19" s="357" t="n"/>
      <c r="O19" s="357" t="n"/>
      <c r="P19" s="357" t="n"/>
      <c r="Q19" s="362" t="inlineStr">
        <is>
          <t>0:未关
1:关</t>
        </is>
      </c>
      <c r="R19" s="363" t="n"/>
    </row>
    <row r="20" ht="14.5" customFormat="1" customHeight="1" s="176">
      <c r="A20" s="438" t="n"/>
      <c r="B20" s="230" t="n"/>
      <c r="C20" s="356" t="n"/>
      <c r="D20" s="356" t="n"/>
      <c r="E20" s="356" t="n"/>
      <c r="F20" s="230" t="n"/>
      <c r="G20" s="230" t="n"/>
      <c r="H20" s="358" t="inlineStr">
        <is>
          <t>4</t>
        </is>
      </c>
      <c r="I20" s="359" t="inlineStr">
        <is>
          <t>主驾安全带</t>
        </is>
      </c>
      <c r="J20" s="360" t="n"/>
      <c r="K20" s="361" t="inlineStr">
        <is>
          <t>Texttable</t>
        </is>
      </c>
      <c r="L20" s="357" t="n"/>
      <c r="M20" s="357" t="n"/>
      <c r="N20" s="357" t="n"/>
      <c r="O20" s="357" t="n"/>
      <c r="P20" s="357" t="n"/>
      <c r="Q20" s="362" t="inlineStr">
        <is>
          <t>0:未系
1:系</t>
        </is>
      </c>
      <c r="R20" s="363" t="n"/>
    </row>
    <row r="21" ht="14.5" customFormat="1" customHeight="1" s="176">
      <c r="A21" s="438" t="n"/>
      <c r="B21" s="230" t="n"/>
      <c r="C21" s="356" t="n"/>
      <c r="D21" s="356" t="n"/>
      <c r="E21" s="356" t="n"/>
      <c r="F21" s="230" t="n"/>
      <c r="G21" s="230" t="n"/>
      <c r="H21" s="358" t="inlineStr">
        <is>
          <t>5</t>
        </is>
      </c>
      <c r="I21" s="359" t="inlineStr">
        <is>
          <t>车速方向</t>
        </is>
      </c>
      <c r="J21" s="360" t="n"/>
      <c r="K21" s="361" t="inlineStr">
        <is>
          <t>Texttable</t>
        </is>
      </c>
      <c r="L21" s="357" t="n"/>
      <c r="M21" s="357" t="n"/>
      <c r="N21" s="357" t="n"/>
      <c r="O21" s="357" t="n"/>
      <c r="P21" s="357" t="n"/>
      <c r="Q21" s="362" t="inlineStr">
        <is>
          <t>0:前进或静止
1:后退</t>
        </is>
      </c>
      <c r="R21" s="363" t="n"/>
    </row>
    <row r="22" ht="14.5" customFormat="1" customHeight="1" s="176">
      <c r="A22" s="438" t="n"/>
      <c r="B22" s="230" t="n"/>
      <c r="C22" s="356" t="n"/>
      <c r="D22" s="356" t="n"/>
      <c r="E22" s="356" t="n"/>
      <c r="F22" s="230" t="n"/>
      <c r="G22" s="230" t="n"/>
      <c r="H22" s="358" t="inlineStr">
        <is>
          <t>6</t>
        </is>
      </c>
      <c r="I22" s="359" t="inlineStr">
        <is>
          <t>KL15状态</t>
        </is>
      </c>
      <c r="J22" s="360" t="n"/>
      <c r="K22" s="361" t="inlineStr">
        <is>
          <t>Texttable</t>
        </is>
      </c>
      <c r="L22" s="357" t="n"/>
      <c r="M22" s="357" t="n"/>
      <c r="N22" s="357" t="n"/>
      <c r="O22" s="357" t="n"/>
      <c r="P22" s="357" t="n"/>
      <c r="Q22" s="362" t="inlineStr">
        <is>
          <t>0:OFF
1:ON</t>
        </is>
      </c>
      <c r="R22" s="363" t="n"/>
    </row>
    <row r="23" ht="14.5" customFormat="1" customHeight="1" s="176">
      <c r="A23" s="265" t="n"/>
      <c r="B23" s="231" t="n"/>
      <c r="C23" s="356" t="n"/>
      <c r="D23" s="356" t="n"/>
      <c r="E23" s="356" t="n"/>
      <c r="F23" s="231" t="n"/>
      <c r="G23" s="231" t="n"/>
      <c r="H23" s="358" t="inlineStr">
        <is>
          <t>7</t>
        </is>
      </c>
      <c r="I23" s="359" t="inlineStr">
        <is>
          <t>刹车</t>
        </is>
      </c>
      <c r="J23" s="360" t="n"/>
      <c r="K23" s="361" t="inlineStr">
        <is>
          <t>Texttable</t>
        </is>
      </c>
      <c r="L23" s="357" t="n"/>
      <c r="M23" s="357" t="n"/>
      <c r="N23" s="357" t="n"/>
      <c r="O23" s="357" t="n"/>
      <c r="P23" s="357" t="n"/>
      <c r="Q23" s="362" t="inlineStr">
        <is>
          <t>0:未踩
1:踩</t>
        </is>
      </c>
      <c r="R23" s="363" t="n"/>
    </row>
    <row r="24" ht="14.5" customFormat="1" customHeight="1" s="176">
      <c r="A24" s="354" t="inlineStr">
        <is>
          <t>BDE1</t>
        </is>
      </c>
      <c r="B24" s="355" t="inlineStr">
        <is>
          <t>告警拒绝提示信息</t>
        </is>
      </c>
      <c r="C24" s="356" t="n"/>
      <c r="D24" s="356" t="n"/>
      <c r="E24" s="356" t="n"/>
      <c r="F24" s="357" t="n">
        <v>1</v>
      </c>
      <c r="G24" s="358" t="inlineStr">
        <is>
          <t>1</t>
        </is>
      </c>
      <c r="H24" s="358" t="inlineStr">
        <is>
          <t>0</t>
        </is>
      </c>
      <c r="I24" s="359" t="inlineStr">
        <is>
          <t>换挡拒绝因未按Unlock</t>
        </is>
      </c>
      <c r="J24" s="360" t="n"/>
      <c r="K24" s="361" t="inlineStr">
        <is>
          <t>Texttable</t>
        </is>
      </c>
      <c r="L24" s="357" t="n"/>
      <c r="M24" s="357" t="n"/>
      <c r="N24" s="357" t="n"/>
      <c r="O24" s="357" t="n"/>
      <c r="P24" s="357" t="n"/>
      <c r="Q24" s="362" t="inlineStr">
        <is>
          <t>0:未请求
1:请求</t>
        </is>
      </c>
      <c r="R24" s="363" t="n"/>
    </row>
    <row r="25" ht="14.5" customFormat="1" customHeight="1" s="176">
      <c r="A25" s="438" t="n"/>
      <c r="B25" s="230" t="n"/>
      <c r="C25" s="356" t="n"/>
      <c r="D25" s="356" t="n"/>
      <c r="E25" s="356" t="n"/>
      <c r="F25" s="230" t="n"/>
      <c r="G25" s="230" t="n"/>
      <c r="H25" s="358" t="inlineStr">
        <is>
          <t>1</t>
        </is>
      </c>
      <c r="I25" s="359" t="inlineStr">
        <is>
          <t>换挡拒绝因未踩刹车</t>
        </is>
      </c>
      <c r="J25" s="360" t="n"/>
      <c r="K25" s="361" t="inlineStr">
        <is>
          <t>Texttable</t>
        </is>
      </c>
      <c r="L25" s="357" t="n"/>
      <c r="M25" s="357" t="n"/>
      <c r="N25" s="357" t="n"/>
      <c r="O25" s="357" t="n"/>
      <c r="P25" s="357" t="n"/>
      <c r="Q25" s="362" t="inlineStr">
        <is>
          <t>0:未请求
1:请求</t>
        </is>
      </c>
      <c r="R25" s="363" t="n"/>
    </row>
    <row r="26" ht="14.5" customFormat="1" customHeight="1" s="176">
      <c r="A26" s="438" t="n"/>
      <c r="B26" s="230" t="n"/>
      <c r="C26" s="356" t="n"/>
      <c r="D26" s="356" t="n"/>
      <c r="E26" s="356" t="n"/>
      <c r="F26" s="230" t="n"/>
      <c r="G26" s="230" t="n"/>
      <c r="H26" s="358" t="inlineStr">
        <is>
          <t>2</t>
        </is>
      </c>
      <c r="I26" s="359" t="inlineStr">
        <is>
          <t>换挡拒绝因车速</t>
        </is>
      </c>
      <c r="J26" s="360" t="n"/>
      <c r="K26" s="361" t="inlineStr">
        <is>
          <t>Texttable</t>
        </is>
      </c>
      <c r="L26" s="357" t="n"/>
      <c r="M26" s="357" t="n"/>
      <c r="N26" s="357" t="n"/>
      <c r="O26" s="357" t="n"/>
      <c r="P26" s="357" t="n"/>
      <c r="Q26" s="362" t="inlineStr">
        <is>
          <t>0:未请求
1:请求</t>
        </is>
      </c>
      <c r="R26" s="363" t="n"/>
    </row>
    <row r="27" ht="14.5" customFormat="1" customHeight="1" s="176">
      <c r="A27" s="438" t="n"/>
      <c r="B27" s="230" t="n"/>
      <c r="C27" s="356" t="n"/>
      <c r="D27" s="356" t="n"/>
      <c r="E27" s="356" t="n"/>
      <c r="F27" s="230" t="n"/>
      <c r="G27" s="230" t="n"/>
      <c r="H27" s="358" t="inlineStr">
        <is>
          <t>3</t>
        </is>
      </c>
      <c r="I27" s="359" t="inlineStr">
        <is>
          <t>换挡拒绝因转速</t>
        </is>
      </c>
      <c r="J27" s="360" t="n"/>
      <c r="K27" s="361" t="inlineStr">
        <is>
          <t>Texttable</t>
        </is>
      </c>
      <c r="L27" s="357" t="n"/>
      <c r="M27" s="357" t="n"/>
      <c r="N27" s="357" t="n"/>
      <c r="O27" s="357" t="n"/>
      <c r="P27" s="357" t="n"/>
      <c r="Q27" s="362" t="inlineStr">
        <is>
          <t>0:未请求
1:请求</t>
        </is>
      </c>
      <c r="R27" s="363" t="n"/>
    </row>
    <row r="28" ht="14.5" customFormat="1" customHeight="1" s="176">
      <c r="A28" s="438" t="n"/>
      <c r="B28" s="230" t="n"/>
      <c r="C28" s="356" t="n"/>
      <c r="D28" s="356" t="n"/>
      <c r="E28" s="356" t="n"/>
      <c r="F28" s="230" t="n"/>
      <c r="G28" s="230" t="n"/>
      <c r="H28" s="358" t="inlineStr">
        <is>
          <t>4</t>
        </is>
      </c>
      <c r="I28" s="359" t="inlineStr">
        <is>
          <t>SCU一般故障</t>
        </is>
      </c>
      <c r="J28" s="360" t="n"/>
      <c r="K28" s="361" t="inlineStr">
        <is>
          <t>Texttable</t>
        </is>
      </c>
      <c r="L28" s="357" t="n"/>
      <c r="M28" s="357" t="n"/>
      <c r="N28" s="357" t="n"/>
      <c r="O28" s="357" t="n"/>
      <c r="P28" s="357" t="n"/>
      <c r="Q28" s="362" t="inlineStr">
        <is>
          <t>0:未请求
1:请求</t>
        </is>
      </c>
      <c r="R28" s="363" t="n"/>
    </row>
    <row r="29" ht="14.5" customFormat="1" customHeight="1" s="176">
      <c r="A29" s="438" t="n"/>
      <c r="B29" s="230" t="n"/>
      <c r="C29" s="356" t="n"/>
      <c r="D29" s="356" t="n"/>
      <c r="E29" s="356" t="n"/>
      <c r="F29" s="230" t="n"/>
      <c r="G29" s="230" t="n"/>
      <c r="H29" s="358" t="inlineStr">
        <is>
          <t>5</t>
        </is>
      </c>
      <c r="I29" s="359" t="inlineStr">
        <is>
          <t>SCU严重故障</t>
        </is>
      </c>
      <c r="J29" s="360" t="n"/>
      <c r="K29" s="361" t="inlineStr">
        <is>
          <t>Texttable</t>
        </is>
      </c>
      <c r="L29" s="357" t="n"/>
      <c r="M29" s="357" t="n"/>
      <c r="N29" s="357" t="n"/>
      <c r="O29" s="357" t="n"/>
      <c r="P29" s="357" t="n"/>
      <c r="Q29" s="362" t="inlineStr">
        <is>
          <t>0:未请求
1:请求</t>
        </is>
      </c>
      <c r="R29" s="363" t="n"/>
    </row>
    <row r="30" ht="14.5" customFormat="1" customHeight="1" s="176">
      <c r="A30" s="438" t="n"/>
      <c r="B30" s="230" t="n"/>
      <c r="C30" s="356" t="n"/>
      <c r="D30" s="356" t="n"/>
      <c r="E30" s="356" t="n"/>
      <c r="F30" s="230" t="n"/>
      <c r="G30" s="230" t="n"/>
      <c r="H30" s="358" t="inlineStr">
        <is>
          <t>6</t>
        </is>
      </c>
      <c r="I30" s="359" t="inlineStr">
        <is>
          <t>SCU自动泊车工作模式</t>
        </is>
      </c>
      <c r="J30" s="360" t="n"/>
      <c r="K30" s="361" t="inlineStr">
        <is>
          <t>Texttable</t>
        </is>
      </c>
      <c r="L30" s="357" t="n"/>
      <c r="M30" s="357" t="n"/>
      <c r="N30" s="357" t="n"/>
      <c r="O30" s="357" t="n"/>
      <c r="P30" s="357" t="n"/>
      <c r="Q30" s="362" t="inlineStr">
        <is>
          <t>0:否
1:是</t>
        </is>
      </c>
      <c r="R30" s="363" t="n"/>
    </row>
    <row r="31" ht="14.5" customFormat="1" customHeight="1" s="176">
      <c r="A31" s="265" t="n"/>
      <c r="B31" s="231" t="n"/>
      <c r="C31" s="356" t="n"/>
      <c r="D31" s="356" t="n"/>
      <c r="E31" s="356" t="n"/>
      <c r="F31" s="231" t="n"/>
      <c r="G31" s="231" t="n"/>
      <c r="H31" s="358" t="inlineStr">
        <is>
          <t>7</t>
        </is>
      </c>
      <c r="I31" s="359" t="inlineStr">
        <is>
          <t>EPB驻车请求</t>
        </is>
      </c>
      <c r="J31" s="360" t="n"/>
      <c r="K31" s="361" t="inlineStr">
        <is>
          <t>Texttable</t>
        </is>
      </c>
      <c r="L31" s="357" t="n"/>
      <c r="M31" s="357" t="n"/>
      <c r="N31" s="357" t="n"/>
      <c r="O31" s="357" t="n"/>
      <c r="P31" s="357" t="n"/>
      <c r="Q31" s="362" t="inlineStr">
        <is>
          <t>0:未请求
1:请求</t>
        </is>
      </c>
      <c r="R31" s="363" t="n"/>
    </row>
    <row r="32">
      <c r="A32" s="309" t="n"/>
      <c r="B32" s="156" t="n"/>
      <c r="C32" s="156" t="n"/>
      <c r="D32" s="310" t="n"/>
      <c r="E32" s="311" t="n"/>
      <c r="F32" s="311" t="n"/>
      <c r="G32" s="311" t="n"/>
      <c r="H32" s="10" t="n"/>
      <c r="I32" s="10" t="n"/>
      <c r="J32" s="10" t="n"/>
      <c r="K32" s="312" t="n"/>
      <c r="L32" s="156" t="n"/>
      <c r="M32" s="10" t="n"/>
      <c r="N32" s="114" t="n"/>
      <c r="O32" s="10" t="n"/>
      <c r="P32" s="10" t="n"/>
      <c r="Q32" s="10" t="n"/>
      <c r="R32" s="114" t="n"/>
      <c r="S32" s="10" t="n"/>
      <c r="T32" s="313" t="n"/>
    </row>
    <row r="33" s="163">
      <c r="A33" s="309" t="n"/>
      <c r="B33" s="209" t="n"/>
      <c r="C33" s="209" t="n"/>
      <c r="D33" s="209" t="n"/>
      <c r="E33" s="314" t="n"/>
      <c r="F33" s="314" t="n"/>
      <c r="G33" s="314" t="n"/>
      <c r="H33" s="195" t="n"/>
      <c r="I33" s="315" t="n"/>
      <c r="J33" s="315" t="n"/>
      <c r="K33" s="316" t="n"/>
      <c r="L33" s="209" t="n"/>
      <c r="M33" s="195" t="n"/>
      <c r="N33" s="195" t="n"/>
      <c r="O33" s="195" t="n"/>
      <c r="P33" s="195" t="n"/>
      <c r="Q33" s="195" t="n"/>
      <c r="R33" s="195" t="n"/>
      <c r="S33" s="209" t="n"/>
      <c r="T33" s="317" t="n"/>
    </row>
    <row r="34" s="163">
      <c r="A34" s="364" t="n"/>
      <c r="B34" s="209" t="n"/>
      <c r="C34" s="209" t="n"/>
      <c r="D34" s="209" t="n"/>
      <c r="E34" s="314" t="n"/>
      <c r="F34" s="314" t="n"/>
      <c r="G34" s="314" t="n"/>
      <c r="H34" s="195" t="n"/>
      <c r="I34" s="315" t="n"/>
      <c r="J34" s="315" t="n"/>
      <c r="K34" s="316" t="n"/>
      <c r="L34" s="209" t="n"/>
      <c r="M34" s="195" t="n"/>
      <c r="N34" s="195" t="n"/>
      <c r="O34" s="195" t="n"/>
      <c r="P34" s="195" t="n"/>
      <c r="Q34" s="195" t="n"/>
      <c r="R34" s="195" t="n"/>
      <c r="S34" s="209" t="n"/>
      <c r="T34" s="317" t="n"/>
    </row>
    <row r="35" s="163">
      <c r="A35" s="364" t="n"/>
      <c r="B35" s="209" t="n"/>
      <c r="C35" s="209" t="n"/>
      <c r="D35" s="209" t="n"/>
      <c r="E35" s="314" t="n"/>
      <c r="F35" s="314" t="n"/>
      <c r="G35" s="314" t="n"/>
      <c r="H35" s="195" t="n"/>
      <c r="I35" s="315" t="n"/>
      <c r="J35" s="315" t="n"/>
      <c r="K35" s="316" t="n"/>
      <c r="L35" s="209" t="n"/>
      <c r="M35" s="195" t="n"/>
      <c r="N35" s="195" t="n"/>
      <c r="O35" s="195" t="n"/>
      <c r="P35" s="195" t="n"/>
      <c r="Q35" s="195" t="n"/>
      <c r="R35" s="195" t="n"/>
      <c r="S35" s="209" t="n"/>
      <c r="T35" s="317" t="n"/>
    </row>
    <row r="36" s="163">
      <c r="A36" s="364" t="n"/>
      <c r="B36" s="209" t="n"/>
      <c r="C36" s="209" t="n"/>
      <c r="D36" s="209" t="n"/>
      <c r="E36" s="314" t="n"/>
      <c r="F36" s="314" t="n"/>
      <c r="G36" s="314" t="n"/>
      <c r="H36" s="195" t="n"/>
      <c r="I36" s="315" t="n"/>
      <c r="J36" s="315" t="n"/>
      <c r="K36" s="316" t="n"/>
      <c r="L36" s="209" t="n"/>
      <c r="M36" s="195" t="n"/>
      <c r="N36" s="195" t="n"/>
      <c r="O36" s="195" t="n"/>
      <c r="P36" s="195" t="n"/>
      <c r="Q36" s="195" t="n"/>
      <c r="R36" s="195" t="n"/>
      <c r="S36" s="209" t="n"/>
      <c r="T36" s="317" t="n"/>
    </row>
    <row r="37" s="163">
      <c r="A37" s="364" t="n"/>
      <c r="B37" s="209" t="n"/>
      <c r="C37" s="209" t="n"/>
      <c r="D37" s="209" t="n"/>
      <c r="E37" s="314" t="n"/>
      <c r="F37" s="314" t="n"/>
      <c r="G37" s="314" t="n"/>
      <c r="H37" s="195" t="n"/>
      <c r="I37" s="315" t="n"/>
      <c r="J37" s="315" t="n"/>
      <c r="K37" s="316" t="n"/>
      <c r="L37" s="209" t="n"/>
      <c r="M37" s="195" t="n"/>
      <c r="N37" s="195" t="n"/>
      <c r="O37" s="195" t="n"/>
      <c r="P37" s="195" t="n"/>
      <c r="Q37" s="195" t="n"/>
      <c r="R37" s="195" t="n"/>
      <c r="S37" s="209" t="n"/>
      <c r="T37" s="317" t="n"/>
    </row>
    <row r="38" s="163">
      <c r="A38" s="364" t="n"/>
      <c r="B38" s="209" t="n"/>
      <c r="C38" s="209" t="n"/>
      <c r="D38" s="209" t="n"/>
      <c r="E38" s="314" t="n"/>
      <c r="F38" s="314" t="n"/>
      <c r="G38" s="314" t="n"/>
      <c r="H38" s="195" t="n"/>
      <c r="I38" s="315" t="n"/>
      <c r="J38" s="315" t="n"/>
      <c r="K38" s="316" t="n"/>
      <c r="L38" s="209" t="n"/>
      <c r="M38" s="195" t="n"/>
      <c r="N38" s="195" t="n"/>
      <c r="O38" s="195" t="n"/>
      <c r="P38" s="195" t="n"/>
      <c r="Q38" s="195" t="n"/>
      <c r="R38" s="195" t="n"/>
      <c r="S38" s="209" t="n"/>
      <c r="T38" s="317" t="n"/>
    </row>
    <row r="39" s="163">
      <c r="A39" s="364" t="n"/>
      <c r="B39" s="209" t="n"/>
      <c r="C39" s="209" t="n"/>
      <c r="D39" s="209" t="n"/>
      <c r="E39" s="314" t="n"/>
      <c r="F39" s="314" t="n"/>
      <c r="G39" s="314" t="n"/>
      <c r="H39" s="195" t="n"/>
      <c r="I39" s="315" t="n"/>
      <c r="J39" s="315" t="n"/>
      <c r="K39" s="316" t="n"/>
      <c r="L39" s="209" t="n"/>
      <c r="M39" s="195" t="n"/>
      <c r="N39" s="195" t="n"/>
      <c r="O39" s="195" t="n"/>
      <c r="P39" s="195" t="n"/>
      <c r="Q39" s="195" t="n"/>
      <c r="R39" s="195" t="n"/>
      <c r="S39" s="209" t="n"/>
      <c r="T39" s="317" t="n"/>
    </row>
    <row r="40" s="163">
      <c r="A40" s="364" t="n"/>
      <c r="B40" s="209" t="n"/>
      <c r="C40" s="209" t="n"/>
      <c r="D40" s="209" t="n"/>
      <c r="E40" s="314" t="n"/>
      <c r="F40" s="314" t="n"/>
      <c r="G40" s="314" t="n"/>
      <c r="H40" s="195" t="n"/>
      <c r="I40" s="315" t="n"/>
      <c r="J40" s="315" t="n"/>
      <c r="K40" s="316" t="n"/>
      <c r="L40" s="209" t="n"/>
      <c r="M40" s="195" t="n"/>
      <c r="N40" s="195" t="n"/>
      <c r="O40" s="195" t="n"/>
      <c r="P40" s="195" t="n"/>
      <c r="Q40" s="195" t="n"/>
      <c r="R40" s="195" t="n"/>
      <c r="S40" s="209" t="n"/>
      <c r="T40" s="317" t="n"/>
    </row>
    <row r="41">
      <c r="A41" s="364" t="n"/>
      <c r="B41" s="209" t="n"/>
      <c r="C41" s="209" t="n"/>
      <c r="D41" s="209" t="n"/>
      <c r="E41" s="314" t="n"/>
      <c r="F41" s="314" t="n"/>
      <c r="G41" s="314" t="n"/>
      <c r="H41" s="195" t="n"/>
      <c r="I41" s="315" t="n"/>
      <c r="J41" s="315" t="n"/>
      <c r="K41" s="316" t="n"/>
      <c r="L41" s="209" t="n"/>
      <c r="M41" s="195" t="n"/>
      <c r="N41" s="195" t="n"/>
      <c r="O41" s="195" t="n"/>
      <c r="P41" s="195" t="n"/>
      <c r="Q41" s="195" t="n"/>
      <c r="R41" s="195" t="n"/>
      <c r="S41" s="209" t="n"/>
      <c r="T41" s="317" t="n"/>
    </row>
    <row r="42" s="163">
      <c r="A42" s="318" t="n"/>
      <c r="B42" s="209" t="n"/>
      <c r="C42" s="209" t="n"/>
      <c r="D42" s="209" t="n"/>
      <c r="E42" s="314" t="n"/>
      <c r="F42" s="314" t="n"/>
      <c r="G42" s="314" t="n"/>
      <c r="H42" s="195" t="n"/>
      <c r="I42" s="315" t="n"/>
      <c r="J42" s="315" t="n"/>
      <c r="K42" s="316" t="n"/>
      <c r="L42" s="209" t="n"/>
      <c r="M42" s="195" t="n"/>
      <c r="N42" s="195" t="n"/>
      <c r="O42" s="195" t="n"/>
      <c r="P42" s="195" t="n"/>
      <c r="Q42" s="195" t="n"/>
      <c r="R42" s="195" t="n"/>
      <c r="S42" s="209" t="n"/>
      <c r="T42" s="319" t="n"/>
    </row>
    <row r="43">
      <c r="A43" s="318" t="n"/>
      <c r="B43" s="195" t="n"/>
      <c r="C43" s="195" t="n"/>
      <c r="D43" s="201" t="n"/>
      <c r="E43" s="320" t="n"/>
      <c r="F43" s="320" t="n"/>
      <c r="G43" s="320" t="n"/>
      <c r="H43" s="277" t="n"/>
      <c r="I43" s="277" t="n"/>
      <c r="J43" s="277" t="n"/>
      <c r="K43" s="321" t="n"/>
      <c r="L43" s="250" t="n"/>
      <c r="M43" s="277" t="n"/>
      <c r="N43" s="195" t="n"/>
      <c r="O43" s="277" t="n"/>
      <c r="P43" s="277" t="n"/>
      <c r="Q43" s="322" t="n"/>
      <c r="R43" s="323" t="n"/>
      <c r="S43" s="277" t="n"/>
      <c r="T43" s="324" t="n"/>
    </row>
    <row r="44" s="163">
      <c r="A44" s="364" t="n"/>
      <c r="B44" s="209" t="n"/>
      <c r="C44" s="209" t="n"/>
      <c r="D44" s="209" t="n"/>
      <c r="E44" s="314" t="n"/>
      <c r="F44" s="314" t="n"/>
      <c r="G44" s="314" t="n"/>
      <c r="H44" s="195" t="n"/>
      <c r="I44" s="315" t="n"/>
      <c r="J44" s="315" t="n"/>
      <c r="K44" s="316" t="n"/>
      <c r="L44" s="209" t="n"/>
      <c r="M44" s="195" t="n"/>
      <c r="N44" s="195" t="n"/>
      <c r="O44" s="195" t="n"/>
      <c r="P44" s="195" t="n"/>
      <c r="Q44" s="195" t="n"/>
      <c r="R44" s="195" t="n"/>
      <c r="S44" s="209" t="n"/>
      <c r="T44" s="317" t="n"/>
    </row>
    <row r="45">
      <c r="A45" s="364" t="n"/>
      <c r="B45" s="209" t="n"/>
      <c r="C45" s="209" t="n"/>
      <c r="D45" s="209" t="n"/>
      <c r="E45" s="314" t="n"/>
      <c r="F45" s="314" t="n"/>
      <c r="G45" s="314" t="n"/>
      <c r="H45" s="195" t="n"/>
      <c r="I45" s="315" t="n"/>
      <c r="J45" s="315" t="n"/>
      <c r="K45" s="316" t="n"/>
      <c r="L45" s="209" t="n"/>
      <c r="M45" s="195" t="n"/>
      <c r="N45" s="195" t="n"/>
      <c r="O45" s="195" t="n"/>
      <c r="P45" s="195" t="n"/>
      <c r="Q45" s="195" t="n"/>
      <c r="R45" s="195" t="n"/>
      <c r="S45" s="209" t="n"/>
      <c r="T45" s="317" t="n"/>
    </row>
    <row r="46" s="163">
      <c r="A46" s="364" t="n"/>
      <c r="B46" s="209" t="n"/>
      <c r="C46" s="209" t="n"/>
      <c r="D46" s="209" t="n"/>
      <c r="E46" s="314" t="n"/>
      <c r="F46" s="314" t="n"/>
      <c r="G46" s="314" t="n"/>
      <c r="H46" s="195" t="n"/>
      <c r="I46" s="315" t="n"/>
      <c r="J46" s="315" t="n"/>
      <c r="K46" s="316" t="n"/>
      <c r="L46" s="209" t="n"/>
      <c r="M46" s="195" t="n"/>
      <c r="N46" s="195" t="n"/>
      <c r="O46" s="195" t="n"/>
      <c r="P46" s="195" t="n"/>
      <c r="Q46" s="195" t="n"/>
      <c r="R46" s="195" t="n"/>
      <c r="S46" s="209" t="n"/>
      <c r="T46" s="317" t="n"/>
    </row>
    <row r="47">
      <c r="A47" s="318" t="n"/>
      <c r="B47" s="209" t="n"/>
      <c r="C47" s="209" t="n"/>
      <c r="D47" s="209" t="n"/>
      <c r="E47" s="314" t="n"/>
      <c r="F47" s="314" t="n"/>
      <c r="G47" s="314" t="n"/>
      <c r="H47" s="195" t="n"/>
      <c r="I47" s="315" t="n"/>
      <c r="J47" s="315" t="n"/>
      <c r="K47" s="316" t="n"/>
      <c r="L47" s="209" t="n"/>
      <c r="M47" s="195" t="n"/>
      <c r="N47" s="195" t="n"/>
      <c r="O47" s="195" t="n"/>
      <c r="P47" s="195" t="n"/>
      <c r="Q47" s="195" t="n"/>
      <c r="R47" s="195" t="n"/>
      <c r="S47" s="209" t="n"/>
      <c r="T47" s="319" t="n"/>
    </row>
    <row r="48">
      <c r="A48" s="318" t="n"/>
      <c r="B48" s="195" t="n"/>
      <c r="C48" s="195" t="n"/>
      <c r="D48" s="201" t="n"/>
      <c r="E48" s="320" t="n"/>
      <c r="F48" s="320" t="n"/>
      <c r="G48" s="320" t="n"/>
      <c r="H48" s="277" t="n"/>
      <c r="I48" s="277" t="n"/>
      <c r="J48" s="277" t="n"/>
      <c r="K48" s="321" t="n"/>
      <c r="L48" s="250" t="n"/>
      <c r="M48" s="277" t="n"/>
      <c r="N48" s="195" t="n"/>
      <c r="O48" s="277" t="n"/>
      <c r="P48" s="277" t="n"/>
      <c r="Q48" s="322" t="n"/>
      <c r="R48" s="323" t="n"/>
      <c r="S48" s="277" t="n"/>
      <c r="T48" s="324" t="n"/>
    </row>
    <row r="49">
      <c r="A49" s="318" t="n"/>
      <c r="B49" s="209" t="n"/>
      <c r="C49" s="209" t="n"/>
      <c r="D49" s="209" t="n"/>
      <c r="E49" s="314" t="n"/>
      <c r="F49" s="314" t="n"/>
      <c r="G49" s="314" t="n"/>
      <c r="H49" s="195" t="n"/>
      <c r="I49" s="315" t="n"/>
      <c r="J49" s="315" t="n"/>
      <c r="K49" s="316" t="n"/>
      <c r="L49" s="209" t="n"/>
      <c r="M49" s="195" t="n"/>
      <c r="N49" s="195" t="n"/>
      <c r="O49" s="195" t="n"/>
      <c r="P49" s="195" t="n"/>
      <c r="Q49" s="195" t="n"/>
      <c r="R49" s="195" t="n"/>
      <c r="S49" s="209" t="n"/>
      <c r="T49" s="319" t="n"/>
    </row>
    <row r="50">
      <c r="A50" s="318" t="n"/>
      <c r="B50" s="195" t="n"/>
      <c r="C50" s="195" t="n"/>
      <c r="D50" s="201" t="n"/>
      <c r="E50" s="320" t="n"/>
      <c r="F50" s="320" t="n"/>
      <c r="G50" s="320" t="n"/>
      <c r="H50" s="277" t="n"/>
      <c r="I50" s="277" t="n"/>
      <c r="J50" s="277" t="n"/>
      <c r="K50" s="321" t="n"/>
      <c r="L50" s="250" t="n"/>
      <c r="M50" s="277" t="n"/>
      <c r="N50" s="195" t="n"/>
      <c r="O50" s="277" t="n"/>
      <c r="P50" s="277" t="n"/>
      <c r="Q50" s="322" t="n"/>
      <c r="R50" s="323" t="n"/>
      <c r="S50" s="277" t="n"/>
      <c r="T50" s="324" t="n"/>
    </row>
    <row r="51">
      <c r="A51" s="318" t="n"/>
      <c r="B51" s="209" t="n"/>
      <c r="C51" s="209" t="n"/>
      <c r="D51" s="209" t="n"/>
      <c r="E51" s="314" t="n"/>
      <c r="F51" s="314" t="n"/>
      <c r="G51" s="314" t="n"/>
      <c r="H51" s="195" t="n"/>
      <c r="I51" s="315" t="n"/>
      <c r="J51" s="315" t="n"/>
      <c r="K51" s="316" t="n"/>
      <c r="L51" s="209" t="n"/>
      <c r="M51" s="195" t="n"/>
      <c r="N51" s="195" t="n"/>
      <c r="O51" s="195" t="n"/>
      <c r="P51" s="195" t="n"/>
      <c r="Q51" s="195" t="n"/>
      <c r="R51" s="195" t="n"/>
      <c r="S51" s="209" t="n"/>
      <c r="T51" s="319" t="n"/>
    </row>
    <row r="52">
      <c r="A52" s="318" t="n"/>
      <c r="B52" s="195" t="n"/>
      <c r="C52" s="195" t="n"/>
      <c r="D52" s="201" t="n"/>
      <c r="E52" s="320" t="n"/>
      <c r="F52" s="320" t="n"/>
      <c r="G52" s="320" t="n"/>
      <c r="H52" s="277" t="n"/>
      <c r="I52" s="277" t="n"/>
      <c r="J52" s="277" t="n"/>
      <c r="K52" s="321" t="n"/>
      <c r="L52" s="250" t="n"/>
      <c r="M52" s="277" t="n"/>
      <c r="N52" s="195" t="n"/>
      <c r="O52" s="277" t="n"/>
      <c r="P52" s="277" t="n"/>
      <c r="Q52" s="322" t="n"/>
      <c r="R52" s="323" t="n"/>
      <c r="S52" s="277" t="n"/>
      <c r="T52" s="324" t="n"/>
    </row>
    <row r="53">
      <c r="A53" s="318" t="n"/>
      <c r="B53" s="209" t="n"/>
      <c r="C53" s="209" t="n"/>
      <c r="D53" s="209" t="n"/>
      <c r="E53" s="314" t="n"/>
      <c r="F53" s="314" t="n"/>
      <c r="G53" s="314" t="n"/>
      <c r="H53" s="195" t="n"/>
      <c r="I53" s="315" t="n"/>
      <c r="J53" s="315" t="n"/>
      <c r="K53" s="316" t="n"/>
      <c r="L53" s="209" t="n"/>
      <c r="M53" s="195" t="n"/>
      <c r="N53" s="195" t="n"/>
      <c r="O53" s="195" t="n"/>
      <c r="P53" s="195" t="n"/>
      <c r="Q53" s="195" t="n"/>
      <c r="R53" s="195" t="n"/>
      <c r="S53" s="209" t="n"/>
      <c r="T53" s="319" t="n"/>
    </row>
    <row r="54">
      <c r="A54" s="318" t="n"/>
      <c r="B54" s="195" t="n"/>
      <c r="C54" s="195" t="n"/>
      <c r="D54" s="201" t="n"/>
      <c r="E54" s="320" t="n"/>
      <c r="F54" s="320" t="n"/>
      <c r="G54" s="320" t="n"/>
      <c r="H54" s="277" t="n"/>
      <c r="I54" s="277" t="n"/>
      <c r="J54" s="277" t="n"/>
      <c r="K54" s="321" t="n"/>
      <c r="L54" s="250" t="n"/>
      <c r="M54" s="277" t="n"/>
      <c r="N54" s="195" t="n"/>
      <c r="O54" s="277" t="n"/>
      <c r="P54" s="277" t="n"/>
      <c r="Q54" s="322" t="n"/>
      <c r="R54" s="323" t="n"/>
      <c r="S54" s="277" t="n"/>
      <c r="T54" s="324" t="n"/>
    </row>
    <row r="55">
      <c r="A55" s="325" t="n"/>
      <c r="B55" s="60" t="n"/>
      <c r="C55" s="133" t="n"/>
      <c r="D55" s="133" t="n"/>
      <c r="E55" s="111" t="n"/>
      <c r="F55" s="111" t="n"/>
      <c r="G55" s="111" t="n"/>
      <c r="H55" s="133" t="n"/>
      <c r="I55" s="326" t="n"/>
      <c r="J55" s="326" t="n"/>
      <c r="K55" s="327" t="n"/>
      <c r="L55" s="328" t="n"/>
      <c r="M55" s="133" t="n"/>
      <c r="N55" s="133" t="n"/>
      <c r="O55" s="133" t="n"/>
      <c r="P55" s="133" t="n"/>
      <c r="Q55" s="174" t="n"/>
      <c r="R55" s="329" t="n"/>
      <c r="S55" s="133" t="n"/>
      <c r="T55" s="175" t="n"/>
    </row>
    <row r="56"/>
    <row r="57">
      <c r="A57" s="95" t="inlineStr">
        <is>
          <t>Note1:  Detailed definition for value types (apply to raw value):</t>
        </is>
      </c>
    </row>
    <row r="58">
      <c r="A58" s="95" t="n"/>
      <c r="B58" s="195" t="inlineStr">
        <is>
          <t>Value Type</t>
        </is>
      </c>
      <c r="C58" s="71" t="n"/>
      <c r="D58" s="71" t="n"/>
      <c r="E58" s="58" t="n"/>
      <c r="F58" s="195" t="inlineStr">
        <is>
          <t>Description</t>
        </is>
      </c>
      <c r="G58" s="71" t="n"/>
      <c r="H58" s="71" t="n"/>
      <c r="I58" s="58" t="n"/>
      <c r="J58" s="195" t="inlineStr">
        <is>
          <t>Length Range</t>
        </is>
      </c>
      <c r="K58" s="71" t="n"/>
      <c r="L58" s="58" t="n"/>
      <c r="M58" s="195" t="inlineStr">
        <is>
          <t>Format Restriction</t>
        </is>
      </c>
      <c r="N58" s="71" t="n"/>
      <c r="O58" s="58" t="n"/>
      <c r="P58" s="195" t="inlineStr">
        <is>
          <t>Comment</t>
        </is>
      </c>
      <c r="Q58" s="58" t="n"/>
      <c r="R58" s="95" t="n"/>
    </row>
    <row r="59">
      <c r="A59" s="95" t="n"/>
      <c r="B59" s="209" t="inlineStr">
        <is>
          <t>Unsigned</t>
        </is>
      </c>
      <c r="C59" s="71" t="n"/>
      <c r="D59" s="71" t="n"/>
      <c r="E59" s="58" t="n"/>
      <c r="F59" s="209" t="inlineStr">
        <is>
          <t>Unsigned integer</t>
        </is>
      </c>
      <c r="G59" s="71" t="n"/>
      <c r="H59" s="71" t="n"/>
      <c r="I59" s="58" t="n"/>
      <c r="J59" s="209" t="inlineStr">
        <is>
          <t>Between 1 bit and 32 bits</t>
        </is>
      </c>
      <c r="K59" s="71" t="n"/>
      <c r="L59" s="58" t="n"/>
      <c r="M59" s="209" t="n"/>
      <c r="N59" s="71" t="n"/>
      <c r="O59" s="58" t="n"/>
      <c r="P59" s="209" t="n"/>
      <c r="Q59" s="58" t="n"/>
      <c r="R59" s="95" t="n"/>
    </row>
    <row r="60">
      <c r="A60" s="95" t="n"/>
      <c r="B60" s="209" t="inlineStr">
        <is>
          <t>Signed</t>
        </is>
      </c>
      <c r="C60" s="71" t="n"/>
      <c r="D60" s="71" t="n"/>
      <c r="E60" s="58" t="n"/>
      <c r="F60" s="209" t="inlineStr">
        <is>
          <t>Signed integer</t>
        </is>
      </c>
      <c r="G60" s="71" t="n"/>
      <c r="H60" s="71" t="n"/>
      <c r="I60" s="58" t="n"/>
      <c r="J60" s="209" t="inlineStr">
        <is>
          <t>Up to 32 bits (Must be a multiple of whole byte)</t>
        </is>
      </c>
      <c r="K60" s="71" t="n"/>
      <c r="L60" s="58" t="n"/>
      <c r="M60" s="209" t="n"/>
      <c r="N60" s="71" t="n"/>
      <c r="O60" s="58" t="n"/>
      <c r="P60" s="209" t="n"/>
      <c r="Q60" s="58" t="n"/>
      <c r="R60" s="95" t="n"/>
    </row>
    <row r="61">
      <c r="A61" s="95" t="n"/>
      <c r="B61" s="209" t="inlineStr">
        <is>
          <t>HEX</t>
        </is>
      </c>
      <c r="C61" s="71" t="n"/>
      <c r="D61" s="71" t="n"/>
      <c r="E61" s="58" t="n"/>
      <c r="F61" s="209" t="inlineStr">
        <is>
          <t>Byte field (HEXadecimal)</t>
        </is>
      </c>
      <c r="G61" s="71" t="n"/>
      <c r="H61" s="71" t="n"/>
      <c r="I61" s="58" t="n"/>
      <c r="J61" s="209" t="inlineStr">
        <is>
          <t>Must be a multiple of whole byte</t>
        </is>
      </c>
      <c r="K61" s="71" t="n"/>
      <c r="L61" s="58" t="n"/>
      <c r="M61" s="209" t="n"/>
      <c r="N61" s="71" t="n"/>
      <c r="O61" s="58" t="n"/>
      <c r="P61" s="209" t="n"/>
      <c r="Q61" s="58" t="n"/>
      <c r="R61" s="95" t="n"/>
    </row>
    <row r="62">
      <c r="A62" s="95" t="n"/>
      <c r="B62" s="209" t="inlineStr">
        <is>
          <t>BCD</t>
        </is>
      </c>
      <c r="C62" s="71" t="n"/>
      <c r="D62" s="71" t="n"/>
      <c r="E62" s="58" t="n"/>
      <c r="F62" s="209" t="inlineStr">
        <is>
          <t>Byte field (Binary-Coded Decimal)</t>
        </is>
      </c>
      <c r="G62" s="71" t="n"/>
      <c r="H62" s="71" t="n"/>
      <c r="I62" s="58" t="n"/>
      <c r="J62" s="209" t="inlineStr">
        <is>
          <t>Must be a multiple of whole byte</t>
        </is>
      </c>
      <c r="K62" s="71" t="n"/>
      <c r="L62" s="58" t="n"/>
      <c r="M62" s="209" t="n"/>
      <c r="N62" s="71" t="n"/>
      <c r="O62" s="58" t="n"/>
      <c r="P62" s="209" t="n"/>
      <c r="Q62" s="58" t="n"/>
      <c r="R62" s="95" t="n"/>
    </row>
    <row r="63">
      <c r="A63" s="95" t="n"/>
      <c r="B63" s="209" t="inlineStr">
        <is>
          <t>ASCII</t>
        </is>
      </c>
      <c r="C63" s="71" t="n"/>
      <c r="D63" s="71" t="n"/>
      <c r="E63" s="58" t="n"/>
      <c r="F63" s="209" t="inlineStr">
        <is>
          <t>ISO-LATIN-1 (ISO/IEC 8859-1) coded character field</t>
        </is>
      </c>
      <c r="G63" s="71" t="n"/>
      <c r="H63" s="71" t="n"/>
      <c r="I63" s="58" t="n"/>
      <c r="J63" s="209" t="inlineStr">
        <is>
          <t>Must be a multiple of whole byte</t>
        </is>
      </c>
      <c r="K63" s="71" t="n"/>
      <c r="L63" s="58" t="n"/>
      <c r="M63" s="209" t="n"/>
      <c r="N63" s="71" t="n"/>
      <c r="O63" s="58" t="n"/>
      <c r="P63" s="209" t="n"/>
      <c r="Q63" s="58" t="n"/>
      <c r="R63" s="95" t="n"/>
    </row>
    <row r="64">
      <c r="A64" s="95" t="n"/>
      <c r="B64" s="209" t="inlineStr">
        <is>
          <t>Note: The floating-point value types (including float, double and long double) are not recommended.</t>
        </is>
      </c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58" t="n"/>
      <c r="R64" s="95" t="n"/>
    </row>
    <row r="65"/>
    <row r="66">
      <c r="A66" s="95" t="inlineStr">
        <is>
          <t>Note2: Values in columns "Factor", "Offset", "Minimum" and "Maximum" shall be specified as physical values, not raw values.</t>
        </is>
      </c>
    </row>
    <row r="67"/>
    <row r="68">
      <c r="A68" s="95" t="inlineStr">
        <is>
          <t>Note3: If the values are enumerated, a value table shall be specified to indicate valid values and their meaning.</t>
        </is>
      </c>
    </row>
    <row r="69"/>
    <row r="70">
      <c r="A70" s="95" t="inlineStr">
        <is>
          <t>Note 4: The rules and guidelines above apply throughout this document.</t>
        </is>
      </c>
    </row>
  </sheetData>
  <mergeCells count="59">
    <mergeCell ref="F61:I61"/>
    <mergeCell ref="G16:G23"/>
    <mergeCell ref="A24:A31"/>
    <mergeCell ref="B16:B23"/>
    <mergeCell ref="B64:Q64"/>
    <mergeCell ref="Q4:Q5"/>
    <mergeCell ref="P59:Q59"/>
    <mergeCell ref="A57:R57"/>
    <mergeCell ref="J4:J5"/>
    <mergeCell ref="F16:F23"/>
    <mergeCell ref="M61:O61"/>
    <mergeCell ref="F24:F31"/>
    <mergeCell ref="M62:O62"/>
    <mergeCell ref="P61:Q61"/>
    <mergeCell ref="A4:A5"/>
    <mergeCell ref="J58:L58"/>
    <mergeCell ref="B58:E58"/>
    <mergeCell ref="J61:L61"/>
    <mergeCell ref="F59:I59"/>
    <mergeCell ref="G24:G31"/>
    <mergeCell ref="B60:E60"/>
    <mergeCell ref="M59:O59"/>
    <mergeCell ref="B4:B5"/>
    <mergeCell ref="N4:N5"/>
    <mergeCell ref="J59:L59"/>
    <mergeCell ref="C4:E4"/>
    <mergeCell ref="P58:Q58"/>
    <mergeCell ref="P4:P5"/>
    <mergeCell ref="M60:O60"/>
    <mergeCell ref="R4:R5"/>
    <mergeCell ref="F58:I58"/>
    <mergeCell ref="P63:Q63"/>
    <mergeCell ref="O4:O5"/>
    <mergeCell ref="A66:R66"/>
    <mergeCell ref="P60:Q60"/>
    <mergeCell ref="F60:I60"/>
    <mergeCell ref="B63:E63"/>
    <mergeCell ref="J63:L63"/>
    <mergeCell ref="A2:O2"/>
    <mergeCell ref="B62:E62"/>
    <mergeCell ref="B59:E59"/>
    <mergeCell ref="F63:I63"/>
    <mergeCell ref="J62:L62"/>
    <mergeCell ref="M63:O63"/>
    <mergeCell ref="A16:A23"/>
    <mergeCell ref="G4:G5"/>
    <mergeCell ref="I4:I5"/>
    <mergeCell ref="A68:R68"/>
    <mergeCell ref="M58:O58"/>
    <mergeCell ref="B61:E61"/>
    <mergeCell ref="M4:M5"/>
    <mergeCell ref="F4:F5"/>
    <mergeCell ref="H4:H5"/>
    <mergeCell ref="P62:Q62"/>
    <mergeCell ref="J60:L60"/>
    <mergeCell ref="F62:I62"/>
    <mergeCell ref="B24:B31"/>
    <mergeCell ref="A70:R70"/>
    <mergeCell ref="K4:L4"/>
  </mergeCells>
  <dataValidations count="1">
    <dataValidation sqref="K6:K7 K65388:K65567 K130924:K131103 K196460:K196639 K261996:K262175 K327532:K327711 K393068:K393247 K458604:K458783 K524140:K524319 K589676:K589855 K655212:K655391 K720748:K720927 K786284:K786463 K851820:K851999 K917356:K917535 K982892:K983071 M8:M31 JG6:JG7 JG65388:JG65567 JG130924:JG131103 JG196460:JG196639 JG261996:JG262175 JG327532:JG327711 JG393068:JG393247 JG458604:JG458783 JG524140:JG524319 JG589676:JG589855 JG655212:JG655391 JG720748:JG720927 JG786284:JG786463 JG851820:JG851999 JG917356:JG917535 JG982892:JG983071 TC6:TC7 TC65388:TC65567 TC130924:TC131103 TC196460:TC196639 TC261996:TC262175 TC327532:TC327711 TC393068:TC393247 TC458604:TC458783 TC524140:TC524319 TC589676:TC589855 TC655212:TC655391 TC720748:TC720927 TC786284:TC786463 TC851820:TC851999 TC917356:TC917535 TC982892:TC983071 ACY6:ACY7 ACY65388:ACY65567 ACY130924:ACY131103 ACY196460:ACY196639 ACY261996:ACY262175 ACY327532:ACY327711 ACY393068:ACY393247 ACY458604:ACY458783 ACY524140:ACY524319 ACY589676:ACY589855 ACY655212:ACY655391 ACY720748:ACY720927 ACY786284:ACY786463 ACY851820:ACY851999 ACY917356:ACY917535 ACY982892:ACY983071 AMU6:AMU7 AMU65388:AMU65567 AMU130924:AMU131103 AMU196460:AMU196639 AMU261996:AMU262175 AMU327532:AMU327711 AMU393068:AMU393247 AMU458604:AMU458783 AMU524140:AMU524319 AMU589676:AMU589855 AMU655212:AMU655391 AMU720748:AMU720927 AMU786284:AMU786463 AMU851820:AMU851999 AMU917356:AMU917535 AMU982892:AMU983071 AWQ6:AWQ7 AWQ65388:AWQ65567 AWQ130924:AWQ131103 AWQ196460:AWQ196639 AWQ261996:AWQ262175 AWQ327532:AWQ327711 AWQ393068:AWQ393247 AWQ458604:AWQ458783 AWQ524140:AWQ524319 AWQ589676:AWQ589855 AWQ655212:AWQ655391 AWQ720748:AWQ720927 AWQ786284:AWQ786463 AWQ851820:AWQ851999 AWQ917356:AWQ917535 AWQ982892:AWQ983071 BGM6:BGM7 BGM65388:BGM65567 BGM130924:BGM131103 BGM196460:BGM196639 BGM261996:BGM262175 BGM327532:BGM327711 BGM393068:BGM393247 BGM458604:BGM458783 BGM524140:BGM524319 BGM589676:BGM589855 BGM655212:BGM655391 BGM720748:BGM720927 BGM786284:BGM786463 BGM851820:BGM851999 BGM917356:BGM917535 BGM982892:BGM983071 BQI6:BQI7 BQI65388:BQI65567 BQI130924:BQI131103 BQI196460:BQI196639 BQI261996:BQI262175 BQI327532:BQI327711 BQI393068:BQI393247 BQI458604:BQI458783 BQI524140:BQI524319 BQI589676:BQI589855 BQI655212:BQI655391 BQI720748:BQI720927 BQI786284:BQI786463 BQI851820:BQI851999 BQI917356:BQI917535 BQI982892:BQI983071 CAE6:CAE7 CAE65388:CAE65567 CAE130924:CAE131103 CAE196460:CAE196639 CAE261996:CAE262175 CAE327532:CAE327711 CAE393068:CAE393247 CAE458604:CAE458783 CAE524140:CAE524319 CAE589676:CAE589855 CAE655212:CAE655391 CAE720748:CAE720927 CAE786284:CAE786463 CAE851820:CAE851999 CAE917356:CAE917535 CAE982892:CAE983071 CKA6:CKA7 CKA65388:CKA65567 CKA130924:CKA131103 CKA196460:CKA196639 CKA261996:CKA262175 CKA327532:CKA327711 CKA393068:CKA393247 CKA458604:CKA458783 CKA524140:CKA524319 CKA589676:CKA589855 CKA655212:CKA655391 CKA720748:CKA720927 CKA786284:CKA786463 CKA851820:CKA851999 CKA917356:CKA917535 CKA982892:CKA983071 CTW6:CTW7 CTW65388:CTW65567 CTW130924:CTW131103 CTW196460:CTW196639 CTW261996:CTW262175 CTW327532:CTW327711 CTW393068:CTW393247 CTW458604:CTW458783 CTW524140:CTW524319 CTW589676:CTW589855 CTW655212:CTW655391 CTW720748:CTW720927 CTW786284:CTW786463 CTW851820:CTW851999 CTW917356:CTW917535 CTW982892:CTW983071 DDS6:DDS7 DDS65388:DDS65567 DDS130924:DDS131103 DDS196460:DDS196639 DDS261996:DDS262175 DDS327532:DDS327711 DDS393068:DDS393247 DDS458604:DDS458783 DDS524140:DDS524319 DDS589676:DDS589855 DDS655212:DDS655391 DDS720748:DDS720927 DDS786284:DDS786463 DDS851820:DDS851999 DDS917356:DDS917535 DDS982892:DDS983071 DNO6:DNO7 DNO65388:DNO65567 DNO130924:DNO131103 DNO196460:DNO196639 DNO261996:DNO262175 DNO327532:DNO327711 DNO393068:DNO393247 DNO458604:DNO458783 DNO524140:DNO524319 DNO589676:DNO589855 DNO655212:DNO655391 DNO720748:DNO720927 DNO786284:DNO786463 DNO851820:DNO851999 DNO917356:DNO917535 DNO982892:DNO983071 DXK6:DXK7 DXK65388:DXK65567 DXK130924:DXK131103 DXK196460:DXK196639 DXK261996:DXK262175 DXK327532:DXK327711 DXK393068:DXK393247 DXK458604:DXK458783 DXK524140:DXK524319 DXK589676:DXK589855 DXK655212:DXK655391 DXK720748:DXK720927 DXK786284:DXK786463 DXK851820:DXK851999 DXK917356:DXK917535 DXK982892:DXK983071 EHG6:EHG7 EHG65388:EHG65567 EHG130924:EHG131103 EHG196460:EHG196639 EHG261996:EHG262175 EHG327532:EHG327711 EHG393068:EHG393247 EHG458604:EHG458783 EHG524140:EHG524319 EHG589676:EHG589855 EHG655212:EHG655391 EHG720748:EHG720927 EHG786284:EHG786463 EHG851820:EHG851999 EHG917356:EHG917535 EHG982892:EHG983071 ERC6:ERC7 ERC65388:ERC65567 ERC130924:ERC131103 ERC196460:ERC196639 ERC261996:ERC262175 ERC327532:ERC327711 ERC393068:ERC393247 ERC458604:ERC458783 ERC524140:ERC524319 ERC589676:ERC589855 ERC655212:ERC655391 ERC720748:ERC720927 ERC786284:ERC786463 ERC851820:ERC851999 ERC917356:ERC917535 ERC982892:ERC983071 FAY6:FAY7 FAY65388:FAY65567 FAY130924:FAY131103 FAY196460:FAY196639 FAY261996:FAY262175 FAY327532:FAY327711 FAY393068:FAY393247 FAY458604:FAY458783 FAY524140:FAY524319 FAY589676:FAY589855 FAY655212:FAY655391 FAY720748:FAY720927 FAY786284:FAY786463 FAY851820:FAY851999 FAY917356:FAY917535 FAY982892:FAY983071 FKU6:FKU7 FKU65388:FKU65567 FKU130924:FKU131103 FKU196460:FKU196639 FKU261996:FKU262175 FKU327532:FKU327711 FKU393068:FKU393247 FKU458604:FKU458783 FKU524140:FKU524319 FKU589676:FKU589855 FKU655212:FKU655391 FKU720748:FKU720927 FKU786284:FKU786463 FKU851820:FKU851999 FKU917356:FKU917535 FKU982892:FKU983071 FUQ6:FUQ7 FUQ65388:FUQ65567 FUQ130924:FUQ131103 FUQ196460:FUQ196639 FUQ261996:FUQ262175 FUQ327532:FUQ327711 FUQ393068:FUQ393247 FUQ458604:FUQ458783 FUQ524140:FUQ524319 FUQ589676:FUQ589855 FUQ655212:FUQ655391 FUQ720748:FUQ720927 FUQ786284:FUQ786463 FUQ851820:FUQ851999 FUQ917356:FUQ917535 FUQ982892:FUQ983071 GEM6:GEM7 GEM65388:GEM65567 GEM130924:GEM131103 GEM196460:GEM196639 GEM261996:GEM262175 GEM327532:GEM327711 GEM393068:GEM393247 GEM458604:GEM458783 GEM524140:GEM524319 GEM589676:GEM589855 GEM655212:GEM655391 GEM720748:GEM720927 GEM786284:GEM786463 GEM851820:GEM851999 GEM917356:GEM917535 GEM982892:GEM983071 GOI6:GOI7 GOI65388:GOI65567 GOI130924:GOI131103 GOI196460:GOI196639 GOI261996:GOI262175 GOI327532:GOI327711 GOI393068:GOI393247 GOI458604:GOI458783 GOI524140:GOI524319 GOI589676:GOI589855 GOI655212:GOI655391 GOI720748:GOI720927 GOI786284:GOI786463 GOI851820:GOI851999 GOI917356:GOI917535 GOI982892:GOI983071 GYE6:GYE7 GYE65388:GYE65567 GYE130924:GYE131103 GYE196460:GYE196639 GYE261996:GYE262175 GYE327532:GYE327711 GYE393068:GYE393247 GYE458604:GYE458783 GYE524140:GYE524319 GYE589676:GYE589855 GYE655212:GYE655391 GYE720748:GYE720927 GYE786284:GYE786463 GYE851820:GYE851999 GYE917356:GYE917535 GYE982892:GYE983071 HIA6:HIA7 HIA65388:HIA65567 HIA130924:HIA131103 HIA196460:HIA196639 HIA261996:HIA262175 HIA327532:HIA327711 HIA393068:HIA393247 HIA458604:HIA458783 HIA524140:HIA524319 HIA589676:HIA589855 HIA655212:HIA655391 HIA720748:HIA720927 HIA786284:HIA786463 HIA851820:HIA851999 HIA917356:HIA917535 HIA982892:HIA983071 HRW6:HRW7 HRW65388:HRW65567 HRW130924:HRW131103 HRW196460:HRW196639 HRW261996:HRW262175 HRW327532:HRW327711 HRW393068:HRW393247 HRW458604:HRW458783 HRW524140:HRW524319 HRW589676:HRW589855 HRW655212:HRW655391 HRW720748:HRW720927 HRW786284:HRW786463 HRW851820:HRW851999 HRW917356:HRW917535 HRW982892:HRW983071 IBS6:IBS7 IBS65388:IBS65567 IBS130924:IBS131103 IBS196460:IBS196639 IBS261996:IBS262175 IBS327532:IBS327711 IBS393068:IBS393247 IBS458604:IBS458783 IBS524140:IBS524319 IBS589676:IBS589855 IBS655212:IBS655391 IBS720748:IBS720927 IBS786284:IBS786463 IBS851820:IBS851999 IBS917356:IBS917535 IBS982892:IBS983071 ILO6:ILO7 ILO65388:ILO65567 ILO130924:ILO131103 ILO196460:ILO196639 ILO261996:ILO262175 ILO327532:ILO327711 ILO393068:ILO393247 ILO458604:ILO458783 ILO524140:ILO524319 ILO589676:ILO589855 ILO655212:ILO655391 ILO720748:ILO720927 ILO786284:ILO786463 ILO851820:ILO851999 ILO917356:ILO917535 ILO982892:ILO983071 IVK6:IVK7 IVK65388:IVK65567 IVK130924:IVK131103 IVK196460:IVK196639 IVK261996:IVK262175 IVK327532:IVK327711 IVK393068:IVK393247 IVK458604:IVK458783 IVK524140:IVK524319 IVK589676:IVK589855 IVK655212:IVK655391 IVK720748:IVK720927 IVK786284:IVK786463 IVK851820:IVK851999 IVK917356:IVK917535 IVK982892:IVK983071 JFG6:JFG7 JFG65388:JFG65567 JFG130924:JFG131103 JFG196460:JFG196639 JFG261996:JFG262175 JFG327532:JFG327711 JFG393068:JFG393247 JFG458604:JFG458783 JFG524140:JFG524319 JFG589676:JFG589855 JFG655212:JFG655391 JFG720748:JFG720927 JFG786284:JFG786463 JFG851820:JFG851999 JFG917356:JFG917535 JFG982892:JFG983071 JPC6:JPC7 JPC65388:JPC65567 JPC130924:JPC131103 JPC196460:JPC196639 JPC261996:JPC262175 JPC327532:JPC327711 JPC393068:JPC393247 JPC458604:JPC458783 JPC524140:JPC524319 JPC589676:JPC589855 JPC655212:JPC655391 JPC720748:JPC720927 JPC786284:JPC786463 JPC851820:JPC851999 JPC917356:JPC917535 JPC982892:JPC983071 JYY6:JYY7 JYY65388:JYY65567 JYY130924:JYY131103 JYY196460:JYY196639 JYY261996:JYY262175 JYY327532:JYY327711 JYY393068:JYY393247 JYY458604:JYY458783 JYY524140:JYY524319 JYY589676:JYY589855 JYY655212:JYY655391 JYY720748:JYY720927 JYY786284:JYY786463 JYY851820:JYY851999 JYY917356:JYY917535 JYY982892:JYY983071 KIU6:KIU7 KIU65388:KIU65567 KIU130924:KIU131103 KIU196460:KIU196639 KIU261996:KIU262175 KIU327532:KIU327711 KIU393068:KIU393247 KIU458604:KIU458783 KIU524140:KIU524319 KIU589676:KIU589855 KIU655212:KIU655391 KIU720748:KIU720927 KIU786284:KIU786463 KIU851820:KIU851999 KIU917356:KIU917535 KIU982892:KIU983071 KSQ6:KSQ7 KSQ65388:KSQ65567 KSQ130924:KSQ131103 KSQ196460:KSQ196639 KSQ261996:KSQ262175 KSQ327532:KSQ327711 KSQ393068:KSQ393247 KSQ458604:KSQ458783 KSQ524140:KSQ524319 KSQ589676:KSQ589855 KSQ655212:KSQ655391 KSQ720748:KSQ720927 KSQ786284:KSQ786463 KSQ851820:KSQ851999 KSQ917356:KSQ917535 KSQ982892:KSQ983071 LCM6:LCM7 LCM65388:LCM65567 LCM130924:LCM131103 LCM196460:LCM196639 LCM261996:LCM262175 LCM327532:LCM327711 LCM393068:LCM393247 LCM458604:LCM458783 LCM524140:LCM524319 LCM589676:LCM589855 LCM655212:LCM655391 LCM720748:LCM720927 LCM786284:LCM786463 LCM851820:LCM851999 LCM917356:LCM917535 LCM982892:LCM983071 LMI6:LMI7 LMI65388:LMI65567 LMI130924:LMI131103 LMI196460:LMI196639 LMI261996:LMI262175 LMI327532:LMI327711 LMI393068:LMI393247 LMI458604:LMI458783 LMI524140:LMI524319 LMI589676:LMI589855 LMI655212:LMI655391 LMI720748:LMI720927 LMI786284:LMI786463 LMI851820:LMI851999 LMI917356:LMI917535 LMI982892:LMI983071 LWE6:LWE7 LWE65388:LWE65567 LWE130924:LWE131103 LWE196460:LWE196639 LWE261996:LWE262175 LWE327532:LWE327711 LWE393068:LWE393247 LWE458604:LWE458783 LWE524140:LWE524319 LWE589676:LWE589855 LWE655212:LWE655391 LWE720748:LWE720927 LWE786284:LWE786463 LWE851820:LWE851999 LWE917356:LWE917535 LWE982892:LWE983071 MGA6:MGA7 MGA65388:MGA65567 MGA130924:MGA131103 MGA196460:MGA196639 MGA261996:MGA262175 MGA327532:MGA327711 MGA393068:MGA393247 MGA458604:MGA458783 MGA524140:MGA524319 MGA589676:MGA589855 MGA655212:MGA655391 MGA720748:MGA720927 MGA786284:MGA786463 MGA851820:MGA851999 MGA917356:MGA917535 MGA982892:MGA983071 MPW6:MPW7 MPW65388:MPW65567 MPW130924:MPW131103 MPW196460:MPW196639 MPW261996:MPW262175 MPW327532:MPW327711 MPW393068:MPW393247 MPW458604:MPW458783 MPW524140:MPW524319 MPW589676:MPW589855 MPW655212:MPW655391 MPW720748:MPW720927 MPW786284:MPW786463 MPW851820:MPW851999 MPW917356:MPW917535 MPW982892:MPW983071 MZS6:MZS7 MZS65388:MZS65567 MZS130924:MZS131103 MZS196460:MZS196639 MZS261996:MZS262175 MZS327532:MZS327711 MZS393068:MZS393247 MZS458604:MZS458783 MZS524140:MZS524319 MZS589676:MZS589855 MZS655212:MZS655391 MZS720748:MZS720927 MZS786284:MZS786463 MZS851820:MZS851999 MZS917356:MZS917535 MZS982892:MZS983071 NJO6:NJO7 NJO65388:NJO65567 NJO130924:NJO131103 NJO196460:NJO196639 NJO261996:NJO262175 NJO327532:NJO327711 NJO393068:NJO393247 NJO458604:NJO458783 NJO524140:NJO524319 NJO589676:NJO589855 NJO655212:NJO655391 NJO720748:NJO720927 NJO786284:NJO786463 NJO851820:NJO851999 NJO917356:NJO917535 NJO982892:NJO983071 NTK6:NTK7 NTK65388:NTK65567 NTK130924:NTK131103 NTK196460:NTK196639 NTK261996:NTK262175 NTK327532:NTK327711 NTK393068:NTK393247 NTK458604:NTK458783 NTK524140:NTK524319 NTK589676:NTK589855 NTK655212:NTK655391 NTK720748:NTK720927 NTK786284:NTK786463 NTK851820:NTK851999 NTK917356:NTK917535 NTK982892:NTK983071 ODG6:ODG7 ODG65388:ODG65567 ODG130924:ODG131103 ODG196460:ODG196639 ODG261996:ODG262175 ODG327532:ODG327711 ODG393068:ODG393247 ODG458604:ODG458783 ODG524140:ODG524319 ODG589676:ODG589855 ODG655212:ODG655391 ODG720748:ODG720927 ODG786284:ODG786463 ODG851820:ODG851999 ODG917356:ODG917535 ODG982892:ODG983071 ONC6:ONC7 ONC65388:ONC65567 ONC130924:ONC131103 ONC196460:ONC196639 ONC261996:ONC262175 ONC327532:ONC327711 ONC393068:ONC393247 ONC458604:ONC458783 ONC524140:ONC524319 ONC589676:ONC589855 ONC655212:ONC655391 ONC720748:ONC720927 ONC786284:ONC786463 ONC851820:ONC851999 ONC917356:ONC917535 ONC982892:ONC983071 OWY6:OWY7 OWY65388:OWY65567 OWY130924:OWY131103 OWY196460:OWY196639 OWY261996:OWY262175 OWY327532:OWY327711 OWY393068:OWY393247 OWY458604:OWY458783 OWY524140:OWY524319 OWY589676:OWY589855 OWY655212:OWY655391 OWY720748:OWY720927 OWY786284:OWY786463 OWY851820:OWY851999 OWY917356:OWY917535 OWY982892:OWY983071 PGU6:PGU7 PGU65388:PGU65567 PGU130924:PGU131103 PGU196460:PGU196639 PGU261996:PGU262175 PGU327532:PGU327711 PGU393068:PGU393247 PGU458604:PGU458783 PGU524140:PGU524319 PGU589676:PGU589855 PGU655212:PGU655391 PGU720748:PGU720927 PGU786284:PGU786463 PGU851820:PGU851999 PGU917356:PGU917535 PGU982892:PGU983071 PQQ6:PQQ7 PQQ65388:PQQ65567 PQQ130924:PQQ131103 PQQ196460:PQQ196639 PQQ261996:PQQ262175 PQQ327532:PQQ327711 PQQ393068:PQQ393247 PQQ458604:PQQ458783 PQQ524140:PQQ524319 PQQ589676:PQQ589855 PQQ655212:PQQ655391 PQQ720748:PQQ720927 PQQ786284:PQQ786463 PQQ851820:PQQ851999 PQQ917356:PQQ917535 PQQ982892:PQQ983071 QAM6:QAM7 QAM65388:QAM65567 QAM130924:QAM131103 QAM196460:QAM196639 QAM261996:QAM262175 QAM327532:QAM327711 QAM393068:QAM393247 QAM458604:QAM458783 QAM524140:QAM524319 QAM589676:QAM589855 QAM655212:QAM655391 QAM720748:QAM720927 QAM786284:QAM786463 QAM851820:QAM851999 QAM917356:QAM917535 QAM982892:QAM983071 QKI6:QKI7 QKI65388:QKI65567 QKI130924:QKI131103 QKI196460:QKI196639 QKI261996:QKI262175 QKI327532:QKI327711 QKI393068:QKI393247 QKI458604:QKI458783 QKI524140:QKI524319 QKI589676:QKI589855 QKI655212:QKI655391 QKI720748:QKI720927 QKI786284:QKI786463 QKI851820:QKI851999 QKI917356:QKI917535 QKI982892:QKI983071 QUE6:QUE7 QUE65388:QUE65567 QUE130924:QUE131103 QUE196460:QUE196639 QUE261996:QUE262175 QUE327532:QUE327711 QUE393068:QUE393247 QUE458604:QUE458783 QUE524140:QUE524319 QUE589676:QUE589855 QUE655212:QUE655391 QUE720748:QUE720927 QUE786284:QUE786463 QUE851820:QUE851999 QUE917356:QUE917535 QUE982892:QUE983071 REA6:REA7 REA65388:REA65567 REA130924:REA131103 REA196460:REA196639 REA261996:REA262175 REA327532:REA327711 REA393068:REA393247 REA458604:REA458783 REA524140:REA524319 REA589676:REA589855 REA655212:REA655391 REA720748:REA720927 REA786284:REA786463 REA851820:REA851999 REA917356:REA917535 REA982892:REA983071 RNW6:RNW7 RNW65388:RNW65567 RNW130924:RNW131103 RNW196460:RNW196639 RNW261996:RNW262175 RNW327532:RNW327711 RNW393068:RNW393247 RNW458604:RNW458783 RNW524140:RNW524319 RNW589676:RNW589855 RNW655212:RNW655391 RNW720748:RNW720927 RNW786284:RNW786463 RNW851820:RNW851999 RNW917356:RNW917535 RNW982892:RNW983071 RXS6:RXS7 RXS65388:RXS65567 RXS130924:RXS131103 RXS196460:RXS196639 RXS261996:RXS262175 RXS327532:RXS327711 RXS393068:RXS393247 RXS458604:RXS458783 RXS524140:RXS524319 RXS589676:RXS589855 RXS655212:RXS655391 RXS720748:RXS720927 RXS786284:RXS786463 RXS851820:RXS851999 RXS917356:RXS917535 RXS982892:RXS983071 SHO6:SHO7 SHO65388:SHO65567 SHO130924:SHO131103 SHO196460:SHO196639 SHO261996:SHO262175 SHO327532:SHO327711 SHO393068:SHO393247 SHO458604:SHO458783 SHO524140:SHO524319 SHO589676:SHO589855 SHO655212:SHO655391 SHO720748:SHO720927 SHO786284:SHO786463 SHO851820:SHO851999 SHO917356:SHO917535 SHO982892:SHO983071 SRK6:SRK7 SRK65388:SRK65567 SRK130924:SRK131103 SRK196460:SRK196639 SRK261996:SRK262175 SRK327532:SRK327711 SRK393068:SRK393247 SRK458604:SRK458783 SRK524140:SRK524319 SRK589676:SRK589855 SRK655212:SRK655391 SRK720748:SRK720927 SRK786284:SRK786463 SRK851820:SRK851999 SRK917356:SRK917535 SRK982892:SRK983071 TBG6:TBG7 TBG65388:TBG65567 TBG130924:TBG131103 TBG196460:TBG196639 TBG261996:TBG262175 TBG327532:TBG327711 TBG393068:TBG393247 TBG458604:TBG458783 TBG524140:TBG524319 TBG589676:TBG589855 TBG655212:TBG655391 TBG720748:TBG720927 TBG786284:TBG786463 TBG851820:TBG851999 TBG917356:TBG917535 TBG982892:TBG983071 TLC6:TLC7 TLC65388:TLC65567 TLC130924:TLC131103 TLC196460:TLC196639 TLC261996:TLC262175 TLC327532:TLC327711 TLC393068:TLC393247 TLC458604:TLC458783 TLC524140:TLC524319 TLC589676:TLC589855 TLC655212:TLC655391 TLC720748:TLC720927 TLC786284:TLC786463 TLC851820:TLC851999 TLC917356:TLC917535 TLC982892:TLC983071 TUY6:TUY7 TUY65388:TUY65567 TUY130924:TUY131103 TUY196460:TUY196639 TUY261996:TUY262175 TUY327532:TUY327711 TUY393068:TUY393247 TUY458604:TUY458783 TUY524140:TUY524319 TUY589676:TUY589855 TUY655212:TUY655391 TUY720748:TUY720927 TUY786284:TUY786463 TUY851820:TUY851999 TUY917356:TUY917535 TUY982892:TUY983071 UEU6:UEU7 UEU65388:UEU65567 UEU130924:UEU131103 UEU196460:UEU196639 UEU261996:UEU262175 UEU327532:UEU327711 UEU393068:UEU393247 UEU458604:UEU458783 UEU524140:UEU524319 UEU589676:UEU589855 UEU655212:UEU655391 UEU720748:UEU720927 UEU786284:UEU786463 UEU851820:UEU851999 UEU917356:UEU917535 UEU982892:UEU983071 UOQ6:UOQ7 UOQ65388:UOQ65567 UOQ130924:UOQ131103 UOQ196460:UOQ196639 UOQ261996:UOQ262175 UOQ327532:UOQ327711 UOQ393068:UOQ393247 UOQ458604:UOQ458783 UOQ524140:UOQ524319 UOQ589676:UOQ589855 UOQ655212:UOQ655391 UOQ720748:UOQ720927 UOQ786284:UOQ786463 UOQ851820:UOQ851999 UOQ917356:UOQ917535 UOQ982892:UOQ983071 UYM6:UYM7 UYM65388:UYM65567 UYM130924:UYM131103 UYM196460:UYM196639 UYM261996:UYM262175 UYM327532:UYM327711 UYM393068:UYM393247 UYM458604:UYM458783 UYM524140:UYM524319 UYM589676:UYM589855 UYM655212:UYM655391 UYM720748:UYM720927 UYM786284:UYM786463 UYM851820:UYM851999 UYM917356:UYM917535 UYM982892:UYM983071 VII6:VII7 VII65388:VII65567 VII130924:VII131103 VII196460:VII196639 VII261996:VII262175 VII327532:VII327711 VII393068:VII393247 VII458604:VII458783 VII524140:VII524319 VII589676:VII589855 VII655212:VII655391 VII720748:VII720927 VII786284:VII786463 VII851820:VII851999 VII917356:VII917535 VII982892:VII983071 VSE6:VSE7 VSE65388:VSE65567 VSE130924:VSE131103 VSE196460:VSE196639 VSE261996:VSE262175 VSE327532:VSE327711 VSE393068:VSE393247 VSE458604:VSE458783 VSE524140:VSE524319 VSE589676:VSE589855 VSE655212:VSE655391 VSE720748:VSE720927 VSE786284:VSE786463 VSE851820:VSE851999 VSE917356:VSE917535 VSE982892:VSE983071 WCA6:WCA7 WCA65388:WCA65567 WCA130924:WCA131103 WCA196460:WCA196639 WCA261996:WCA262175 WCA327532:WCA327711 WCA393068:WCA393247 WCA458604:WCA458783 WCA524140:WCA524319 WCA589676:WCA589855 WCA655212:WCA655391 WCA720748:WCA720927 WCA786284:WCA786463 WCA851820:WCA851999 WCA917356:WCA917535 WCA982892:WCA983071 WLW6:WLW7 WLW65388:WLW65567 WLW130924:WLW131103 WLW196460:WLW196639 WLW261996:WLW262175 WLW327532:WLW327711 WLW393068:WLW393247 WLW458604:WLW458783 WLW524140:WLW524319 WLW589676:WLW589855 WLW655212:WLW655391 WLW720748:WLW720927 WLW786284:WLW786463 WLW851820:WLW851999 WLW917356:WLW917535 WLW982892:WLW983071 WVS6:WVS7 WVS65388:WVS65567 WVS130924:WVS131103 WVS196460:WVS196639 WVS261996:WVS262175 WVS327532:WVS327711 WVS393068:WVS393247 WVS458604:WVS458783 WVS524140:WVS524319 WVS589676:WVS589855 WVS655212:WVS655391 WVS720748:WVS720927 WVS786284:WVS786463 WVS851820:WVS851999 WVS917356:WVS917535 WVS982892:WVS983071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T11"/>
  <sheetViews>
    <sheetView topLeftCell="A3" zoomScale="85" zoomScaleNormal="85" workbookViewId="0">
      <selection activeCell="K5" sqref="K4:Q5"/>
    </sheetView>
  </sheetViews>
  <sheetFormatPr baseColWidth="8" defaultColWidth="9" defaultRowHeight="14.25"/>
  <cols>
    <col width="7.63333333333333" customWidth="1" style="100" min="1" max="1"/>
    <col width="16" customWidth="1" style="64" min="2" max="2"/>
    <col width="4.90833333333333" customWidth="1" style="64" min="3" max="5"/>
    <col width="7.09166666666667" customWidth="1" style="64" min="6" max="6"/>
    <col width="6.63333333333333" customWidth="1" style="64" min="7" max="7"/>
    <col width="6.36666666666667" customWidth="1" style="62" min="8" max="8"/>
    <col width="23" customWidth="1" style="64" min="9" max="9"/>
    <col width="22.6333333333333" customWidth="1" style="64" min="10" max="10"/>
    <col width="14.0916666666667" customWidth="1" style="64" min="11" max="11"/>
    <col width="9" customWidth="1" style="64" min="12" max="13"/>
    <col width="12.0916666666667" customWidth="1" style="64" min="14" max="15"/>
    <col width="12.45" customWidth="1" style="64" min="16" max="16"/>
    <col width="36.3666666666667" customWidth="1" style="64" min="17" max="17"/>
    <col width="15" customWidth="1" style="64" min="18" max="18"/>
    <col width="11.6333333333333" customWidth="1" style="64" min="19" max="19"/>
    <col width="9" customWidth="1" style="64" min="20" max="16384"/>
  </cols>
  <sheetData>
    <row r="1">
      <c r="A1" s="337" t="n"/>
      <c r="B1" s="338" t="n"/>
      <c r="C1" s="338" t="n"/>
      <c r="D1" s="338" t="n"/>
      <c r="E1" s="338" t="n"/>
      <c r="F1" s="338" t="n"/>
      <c r="G1" s="338" t="n"/>
      <c r="H1" s="339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40" t="n"/>
    </row>
    <row r="2" ht="23" customHeight="1" s="163">
      <c r="A2" s="341" t="inlineStr">
        <is>
          <t>Configuration Parameter Data Identifiers</t>
        </is>
      </c>
      <c r="S2" s="342" t="n"/>
    </row>
    <row r="3" ht="14.5" customHeight="1" s="163">
      <c r="A3" s="343" t="n"/>
      <c r="S3" s="342" t="n"/>
    </row>
    <row r="4" ht="15" customHeight="1" s="163">
      <c r="A4" s="344" t="inlineStr">
        <is>
          <t>DIDs 
(HEX)</t>
        </is>
      </c>
      <c r="B4" s="345" t="inlineStr">
        <is>
          <t>Name</t>
        </is>
      </c>
      <c r="C4" s="104" t="inlineStr">
        <is>
          <t>Accessed by</t>
        </is>
      </c>
      <c r="D4" s="67" t="n"/>
      <c r="E4" s="55" t="n"/>
      <c r="F4" s="184" t="inlineStr">
        <is>
          <t>Size
(Byte)</t>
        </is>
      </c>
      <c r="G4" s="184" t="inlineStr">
        <is>
          <t>Byte</t>
        </is>
      </c>
      <c r="H4" s="346" t="inlineStr">
        <is>
          <t>Bit</t>
        </is>
      </c>
      <c r="I4" s="184" t="inlineStr">
        <is>
          <t>Short Name</t>
        </is>
      </c>
      <c r="J4" s="264" t="inlineStr">
        <is>
          <t>Description</t>
        </is>
      </c>
      <c r="K4" s="183" t="inlineStr">
        <is>
          <t>Encoding</t>
        </is>
      </c>
      <c r="L4" s="55" t="n"/>
      <c r="M4" s="183" t="inlineStr">
        <is>
          <t>Offset</t>
        </is>
      </c>
      <c r="N4" s="183" t="inlineStr">
        <is>
          <t>Minimum</t>
        </is>
      </c>
      <c r="O4" s="183" t="inlineStr">
        <is>
          <t>Maximum</t>
        </is>
      </c>
      <c r="P4" s="183" t="inlineStr">
        <is>
          <t>Unit</t>
        </is>
      </c>
      <c r="Q4" s="183" t="inlineStr">
        <is>
          <t>Value Table</t>
        </is>
      </c>
      <c r="R4" s="347" t="inlineStr">
        <is>
          <t>Default Value</t>
        </is>
      </c>
      <c r="S4" s="105" t="inlineStr">
        <is>
          <t>Remark</t>
        </is>
      </c>
    </row>
    <row r="5" ht="14.5" customHeight="1" s="163">
      <c r="A5" s="544" t="n"/>
      <c r="B5" s="19" t="n"/>
      <c r="C5" s="217" t="n">
        <v>22</v>
      </c>
      <c r="D5" s="217" t="inlineStr">
        <is>
          <t>2E</t>
        </is>
      </c>
      <c r="E5" s="217" t="inlineStr">
        <is>
          <t>2F</t>
        </is>
      </c>
      <c r="F5" s="269" t="n"/>
      <c r="G5" s="269" t="n"/>
      <c r="H5" s="230" t="n"/>
      <c r="I5" s="269" t="n"/>
      <c r="J5" s="269" t="n"/>
      <c r="K5" s="193" t="inlineStr">
        <is>
          <t>Value Type</t>
        </is>
      </c>
      <c r="L5" s="193" t="inlineStr">
        <is>
          <t>Factor</t>
        </is>
      </c>
      <c r="M5" s="269" t="n"/>
      <c r="N5" s="269" t="n"/>
      <c r="O5" s="269" t="n"/>
      <c r="P5" s="269" t="n"/>
      <c r="Q5" s="269" t="n"/>
      <c r="R5" s="230" t="n"/>
      <c r="S5" s="112" t="n"/>
    </row>
    <row r="6" ht="13.5" customFormat="1" customHeight="1" s="176">
      <c r="A6" s="309" t="inlineStr">
        <is>
          <t>C001</t>
        </is>
      </c>
      <c r="B6" s="156" t="inlineStr">
        <is>
          <t>车身结构, 车型系列细分, 变速箱型号, 遥控召唤</t>
        </is>
      </c>
      <c r="C6" s="156" t="n"/>
      <c r="D6" s="310" t="n"/>
      <c r="E6" s="311" t="n"/>
      <c r="F6" s="311" t="n">
        <v>4</v>
      </c>
      <c r="G6" s="311" t="inlineStr">
        <is>
          <t>1</t>
        </is>
      </c>
      <c r="H6" s="10" t="inlineStr">
        <is>
          <t>7-0</t>
        </is>
      </c>
      <c r="I6" s="10" t="inlineStr">
        <is>
          <t>车身结构</t>
        </is>
      </c>
      <c r="J6" s="10" t="n"/>
      <c r="K6" s="312" t="inlineStr">
        <is>
          <t>Texttable</t>
        </is>
      </c>
      <c r="L6" s="156" t="n"/>
      <c r="M6" s="10" t="n"/>
      <c r="N6" s="114" t="n"/>
      <c r="O6" s="10" t="n"/>
      <c r="P6" s="10" t="n"/>
      <c r="Q6" s="10" t="inlineStr">
        <is>
          <t>0x00:Minivan
0x01:Crossover</t>
        </is>
      </c>
      <c r="R6" s="114" t="n"/>
      <c r="S6" s="10" t="n"/>
      <c r="T6" s="313" t="n"/>
    </row>
    <row r="7" ht="15" customFormat="1" customHeight="1" s="176">
      <c r="A7" s="438" t="n"/>
      <c r="B7" s="230" t="n"/>
      <c r="C7" s="209" t="n"/>
      <c r="D7" s="209" t="n"/>
      <c r="E7" s="314" t="n"/>
      <c r="F7" s="230" t="n"/>
      <c r="G7" s="314" t="inlineStr">
        <is>
          <t>2</t>
        </is>
      </c>
      <c r="H7" s="195" t="inlineStr">
        <is>
          <t>7-0</t>
        </is>
      </c>
      <c r="I7" s="315" t="inlineStr">
        <is>
          <t>车型系列细分</t>
        </is>
      </c>
      <c r="J7" s="315" t="n"/>
      <c r="K7" s="316" t="inlineStr">
        <is>
          <t>Texttable</t>
        </is>
      </c>
      <c r="L7" s="209" t="n"/>
      <c r="M7" s="195" t="n"/>
      <c r="N7" s="195" t="n"/>
      <c r="O7" s="195" t="n"/>
      <c r="P7" s="195" t="n"/>
      <c r="Q7" s="195" t="inlineStr">
        <is>
          <t>0x00:经典版
0x01:舒适版
0x02:豪华版
0x03:精英版
0x04:智驾版</t>
        </is>
      </c>
      <c r="R7" s="195" t="n"/>
      <c r="S7" s="209" t="n"/>
      <c r="T7" s="317" t="n"/>
    </row>
    <row r="8" ht="15" customFormat="1" customHeight="1" s="176">
      <c r="A8" s="438" t="n"/>
      <c r="B8" s="230" t="n"/>
      <c r="C8" s="209" t="n"/>
      <c r="D8" s="209" t="n"/>
      <c r="E8" s="314" t="n"/>
      <c r="F8" s="230" t="n"/>
      <c r="G8" s="314" t="inlineStr">
        <is>
          <t>3</t>
        </is>
      </c>
      <c r="H8" s="195" t="inlineStr">
        <is>
          <t>7-0</t>
        </is>
      </c>
      <c r="I8" s="315" t="inlineStr">
        <is>
          <t>变速箱型号</t>
        </is>
      </c>
      <c r="J8" s="315" t="n"/>
      <c r="K8" s="316" t="inlineStr">
        <is>
          <t>Texttable</t>
        </is>
      </c>
      <c r="L8" s="209" t="n"/>
      <c r="M8" s="195" t="n"/>
      <c r="N8" s="195" t="n"/>
      <c r="O8" s="195" t="n"/>
      <c r="P8" s="195" t="n"/>
      <c r="Q8" s="195" t="inlineStr">
        <is>
          <t>0x00:上汽齿6MT
0x01:单级减速器
0x02:上汽齿DCT
0x03:上汽齿eM18</t>
        </is>
      </c>
      <c r="R8" s="195" t="n"/>
      <c r="S8" s="209" t="n"/>
      <c r="T8" s="319" t="n"/>
    </row>
    <row r="9" ht="14.5" customFormat="1" customHeight="1" s="176">
      <c r="A9" s="19" t="n"/>
      <c r="B9" s="269" t="n"/>
      <c r="C9" s="195" t="n"/>
      <c r="D9" s="201" t="n"/>
      <c r="E9" s="320" t="n"/>
      <c r="F9" s="269" t="n"/>
      <c r="G9" s="320" t="inlineStr">
        <is>
          <t>4</t>
        </is>
      </c>
      <c r="H9" s="277" t="inlineStr">
        <is>
          <t>7-0</t>
        </is>
      </c>
      <c r="I9" s="277" t="inlineStr">
        <is>
          <t>遥控召唤</t>
        </is>
      </c>
      <c r="J9" s="277" t="n"/>
      <c r="K9" s="321" t="inlineStr">
        <is>
          <t>Texttable</t>
        </is>
      </c>
      <c r="L9" s="250" t="n"/>
      <c r="M9" s="277" t="n"/>
      <c r="N9" s="195" t="n"/>
      <c r="O9" s="277" t="n"/>
      <c r="P9" s="277" t="n"/>
      <c r="Q9" s="322" t="inlineStr">
        <is>
          <t>0x00:带遥控召唤（IECU+ADAS）
0x01:带遥控记忆泊车（ADAS）
0x02:无遥控召唤功能</t>
        </is>
      </c>
      <c r="R9" s="323" t="n"/>
      <c r="S9" s="277" t="n"/>
      <c r="T9" s="324" t="n"/>
    </row>
    <row r="10" ht="15" customFormat="1" customHeight="1" s="176">
      <c r="A10" s="325" t="inlineStr">
        <is>
          <t>C002</t>
        </is>
      </c>
      <c r="B10" s="60" t="inlineStr">
        <is>
          <t>自动泊车系统</t>
        </is>
      </c>
      <c r="C10" s="133" t="n"/>
      <c r="D10" s="133" t="n"/>
      <c r="E10" s="111" t="n"/>
      <c r="F10" s="111" t="n">
        <v>1</v>
      </c>
      <c r="G10" s="111" t="inlineStr">
        <is>
          <t>1</t>
        </is>
      </c>
      <c r="H10" s="133" t="inlineStr">
        <is>
          <t>7-0</t>
        </is>
      </c>
      <c r="I10" s="326" t="inlineStr">
        <is>
          <t>自动泊车系统</t>
        </is>
      </c>
      <c r="J10" s="326" t="n"/>
      <c r="K10" s="327" t="inlineStr">
        <is>
          <t>Texttable</t>
        </is>
      </c>
      <c r="L10" s="328" t="n"/>
      <c r="M10" s="133" t="n"/>
      <c r="N10" s="133" t="n"/>
      <c r="O10" s="133" t="n"/>
      <c r="P10" s="133" t="n"/>
      <c r="Q10" s="174" t="inlineStr">
        <is>
          <t>0x00:自动泊车辅助系统
0x01:无自动泊车辅助系统</t>
        </is>
      </c>
      <c r="R10" s="329" t="n"/>
      <c r="S10" s="133" t="n"/>
      <c r="T10" s="175" t="n"/>
    </row>
    <row r="11" ht="15" customHeight="1" s="163">
      <c r="B11" s="100" t="n"/>
      <c r="C11" s="335" t="n"/>
      <c r="D11" s="335" t="n"/>
      <c r="E11" s="335" t="n"/>
      <c r="I11" s="349" t="n"/>
      <c r="J11" s="95" t="n"/>
      <c r="Q11" s="95" t="n"/>
      <c r="R11" s="95" t="n"/>
    </row>
  </sheetData>
  <mergeCells count="20">
    <mergeCell ref="R4:R5"/>
    <mergeCell ref="O4:O5"/>
    <mergeCell ref="F6:F9"/>
    <mergeCell ref="A2:O2"/>
    <mergeCell ref="Q4:Q5"/>
    <mergeCell ref="J4:J5"/>
    <mergeCell ref="A6:A9"/>
    <mergeCell ref="A4:A5"/>
    <mergeCell ref="G4:G5"/>
    <mergeCell ref="I4:I5"/>
    <mergeCell ref="B6:B9"/>
    <mergeCell ref="S4:S5"/>
    <mergeCell ref="M4:M5"/>
    <mergeCell ref="B4:B5"/>
    <mergeCell ref="F4:F5"/>
    <mergeCell ref="H4:H5"/>
    <mergeCell ref="N4:N5"/>
    <mergeCell ref="C4:E4"/>
    <mergeCell ref="P4:P5"/>
    <mergeCell ref="K4:L4"/>
  </mergeCells>
  <dataValidations count="1">
    <dataValidation sqref="K11 K65334:K65513 K130870:K131049 K196406:K196585 K261942:K262121 K327478:K327657 K393014:K393193 K458550:K458729 K524086:K524265 K589622:K589801 K655158:K655337 K720694:K720873 K786230:K786409 K851766:K851945 K917302:K917481 K982838:K983017 M6:M10 JH11 JH65334:JH65513 JH130870:JH131049 JH196406:JH196585 JH261942:JH262121 JH327478:JH327657 JH393014:JH393193 JH458550:JH458729 JH524086:JH524265 JH589622:JH589801 JH655158:JH655337 JH720694:JH720873 JH786230:JH786409 JH851766:JH851945 JH917302:JH917481 JH982838:JH983017 TD11 TD65334:TD65513 TD130870:TD131049 TD196406:TD196585 TD261942:TD262121 TD327478:TD327657 TD393014:TD393193 TD458550:TD458729 TD524086:TD524265 TD589622:TD589801 TD655158:TD655337 TD720694:TD720873 TD786230:TD786409 TD851766:TD851945 TD917302:TD917481 TD982838:TD983017 ACZ11 ACZ65334:ACZ65513 ACZ130870:ACZ131049 ACZ196406:ACZ196585 ACZ261942:ACZ262121 ACZ327478:ACZ327657 ACZ393014:ACZ393193 ACZ458550:ACZ458729 ACZ524086:ACZ524265 ACZ589622:ACZ589801 ACZ655158:ACZ655337 ACZ720694:ACZ720873 ACZ786230:ACZ786409 ACZ851766:ACZ851945 ACZ917302:ACZ917481 ACZ982838:ACZ983017 AMV11 AMV65334:AMV65513 AMV130870:AMV131049 AMV196406:AMV196585 AMV261942:AMV262121 AMV327478:AMV327657 AMV393014:AMV393193 AMV458550:AMV458729 AMV524086:AMV524265 AMV589622:AMV589801 AMV655158:AMV655337 AMV720694:AMV720873 AMV786230:AMV786409 AMV851766:AMV851945 AMV917302:AMV917481 AMV982838:AMV983017 AWR11 AWR65334:AWR65513 AWR130870:AWR131049 AWR196406:AWR196585 AWR261942:AWR262121 AWR327478:AWR327657 AWR393014:AWR393193 AWR458550:AWR458729 AWR524086:AWR524265 AWR589622:AWR589801 AWR655158:AWR655337 AWR720694:AWR720873 AWR786230:AWR786409 AWR851766:AWR851945 AWR917302:AWR917481 AWR982838:AWR983017 BGN11 BGN65334:BGN65513 BGN130870:BGN131049 BGN196406:BGN196585 BGN261942:BGN262121 BGN327478:BGN327657 BGN393014:BGN393193 BGN458550:BGN458729 BGN524086:BGN524265 BGN589622:BGN589801 BGN655158:BGN655337 BGN720694:BGN720873 BGN786230:BGN786409 BGN851766:BGN851945 BGN917302:BGN917481 BGN982838:BGN983017 BQJ11 BQJ65334:BQJ65513 BQJ130870:BQJ131049 BQJ196406:BQJ196585 BQJ261942:BQJ262121 BQJ327478:BQJ327657 BQJ393014:BQJ393193 BQJ458550:BQJ458729 BQJ524086:BQJ524265 BQJ589622:BQJ589801 BQJ655158:BQJ655337 BQJ720694:BQJ720873 BQJ786230:BQJ786409 BQJ851766:BQJ851945 BQJ917302:BQJ917481 BQJ982838:BQJ983017 CAF11 CAF65334:CAF65513 CAF130870:CAF131049 CAF196406:CAF196585 CAF261942:CAF262121 CAF327478:CAF327657 CAF393014:CAF393193 CAF458550:CAF458729 CAF524086:CAF524265 CAF589622:CAF589801 CAF655158:CAF655337 CAF720694:CAF720873 CAF786230:CAF786409 CAF851766:CAF851945 CAF917302:CAF917481 CAF982838:CAF983017 CKB11 CKB65334:CKB65513 CKB130870:CKB131049 CKB196406:CKB196585 CKB261942:CKB262121 CKB327478:CKB327657 CKB393014:CKB393193 CKB458550:CKB458729 CKB524086:CKB524265 CKB589622:CKB589801 CKB655158:CKB655337 CKB720694:CKB720873 CKB786230:CKB786409 CKB851766:CKB851945 CKB917302:CKB917481 CKB982838:CKB983017 CTX11 CTX65334:CTX65513 CTX130870:CTX131049 CTX196406:CTX196585 CTX261942:CTX262121 CTX327478:CTX327657 CTX393014:CTX393193 CTX458550:CTX458729 CTX524086:CTX524265 CTX589622:CTX589801 CTX655158:CTX655337 CTX720694:CTX720873 CTX786230:CTX786409 CTX851766:CTX851945 CTX917302:CTX917481 CTX982838:CTX983017 DDT11 DDT65334:DDT65513 DDT130870:DDT131049 DDT196406:DDT196585 DDT261942:DDT262121 DDT327478:DDT327657 DDT393014:DDT393193 DDT458550:DDT458729 DDT524086:DDT524265 DDT589622:DDT589801 DDT655158:DDT655337 DDT720694:DDT720873 DDT786230:DDT786409 DDT851766:DDT851945 DDT917302:DDT917481 DDT982838:DDT983017 DNP11 DNP65334:DNP65513 DNP130870:DNP131049 DNP196406:DNP196585 DNP261942:DNP262121 DNP327478:DNP327657 DNP393014:DNP393193 DNP458550:DNP458729 DNP524086:DNP524265 DNP589622:DNP589801 DNP655158:DNP655337 DNP720694:DNP720873 DNP786230:DNP786409 DNP851766:DNP851945 DNP917302:DNP917481 DNP982838:DNP983017 DXL11 DXL65334:DXL65513 DXL130870:DXL131049 DXL196406:DXL196585 DXL261942:DXL262121 DXL327478:DXL327657 DXL393014:DXL393193 DXL458550:DXL458729 DXL524086:DXL524265 DXL589622:DXL589801 DXL655158:DXL655337 DXL720694:DXL720873 DXL786230:DXL786409 DXL851766:DXL851945 DXL917302:DXL917481 DXL982838:DXL983017 EHH11 EHH65334:EHH65513 EHH130870:EHH131049 EHH196406:EHH196585 EHH261942:EHH262121 EHH327478:EHH327657 EHH393014:EHH393193 EHH458550:EHH458729 EHH524086:EHH524265 EHH589622:EHH589801 EHH655158:EHH655337 EHH720694:EHH720873 EHH786230:EHH786409 EHH851766:EHH851945 EHH917302:EHH917481 EHH982838:EHH983017 ERD11 ERD65334:ERD65513 ERD130870:ERD131049 ERD196406:ERD196585 ERD261942:ERD262121 ERD327478:ERD327657 ERD393014:ERD393193 ERD458550:ERD458729 ERD524086:ERD524265 ERD589622:ERD589801 ERD655158:ERD655337 ERD720694:ERD720873 ERD786230:ERD786409 ERD851766:ERD851945 ERD917302:ERD917481 ERD982838:ERD983017 FAZ11 FAZ65334:FAZ65513 FAZ130870:FAZ131049 FAZ196406:FAZ196585 FAZ261942:FAZ262121 FAZ327478:FAZ327657 FAZ393014:FAZ393193 FAZ458550:FAZ458729 FAZ524086:FAZ524265 FAZ589622:FAZ589801 FAZ655158:FAZ655337 FAZ720694:FAZ720873 FAZ786230:FAZ786409 FAZ851766:FAZ851945 FAZ917302:FAZ917481 FAZ982838:FAZ983017 FKV11 FKV65334:FKV65513 FKV130870:FKV131049 FKV196406:FKV196585 FKV261942:FKV262121 FKV327478:FKV327657 FKV393014:FKV393193 FKV458550:FKV458729 FKV524086:FKV524265 FKV589622:FKV589801 FKV655158:FKV655337 FKV720694:FKV720873 FKV786230:FKV786409 FKV851766:FKV851945 FKV917302:FKV917481 FKV982838:FKV983017 FUR11 FUR65334:FUR65513 FUR130870:FUR131049 FUR196406:FUR196585 FUR261942:FUR262121 FUR327478:FUR327657 FUR393014:FUR393193 FUR458550:FUR458729 FUR524086:FUR524265 FUR589622:FUR589801 FUR655158:FUR655337 FUR720694:FUR720873 FUR786230:FUR786409 FUR851766:FUR851945 FUR917302:FUR917481 FUR982838:FUR983017 GEN11 GEN65334:GEN65513 GEN130870:GEN131049 GEN196406:GEN196585 GEN261942:GEN262121 GEN327478:GEN327657 GEN393014:GEN393193 GEN458550:GEN458729 GEN524086:GEN524265 GEN589622:GEN589801 GEN655158:GEN655337 GEN720694:GEN720873 GEN786230:GEN786409 GEN851766:GEN851945 GEN917302:GEN917481 GEN982838:GEN983017 GOJ11 GOJ65334:GOJ65513 GOJ130870:GOJ131049 GOJ196406:GOJ196585 GOJ261942:GOJ262121 GOJ327478:GOJ327657 GOJ393014:GOJ393193 GOJ458550:GOJ458729 GOJ524086:GOJ524265 GOJ589622:GOJ589801 GOJ655158:GOJ655337 GOJ720694:GOJ720873 GOJ786230:GOJ786409 GOJ851766:GOJ851945 GOJ917302:GOJ917481 GOJ982838:GOJ983017 GYF11 GYF65334:GYF65513 GYF130870:GYF131049 GYF196406:GYF196585 GYF261942:GYF262121 GYF327478:GYF327657 GYF393014:GYF393193 GYF458550:GYF458729 GYF524086:GYF524265 GYF589622:GYF589801 GYF655158:GYF655337 GYF720694:GYF720873 GYF786230:GYF786409 GYF851766:GYF851945 GYF917302:GYF917481 GYF982838:GYF983017 HIB11 HIB65334:HIB65513 HIB130870:HIB131049 HIB196406:HIB196585 HIB261942:HIB262121 HIB327478:HIB327657 HIB393014:HIB393193 HIB458550:HIB458729 HIB524086:HIB524265 HIB589622:HIB589801 HIB655158:HIB655337 HIB720694:HIB720873 HIB786230:HIB786409 HIB851766:HIB851945 HIB917302:HIB917481 HIB982838:HIB983017 HRX11 HRX65334:HRX65513 HRX130870:HRX131049 HRX196406:HRX196585 HRX261942:HRX262121 HRX327478:HRX327657 HRX393014:HRX393193 HRX458550:HRX458729 HRX524086:HRX524265 HRX589622:HRX589801 HRX655158:HRX655337 HRX720694:HRX720873 HRX786230:HRX786409 HRX851766:HRX851945 HRX917302:HRX917481 HRX982838:HRX983017 IBT11 IBT65334:IBT65513 IBT130870:IBT131049 IBT196406:IBT196585 IBT261942:IBT262121 IBT327478:IBT327657 IBT393014:IBT393193 IBT458550:IBT458729 IBT524086:IBT524265 IBT589622:IBT589801 IBT655158:IBT655337 IBT720694:IBT720873 IBT786230:IBT786409 IBT851766:IBT851945 IBT917302:IBT917481 IBT982838:IBT983017 ILP11 ILP65334:ILP65513 ILP130870:ILP131049 ILP196406:ILP196585 ILP261942:ILP262121 ILP327478:ILP327657 ILP393014:ILP393193 ILP458550:ILP458729 ILP524086:ILP524265 ILP589622:ILP589801 ILP655158:ILP655337 ILP720694:ILP720873 ILP786230:ILP786409 ILP851766:ILP851945 ILP917302:ILP917481 ILP982838:ILP983017 IVL11 IVL65334:IVL65513 IVL130870:IVL131049 IVL196406:IVL196585 IVL261942:IVL262121 IVL327478:IVL327657 IVL393014:IVL393193 IVL458550:IVL458729 IVL524086:IVL524265 IVL589622:IVL589801 IVL655158:IVL655337 IVL720694:IVL720873 IVL786230:IVL786409 IVL851766:IVL851945 IVL917302:IVL917481 IVL982838:IVL983017 JFH11 JFH65334:JFH65513 JFH130870:JFH131049 JFH196406:JFH196585 JFH261942:JFH262121 JFH327478:JFH327657 JFH393014:JFH393193 JFH458550:JFH458729 JFH524086:JFH524265 JFH589622:JFH589801 JFH655158:JFH655337 JFH720694:JFH720873 JFH786230:JFH786409 JFH851766:JFH851945 JFH917302:JFH917481 JFH982838:JFH983017 JPD11 JPD65334:JPD65513 JPD130870:JPD131049 JPD196406:JPD196585 JPD261942:JPD262121 JPD327478:JPD327657 JPD393014:JPD393193 JPD458550:JPD458729 JPD524086:JPD524265 JPD589622:JPD589801 JPD655158:JPD655337 JPD720694:JPD720873 JPD786230:JPD786409 JPD851766:JPD851945 JPD917302:JPD917481 JPD982838:JPD983017 JYZ11 JYZ65334:JYZ65513 JYZ130870:JYZ131049 JYZ196406:JYZ196585 JYZ261942:JYZ262121 JYZ327478:JYZ327657 JYZ393014:JYZ393193 JYZ458550:JYZ458729 JYZ524086:JYZ524265 JYZ589622:JYZ589801 JYZ655158:JYZ655337 JYZ720694:JYZ720873 JYZ786230:JYZ786409 JYZ851766:JYZ851945 JYZ917302:JYZ917481 JYZ982838:JYZ983017 KIV11 KIV65334:KIV65513 KIV130870:KIV131049 KIV196406:KIV196585 KIV261942:KIV262121 KIV327478:KIV327657 KIV393014:KIV393193 KIV458550:KIV458729 KIV524086:KIV524265 KIV589622:KIV589801 KIV655158:KIV655337 KIV720694:KIV720873 KIV786230:KIV786409 KIV851766:KIV851945 KIV917302:KIV917481 KIV982838:KIV983017 KSR11 KSR65334:KSR65513 KSR130870:KSR131049 KSR196406:KSR196585 KSR261942:KSR262121 KSR327478:KSR327657 KSR393014:KSR393193 KSR458550:KSR458729 KSR524086:KSR524265 KSR589622:KSR589801 KSR655158:KSR655337 KSR720694:KSR720873 KSR786230:KSR786409 KSR851766:KSR851945 KSR917302:KSR917481 KSR982838:KSR983017 LCN11 LCN65334:LCN65513 LCN130870:LCN131049 LCN196406:LCN196585 LCN261942:LCN262121 LCN327478:LCN327657 LCN393014:LCN393193 LCN458550:LCN458729 LCN524086:LCN524265 LCN589622:LCN589801 LCN655158:LCN655337 LCN720694:LCN720873 LCN786230:LCN786409 LCN851766:LCN851945 LCN917302:LCN917481 LCN982838:LCN983017 LMJ11 LMJ65334:LMJ65513 LMJ130870:LMJ131049 LMJ196406:LMJ196585 LMJ261942:LMJ262121 LMJ327478:LMJ327657 LMJ393014:LMJ393193 LMJ458550:LMJ458729 LMJ524086:LMJ524265 LMJ589622:LMJ589801 LMJ655158:LMJ655337 LMJ720694:LMJ720873 LMJ786230:LMJ786409 LMJ851766:LMJ851945 LMJ917302:LMJ917481 LMJ982838:LMJ983017 LWF11 LWF65334:LWF65513 LWF130870:LWF131049 LWF196406:LWF196585 LWF261942:LWF262121 LWF327478:LWF327657 LWF393014:LWF393193 LWF458550:LWF458729 LWF524086:LWF524265 LWF589622:LWF589801 LWF655158:LWF655337 LWF720694:LWF720873 LWF786230:LWF786409 LWF851766:LWF851945 LWF917302:LWF917481 LWF982838:LWF983017 MGB11 MGB65334:MGB65513 MGB130870:MGB131049 MGB196406:MGB196585 MGB261942:MGB262121 MGB327478:MGB327657 MGB393014:MGB393193 MGB458550:MGB458729 MGB524086:MGB524265 MGB589622:MGB589801 MGB655158:MGB655337 MGB720694:MGB720873 MGB786230:MGB786409 MGB851766:MGB851945 MGB917302:MGB917481 MGB982838:MGB983017 MPX11 MPX65334:MPX65513 MPX130870:MPX131049 MPX196406:MPX196585 MPX261942:MPX262121 MPX327478:MPX327657 MPX393014:MPX393193 MPX458550:MPX458729 MPX524086:MPX524265 MPX589622:MPX589801 MPX655158:MPX655337 MPX720694:MPX720873 MPX786230:MPX786409 MPX851766:MPX851945 MPX917302:MPX917481 MPX982838:MPX983017 MZT11 MZT65334:MZT65513 MZT130870:MZT131049 MZT196406:MZT196585 MZT261942:MZT262121 MZT327478:MZT327657 MZT393014:MZT393193 MZT458550:MZT458729 MZT524086:MZT524265 MZT589622:MZT589801 MZT655158:MZT655337 MZT720694:MZT720873 MZT786230:MZT786409 MZT851766:MZT851945 MZT917302:MZT917481 MZT982838:MZT983017 NJP11 NJP65334:NJP65513 NJP130870:NJP131049 NJP196406:NJP196585 NJP261942:NJP262121 NJP327478:NJP327657 NJP393014:NJP393193 NJP458550:NJP458729 NJP524086:NJP524265 NJP589622:NJP589801 NJP655158:NJP655337 NJP720694:NJP720873 NJP786230:NJP786409 NJP851766:NJP851945 NJP917302:NJP917481 NJP982838:NJP983017 NTL11 NTL65334:NTL65513 NTL130870:NTL131049 NTL196406:NTL196585 NTL261942:NTL262121 NTL327478:NTL327657 NTL393014:NTL393193 NTL458550:NTL458729 NTL524086:NTL524265 NTL589622:NTL589801 NTL655158:NTL655337 NTL720694:NTL720873 NTL786230:NTL786409 NTL851766:NTL851945 NTL917302:NTL917481 NTL982838:NTL983017 ODH11 ODH65334:ODH65513 ODH130870:ODH131049 ODH196406:ODH196585 ODH261942:ODH262121 ODH327478:ODH327657 ODH393014:ODH393193 ODH458550:ODH458729 ODH524086:ODH524265 ODH589622:ODH589801 ODH655158:ODH655337 ODH720694:ODH720873 ODH786230:ODH786409 ODH851766:ODH851945 ODH917302:ODH917481 ODH982838:ODH983017 OND11 OND65334:OND65513 OND130870:OND131049 OND196406:OND196585 OND261942:OND262121 OND327478:OND327657 OND393014:OND393193 OND458550:OND458729 OND524086:OND524265 OND589622:OND589801 OND655158:OND655337 OND720694:OND720873 OND786230:OND786409 OND851766:OND851945 OND917302:OND917481 OND982838:OND983017 OWZ11 OWZ65334:OWZ65513 OWZ130870:OWZ131049 OWZ196406:OWZ196585 OWZ261942:OWZ262121 OWZ327478:OWZ327657 OWZ393014:OWZ393193 OWZ458550:OWZ458729 OWZ524086:OWZ524265 OWZ589622:OWZ589801 OWZ655158:OWZ655337 OWZ720694:OWZ720873 OWZ786230:OWZ786409 OWZ851766:OWZ851945 OWZ917302:OWZ917481 OWZ982838:OWZ983017 PGV11 PGV65334:PGV65513 PGV130870:PGV131049 PGV196406:PGV196585 PGV261942:PGV262121 PGV327478:PGV327657 PGV393014:PGV393193 PGV458550:PGV458729 PGV524086:PGV524265 PGV589622:PGV589801 PGV655158:PGV655337 PGV720694:PGV720873 PGV786230:PGV786409 PGV851766:PGV851945 PGV917302:PGV917481 PGV982838:PGV983017 PQR11 PQR65334:PQR65513 PQR130870:PQR131049 PQR196406:PQR196585 PQR261942:PQR262121 PQR327478:PQR327657 PQR393014:PQR393193 PQR458550:PQR458729 PQR524086:PQR524265 PQR589622:PQR589801 PQR655158:PQR655337 PQR720694:PQR720873 PQR786230:PQR786409 PQR851766:PQR851945 PQR917302:PQR917481 PQR982838:PQR983017 QAN11 QAN65334:QAN65513 QAN130870:QAN131049 QAN196406:QAN196585 QAN261942:QAN262121 QAN327478:QAN327657 QAN393014:QAN393193 QAN458550:QAN458729 QAN524086:QAN524265 QAN589622:QAN589801 QAN655158:QAN655337 QAN720694:QAN720873 QAN786230:QAN786409 QAN851766:QAN851945 QAN917302:QAN917481 QAN982838:QAN983017 QKJ11 QKJ65334:QKJ65513 QKJ130870:QKJ131049 QKJ196406:QKJ196585 QKJ261942:QKJ262121 QKJ327478:QKJ327657 QKJ393014:QKJ393193 QKJ458550:QKJ458729 QKJ524086:QKJ524265 QKJ589622:QKJ589801 QKJ655158:QKJ655337 QKJ720694:QKJ720873 QKJ786230:QKJ786409 QKJ851766:QKJ851945 QKJ917302:QKJ917481 QKJ982838:QKJ983017 QUF11 QUF65334:QUF65513 QUF130870:QUF131049 QUF196406:QUF196585 QUF261942:QUF262121 QUF327478:QUF327657 QUF393014:QUF393193 QUF458550:QUF458729 QUF524086:QUF524265 QUF589622:QUF589801 QUF655158:QUF655337 QUF720694:QUF720873 QUF786230:QUF786409 QUF851766:QUF851945 QUF917302:QUF917481 QUF982838:QUF983017 REB11 REB65334:REB65513 REB130870:REB131049 REB196406:REB196585 REB261942:REB262121 REB327478:REB327657 REB393014:REB393193 REB458550:REB458729 REB524086:REB524265 REB589622:REB589801 REB655158:REB655337 REB720694:REB720873 REB786230:REB786409 REB851766:REB851945 REB917302:REB917481 REB982838:REB983017 RNX11 RNX65334:RNX65513 RNX130870:RNX131049 RNX196406:RNX196585 RNX261942:RNX262121 RNX327478:RNX327657 RNX393014:RNX393193 RNX458550:RNX458729 RNX524086:RNX524265 RNX589622:RNX589801 RNX655158:RNX655337 RNX720694:RNX720873 RNX786230:RNX786409 RNX851766:RNX851945 RNX917302:RNX917481 RNX982838:RNX983017 RXT11 RXT65334:RXT65513 RXT130870:RXT131049 RXT196406:RXT196585 RXT261942:RXT262121 RXT327478:RXT327657 RXT393014:RXT393193 RXT458550:RXT458729 RXT524086:RXT524265 RXT589622:RXT589801 RXT655158:RXT655337 RXT720694:RXT720873 RXT786230:RXT786409 RXT851766:RXT851945 RXT917302:RXT917481 RXT982838:RXT983017 SHP11 SHP65334:SHP65513 SHP130870:SHP131049 SHP196406:SHP196585 SHP261942:SHP262121 SHP327478:SHP327657 SHP393014:SHP393193 SHP458550:SHP458729 SHP524086:SHP524265 SHP589622:SHP589801 SHP655158:SHP655337 SHP720694:SHP720873 SHP786230:SHP786409 SHP851766:SHP851945 SHP917302:SHP917481 SHP982838:SHP983017 SRL11 SRL65334:SRL65513 SRL130870:SRL131049 SRL196406:SRL196585 SRL261942:SRL262121 SRL327478:SRL327657 SRL393014:SRL393193 SRL458550:SRL458729 SRL524086:SRL524265 SRL589622:SRL589801 SRL655158:SRL655337 SRL720694:SRL720873 SRL786230:SRL786409 SRL851766:SRL851945 SRL917302:SRL917481 SRL982838:SRL983017 TBH11 TBH65334:TBH65513 TBH130870:TBH131049 TBH196406:TBH196585 TBH261942:TBH262121 TBH327478:TBH327657 TBH393014:TBH393193 TBH458550:TBH458729 TBH524086:TBH524265 TBH589622:TBH589801 TBH655158:TBH655337 TBH720694:TBH720873 TBH786230:TBH786409 TBH851766:TBH851945 TBH917302:TBH917481 TBH982838:TBH983017 TLD11 TLD65334:TLD65513 TLD130870:TLD131049 TLD196406:TLD196585 TLD261942:TLD262121 TLD327478:TLD327657 TLD393014:TLD393193 TLD458550:TLD458729 TLD524086:TLD524265 TLD589622:TLD589801 TLD655158:TLD655337 TLD720694:TLD720873 TLD786230:TLD786409 TLD851766:TLD851945 TLD917302:TLD917481 TLD982838:TLD983017 TUZ11 TUZ65334:TUZ65513 TUZ130870:TUZ131049 TUZ196406:TUZ196585 TUZ261942:TUZ262121 TUZ327478:TUZ327657 TUZ393014:TUZ393193 TUZ458550:TUZ458729 TUZ524086:TUZ524265 TUZ589622:TUZ589801 TUZ655158:TUZ655337 TUZ720694:TUZ720873 TUZ786230:TUZ786409 TUZ851766:TUZ851945 TUZ917302:TUZ917481 TUZ982838:TUZ983017 UEV11 UEV65334:UEV65513 UEV130870:UEV131049 UEV196406:UEV196585 UEV261942:UEV262121 UEV327478:UEV327657 UEV393014:UEV393193 UEV458550:UEV458729 UEV524086:UEV524265 UEV589622:UEV589801 UEV655158:UEV655337 UEV720694:UEV720873 UEV786230:UEV786409 UEV851766:UEV851945 UEV917302:UEV917481 UEV982838:UEV983017 UOR11 UOR65334:UOR65513 UOR130870:UOR131049 UOR196406:UOR196585 UOR261942:UOR262121 UOR327478:UOR327657 UOR393014:UOR393193 UOR458550:UOR458729 UOR524086:UOR524265 UOR589622:UOR589801 UOR655158:UOR655337 UOR720694:UOR720873 UOR786230:UOR786409 UOR851766:UOR851945 UOR917302:UOR917481 UOR982838:UOR983017 UYN11 UYN65334:UYN65513 UYN130870:UYN131049 UYN196406:UYN196585 UYN261942:UYN262121 UYN327478:UYN327657 UYN393014:UYN393193 UYN458550:UYN458729 UYN524086:UYN524265 UYN589622:UYN589801 UYN655158:UYN655337 UYN720694:UYN720873 UYN786230:UYN786409 UYN851766:UYN851945 UYN917302:UYN917481 UYN982838:UYN983017 VIJ11 VIJ65334:VIJ65513 VIJ130870:VIJ131049 VIJ196406:VIJ196585 VIJ261942:VIJ262121 VIJ327478:VIJ327657 VIJ393014:VIJ393193 VIJ458550:VIJ458729 VIJ524086:VIJ524265 VIJ589622:VIJ589801 VIJ655158:VIJ655337 VIJ720694:VIJ720873 VIJ786230:VIJ786409 VIJ851766:VIJ851945 VIJ917302:VIJ917481 VIJ982838:VIJ983017 VSF11 VSF65334:VSF65513 VSF130870:VSF131049 VSF196406:VSF196585 VSF261942:VSF262121 VSF327478:VSF327657 VSF393014:VSF393193 VSF458550:VSF458729 VSF524086:VSF524265 VSF589622:VSF589801 VSF655158:VSF655337 VSF720694:VSF720873 VSF786230:VSF786409 VSF851766:VSF851945 VSF917302:VSF917481 VSF982838:VSF983017 WCB11 WCB65334:WCB65513 WCB130870:WCB131049 WCB196406:WCB196585 WCB261942:WCB262121 WCB327478:WCB327657 WCB393014:WCB393193 WCB458550:WCB458729 WCB524086:WCB524265 WCB589622:WCB589801 WCB655158:WCB655337 WCB720694:WCB720873 WCB786230:WCB786409 WCB851766:WCB851945 WCB917302:WCB917481 WCB982838:WCB983017 WLX11 WLX65334:WLX65513 WLX130870:WLX131049 WLX196406:WLX196585 WLX261942:WLX262121 WLX327478:WLX327657 WLX393014:WLX393193 WLX458550:WLX458729 WLX524086:WLX524265 WLX589622:WLX589801 WLX655158:WLX655337 WLX720694:WLX720873 WLX786230:WLX786409 WLX851766:WLX851945 WLX917302:WLX917481 WLX982838:WLX983017 WVT11 WVT65334:WVT65513 WVT130870:WVT131049 WVT196406:WVT196585 WVT261942:WVT262121 WVT327478:WVT327657 WVT393014:WVT393193 WVT458550:WVT458729 WVT524086:WVT524265 WVT589622:WVT589801 WVT655158:WVT655337 WVT720694:WVT720873 WVT786230:WVT786409 WVT851766:WVT851945 WVT917302:WVT917481 WVT982838:WVT983017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T15"/>
  <sheetViews>
    <sheetView zoomScale="85" zoomScaleNormal="85" workbookViewId="0">
      <selection activeCell="L5" sqref="L5:M5"/>
    </sheetView>
  </sheetViews>
  <sheetFormatPr baseColWidth="8" defaultColWidth="9" defaultRowHeight="14.25"/>
  <cols>
    <col width="6.45" customWidth="1" style="82" min="1" max="1"/>
    <col width="16.2666666666667" customWidth="1" style="82" min="2" max="3"/>
    <col width="13.0916666666667" customWidth="1" style="64" min="4" max="4"/>
    <col width="4.63333333333333" customWidth="1" style="80" min="5" max="7"/>
    <col width="6.725" customWidth="1" style="64" min="8" max="8"/>
    <col width="9.09166666666667" customWidth="1" style="62" min="9" max="9"/>
    <col width="27" customWidth="1" style="176" min="10" max="10"/>
    <col width="50.725" customWidth="1" style="176" min="11" max="11"/>
    <col width="13.0916666666667" customWidth="1" style="80" min="12" max="12"/>
    <col width="13.6333333333333" customWidth="1" style="80" min="13" max="13"/>
    <col width="36.0916666666667" customWidth="1" style="176" min="14" max="14"/>
    <col width="9" customWidth="1" style="176" min="15" max="16384"/>
  </cols>
  <sheetData>
    <row r="1"/>
    <row r="2" ht="23" customHeight="1" s="163">
      <c r="A2" s="331" t="inlineStr">
        <is>
          <t>Bitmapped I/O Parameter Data Identifiers</t>
        </is>
      </c>
    </row>
    <row r="3" ht="22" customHeight="1" s="163">
      <c r="A3" s="555" t="inlineStr">
        <is>
          <t>⚠ 本表数据已按 Rule_2 按服务支持重分类搬运至「DIDs - Internal」（DID：BDE0、BDE1），源数据存在，非项目缺失。</t>
        </is>
      </c>
    </row>
    <row r="4" ht="15" customHeight="1" s="163">
      <c r="A4" s="182" t="inlineStr">
        <is>
          <t>DIDs
(HEX)</t>
        </is>
      </c>
      <c r="B4" s="184" t="inlineStr">
        <is>
          <t>Name</t>
        </is>
      </c>
      <c r="C4" s="104" t="inlineStr">
        <is>
          <t>Implementation rules</t>
        </is>
      </c>
      <c r="D4" s="104" t="inlineStr">
        <is>
          <t>Max. Safe
Time</t>
        </is>
      </c>
      <c r="E4" s="104" t="inlineStr">
        <is>
          <t>Accessed by</t>
        </is>
      </c>
      <c r="F4" s="67" t="n"/>
      <c r="G4" s="55" t="n"/>
      <c r="H4" s="184" t="inlineStr">
        <is>
          <t>Byte</t>
        </is>
      </c>
      <c r="I4" s="333" t="inlineStr">
        <is>
          <t>Bit</t>
        </is>
      </c>
      <c r="J4" s="183" t="inlineStr">
        <is>
          <t>Short Name</t>
        </is>
      </c>
      <c r="K4" s="264" t="inlineStr">
        <is>
          <t>Bit Description</t>
        </is>
      </c>
      <c r="L4" s="264" t="inlineStr">
        <is>
          <t>Encoding</t>
        </is>
      </c>
      <c r="M4" s="55" t="n"/>
      <c r="N4" s="105" t="inlineStr">
        <is>
          <t>Remark</t>
        </is>
      </c>
    </row>
    <row r="5" ht="14.5" customFormat="1" customHeight="1" s="330">
      <c r="A5" s="19" t="n"/>
      <c r="B5" s="269" t="n"/>
      <c r="C5" s="269" t="n"/>
      <c r="D5" s="269" t="n"/>
      <c r="E5" s="320" t="n">
        <v>22</v>
      </c>
      <c r="F5" s="320" t="inlineStr">
        <is>
          <t>2E</t>
        </is>
      </c>
      <c r="G5" s="320" t="inlineStr">
        <is>
          <t>2F</t>
        </is>
      </c>
      <c r="H5" s="269" t="n"/>
      <c r="I5" s="269" t="n"/>
      <c r="J5" s="269" t="n"/>
      <c r="K5" s="269" t="n"/>
      <c r="L5" s="334" t="n">
        <v>1</v>
      </c>
      <c r="M5" s="334" t="n">
        <v>0</v>
      </c>
      <c r="N5" s="112" t="n"/>
    </row>
    <row r="6" ht="13.5" customHeight="1" s="163">
      <c r="A6" s="309" t="n"/>
      <c r="B6" s="156" t="n"/>
      <c r="C6" s="156" t="n"/>
      <c r="D6" s="310" t="n"/>
      <c r="E6" s="311" t="n"/>
      <c r="F6" s="311" t="n"/>
      <c r="G6" s="311" t="n"/>
      <c r="H6" s="10" t="n"/>
      <c r="I6" s="10" t="n"/>
      <c r="J6" s="10" t="n"/>
      <c r="K6" s="312" t="n"/>
      <c r="L6" s="156" t="n"/>
      <c r="M6" s="10" t="n"/>
      <c r="N6" s="114" t="n"/>
      <c r="O6" s="10" t="n"/>
      <c r="P6" s="10" t="n"/>
      <c r="Q6" s="10" t="n"/>
      <c r="R6" s="114" t="n"/>
      <c r="S6" s="10" t="n"/>
      <c r="T6" s="313" t="n"/>
    </row>
    <row r="7" ht="15" customHeight="1" s="163">
      <c r="A7" s="309" t="n"/>
      <c r="B7" s="209" t="n"/>
      <c r="C7" s="209" t="n"/>
      <c r="D7" s="209" t="n"/>
      <c r="E7" s="314" t="n"/>
      <c r="F7" s="314" t="n"/>
      <c r="G7" s="314" t="n"/>
      <c r="H7" s="195" t="n"/>
      <c r="I7" s="315" t="n"/>
      <c r="J7" s="315" t="n"/>
      <c r="K7" s="316" t="n"/>
      <c r="L7" s="209" t="n"/>
      <c r="M7" s="195" t="n"/>
      <c r="N7" s="195" t="n"/>
      <c r="O7" s="195" t="n"/>
      <c r="P7" s="195" t="n"/>
      <c r="Q7" s="195" t="n"/>
      <c r="R7" s="195" t="n"/>
      <c r="S7" s="209" t="n"/>
      <c r="T7" s="317" t="n"/>
    </row>
    <row r="8" ht="15" customHeight="1" s="163">
      <c r="A8" s="318" t="n"/>
      <c r="B8" s="209" t="n"/>
      <c r="C8" s="209" t="n"/>
      <c r="D8" s="209" t="n"/>
      <c r="E8" s="314" t="n"/>
      <c r="F8" s="314" t="n"/>
      <c r="G8" s="314" t="n"/>
      <c r="H8" s="195" t="n"/>
      <c r="I8" s="315" t="n"/>
      <c r="J8" s="315" t="n"/>
      <c r="K8" s="316" t="n"/>
      <c r="L8" s="209" t="n"/>
      <c r="M8" s="195" t="n"/>
      <c r="N8" s="195" t="n"/>
      <c r="O8" s="195" t="n"/>
      <c r="P8" s="195" t="n"/>
      <c r="Q8" s="195" t="n"/>
      <c r="R8" s="195" t="n"/>
      <c r="S8" s="209" t="n"/>
      <c r="T8" s="319" t="n"/>
    </row>
    <row r="9" ht="14.5" customHeight="1" s="163">
      <c r="A9" s="318" t="n"/>
      <c r="B9" s="195" t="n"/>
      <c r="C9" s="195" t="n"/>
      <c r="D9" s="201" t="n"/>
      <c r="E9" s="320" t="n"/>
      <c r="F9" s="320" t="n"/>
      <c r="G9" s="320" t="n"/>
      <c r="H9" s="277" t="n"/>
      <c r="I9" s="277" t="n"/>
      <c r="J9" s="277" t="n"/>
      <c r="K9" s="321" t="n"/>
      <c r="L9" s="250" t="n"/>
      <c r="M9" s="277" t="n"/>
      <c r="N9" s="195" t="n"/>
      <c r="O9" s="277" t="n"/>
      <c r="P9" s="277" t="n"/>
      <c r="Q9" s="322" t="n"/>
      <c r="R9" s="323" t="n"/>
      <c r="S9" s="277" t="n"/>
      <c r="T9" s="324" t="n"/>
    </row>
    <row r="10" ht="15" customHeight="1" s="163">
      <c r="A10" s="325" t="n"/>
      <c r="B10" s="60" t="n"/>
      <c r="C10" s="133" t="n"/>
      <c r="D10" s="133" t="n"/>
      <c r="E10" s="111" t="n"/>
      <c r="F10" s="111" t="n"/>
      <c r="G10" s="111" t="n"/>
      <c r="H10" s="133" t="n"/>
      <c r="I10" s="326" t="n"/>
      <c r="J10" s="326" t="n"/>
      <c r="K10" s="327" t="n"/>
      <c r="L10" s="328" t="n"/>
      <c r="M10" s="133" t="n"/>
      <c r="N10" s="133" t="n"/>
      <c r="O10" s="133" t="n"/>
      <c r="P10" s="133" t="n"/>
      <c r="Q10" s="174" t="n"/>
      <c r="R10" s="329" t="n"/>
      <c r="S10" s="133" t="n"/>
      <c r="T10" s="175" t="n"/>
    </row>
    <row r="11">
      <c r="A11" s="100" t="n"/>
      <c r="B11" s="95" t="n"/>
      <c r="C11" s="95" t="n"/>
      <c r="D11" s="303" t="n"/>
      <c r="E11" s="335" t="n"/>
      <c r="F11" s="335" t="n"/>
      <c r="G11" s="335" t="n"/>
      <c r="I11" s="64" t="n"/>
      <c r="J11" s="95" t="n"/>
      <c r="K11" s="95" t="n"/>
      <c r="L11" s="64" t="n"/>
      <c r="M11" s="64" t="n"/>
      <c r="N11" s="336" t="n"/>
    </row>
    <row r="12">
      <c r="A12" s="100" t="n"/>
      <c r="B12" s="95" t="n"/>
      <c r="C12" s="95" t="n"/>
      <c r="D12" s="303" t="n"/>
      <c r="E12" s="335" t="n"/>
      <c r="F12" s="335" t="n"/>
      <c r="G12" s="335" t="n"/>
      <c r="I12" s="64" t="n"/>
      <c r="J12" s="95" t="n"/>
      <c r="K12" s="95" t="n"/>
      <c r="L12" s="64" t="n"/>
      <c r="M12" s="64" t="n"/>
      <c r="N12" s="336" t="n"/>
    </row>
    <row r="13">
      <c r="A13" s="100" t="n"/>
      <c r="B13" s="95" t="n"/>
      <c r="C13" s="95" t="n"/>
      <c r="D13" s="303" t="n"/>
      <c r="E13" s="335" t="n"/>
      <c r="F13" s="335" t="n"/>
      <c r="G13" s="335" t="n"/>
      <c r="I13" s="64" t="n"/>
      <c r="J13" s="95" t="n"/>
      <c r="K13" s="95" t="n"/>
      <c r="L13" s="64" t="n"/>
      <c r="M13" s="64" t="n"/>
      <c r="N13" s="336" t="n"/>
    </row>
    <row r="14"/>
    <row r="15">
      <c r="A15" s="176" t="n"/>
    </row>
  </sheetData>
  <mergeCells count="13">
    <mergeCell ref="B4:B5"/>
    <mergeCell ref="L4:M4"/>
    <mergeCell ref="C4:C5"/>
    <mergeCell ref="A4:A5"/>
    <mergeCell ref="D4:D5"/>
    <mergeCell ref="J4:J5"/>
    <mergeCell ref="H4:H5"/>
    <mergeCell ref="A3:T3"/>
    <mergeCell ref="I4:I5"/>
    <mergeCell ref="K4:K5"/>
    <mergeCell ref="N4:N5"/>
    <mergeCell ref="E4:G4"/>
    <mergeCell ref="A2:M2"/>
  </mergeCells>
  <dataValidations count="1">
    <dataValidation sqref="M6:M10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T10"/>
  <sheetViews>
    <sheetView zoomScale="85" zoomScaleNormal="85" workbookViewId="0">
      <selection activeCell="M5" sqref="M4:S5"/>
    </sheetView>
  </sheetViews>
  <sheetFormatPr baseColWidth="8" defaultColWidth="9" defaultRowHeight="14.25"/>
  <cols>
    <col width="7" customWidth="1" style="303" min="1" max="1"/>
    <col width="13.0916666666667" customWidth="1" style="64" min="2" max="2"/>
    <col width="14.9083333333333" customWidth="1" style="64" min="3" max="3"/>
    <col width="11.9083333333333" customWidth="1" style="64" min="4" max="4"/>
    <col width="5.09166666666667" customWidth="1" style="64" min="5" max="7"/>
    <col width="7" customWidth="1" style="64" min="8" max="9"/>
    <col width="6.725" customWidth="1" style="64" min="10" max="10"/>
    <col width="24.2666666666667" customWidth="1" style="100" min="11" max="11"/>
    <col width="19.725" customWidth="1" style="64" min="12" max="12"/>
    <col width="12" customWidth="1" style="64" min="13" max="13"/>
    <col width="7.63333333333333" customWidth="1" style="64" min="14" max="15"/>
    <col width="9" customWidth="1" style="64" min="16" max="17"/>
    <col width="6.63333333333333" customWidth="1" style="100" min="18" max="18"/>
    <col width="18.0916666666667" customWidth="1" style="64" min="19" max="19"/>
    <col width="36.3666666666667" customWidth="1" style="64" min="20" max="20"/>
    <col width="9" customWidth="1" style="64" min="21" max="16384"/>
  </cols>
  <sheetData>
    <row r="1"/>
    <row r="2" ht="23" customHeight="1" s="163">
      <c r="A2" s="304" t="inlineStr">
        <is>
          <t>Non-Bitmapped I/O Parameter Data Identifiers</t>
        </is>
      </c>
    </row>
    <row r="3" ht="22" customHeight="1" s="163">
      <c r="A3" s="556" t="inlineStr">
        <is>
          <t>⚠ 本表数据已按 Rule_2 按服务支持重分类搬运至「DIDs - Internal」（DID：BDF0、BDF1、BDF2、BDF3、BDF4、BDF5、BDF6、BDF7、BDF8、BDF9），源数据存在，非项目缺失。</t>
        </is>
      </c>
    </row>
    <row r="4" ht="15" customHeight="1" s="163">
      <c r="A4" s="306" t="inlineStr">
        <is>
          <t>DIDs 
(HEX)</t>
        </is>
      </c>
      <c r="B4" s="183" t="inlineStr">
        <is>
          <t>Name</t>
        </is>
      </c>
      <c r="C4" s="104" t="inlineStr">
        <is>
          <t>Implementation
 rules</t>
        </is>
      </c>
      <c r="D4" s="228" t="inlineStr">
        <is>
          <t>Max. Safe
Time</t>
        </is>
      </c>
      <c r="E4" s="228" t="inlineStr">
        <is>
          <t>Accessed by</t>
        </is>
      </c>
      <c r="F4" s="89" t="n"/>
      <c r="G4" s="90" t="n"/>
      <c r="H4" s="184" t="inlineStr">
        <is>
          <t>Size
(Byte)</t>
        </is>
      </c>
      <c r="I4" s="184" t="inlineStr">
        <is>
          <t>Byte</t>
        </is>
      </c>
      <c r="J4" s="185" t="inlineStr">
        <is>
          <t>Bit</t>
        </is>
      </c>
      <c r="K4" s="184" t="inlineStr">
        <is>
          <t>Short Name</t>
        </is>
      </c>
      <c r="L4" s="264" t="inlineStr">
        <is>
          <t>Description</t>
        </is>
      </c>
      <c r="M4" s="307" t="inlineStr">
        <is>
          <t>Encoding</t>
        </is>
      </c>
      <c r="N4" s="90" t="n"/>
      <c r="O4" s="183" t="inlineStr">
        <is>
          <t>Offset</t>
        </is>
      </c>
      <c r="P4" s="183" t="inlineStr">
        <is>
          <t>Minimum</t>
        </is>
      </c>
      <c r="Q4" s="183" t="inlineStr">
        <is>
          <t>Maximum</t>
        </is>
      </c>
      <c r="R4" s="184" t="inlineStr">
        <is>
          <t>Unit</t>
        </is>
      </c>
      <c r="S4" s="183" t="inlineStr">
        <is>
          <t>Value Table</t>
        </is>
      </c>
      <c r="T4" s="105" t="inlineStr">
        <is>
          <t>Remark</t>
        </is>
      </c>
    </row>
    <row r="5" ht="14.5" customFormat="1" customHeight="1" s="302">
      <c r="A5" s="19" t="n"/>
      <c r="B5" s="269" t="n"/>
      <c r="C5" s="269" t="n"/>
      <c r="D5" s="230" t="n"/>
      <c r="E5" s="217" t="n">
        <v>22</v>
      </c>
      <c r="F5" s="217" t="inlineStr">
        <is>
          <t>2E</t>
        </is>
      </c>
      <c r="G5" s="217" t="inlineStr">
        <is>
          <t>2F</t>
        </is>
      </c>
      <c r="H5" s="269" t="n"/>
      <c r="I5" s="269" t="n"/>
      <c r="J5" s="230" t="n"/>
      <c r="K5" s="269" t="n"/>
      <c r="L5" s="269" t="n"/>
      <c r="M5" s="193" t="inlineStr">
        <is>
          <t>Value Type</t>
        </is>
      </c>
      <c r="N5" s="193" t="inlineStr">
        <is>
          <t>Factor</t>
        </is>
      </c>
      <c r="O5" s="269" t="n"/>
      <c r="P5" s="269" t="n"/>
      <c r="Q5" s="269" t="n"/>
      <c r="R5" s="269" t="n"/>
      <c r="S5" s="269" t="n"/>
      <c r="T5" s="112" t="n"/>
    </row>
    <row r="6" ht="15" customHeight="1" s="163">
      <c r="A6" s="309" t="n"/>
      <c r="B6" s="156" t="n"/>
      <c r="C6" s="156" t="n"/>
      <c r="D6" s="310" t="n"/>
      <c r="E6" s="311" t="n"/>
      <c r="F6" s="311" t="n"/>
      <c r="G6" s="311" t="n"/>
      <c r="H6" s="10" t="n"/>
      <c r="I6" s="10" t="n"/>
      <c r="J6" s="10" t="n"/>
      <c r="K6" s="312" t="n"/>
      <c r="L6" s="156" t="n"/>
      <c r="M6" s="10" t="n"/>
      <c r="N6" s="114" t="n"/>
      <c r="O6" s="10" t="n"/>
      <c r="P6" s="10" t="n"/>
      <c r="Q6" s="10" t="n"/>
      <c r="R6" s="114" t="n"/>
      <c r="S6" s="10" t="n"/>
      <c r="T6" s="313" t="n"/>
    </row>
    <row r="7" ht="15" customHeight="1" s="163">
      <c r="A7" s="309" t="n"/>
      <c r="B7" s="209" t="n"/>
      <c r="C7" s="209" t="n"/>
      <c r="D7" s="209" t="n"/>
      <c r="E7" s="314" t="n"/>
      <c r="F7" s="314" t="n"/>
      <c r="G7" s="314" t="n"/>
      <c r="H7" s="195" t="n"/>
      <c r="I7" s="315" t="n"/>
      <c r="J7" s="315" t="n"/>
      <c r="K7" s="316" t="n"/>
      <c r="L7" s="209" t="n"/>
      <c r="M7" s="195" t="n"/>
      <c r="N7" s="195" t="n"/>
      <c r="O7" s="195" t="n"/>
      <c r="P7" s="195" t="n"/>
      <c r="Q7" s="195" t="n"/>
      <c r="R7" s="195" t="n"/>
      <c r="S7" s="209" t="n"/>
      <c r="T7" s="317" t="n"/>
    </row>
    <row r="8" ht="15" customHeight="1" s="163">
      <c r="A8" s="318" t="n"/>
      <c r="B8" s="209" t="n"/>
      <c r="C8" s="209" t="n"/>
      <c r="D8" s="209" t="n"/>
      <c r="E8" s="314" t="n"/>
      <c r="F8" s="314" t="n"/>
      <c r="G8" s="314" t="n"/>
      <c r="H8" s="195" t="n"/>
      <c r="I8" s="315" t="n"/>
      <c r="J8" s="315" t="n"/>
      <c r="K8" s="316" t="n"/>
      <c r="L8" s="209" t="n"/>
      <c r="M8" s="195" t="n"/>
      <c r="N8" s="195" t="n"/>
      <c r="O8" s="195" t="n"/>
      <c r="P8" s="195" t="n"/>
      <c r="Q8" s="195" t="n"/>
      <c r="R8" s="195" t="n"/>
      <c r="S8" s="209" t="n"/>
      <c r="T8" s="319" t="n"/>
    </row>
    <row r="9" ht="14.5" customHeight="1" s="163">
      <c r="A9" s="318" t="n"/>
      <c r="B9" s="195" t="n"/>
      <c r="C9" s="195" t="n"/>
      <c r="D9" s="201" t="n"/>
      <c r="E9" s="320" t="n"/>
      <c r="F9" s="320" t="n"/>
      <c r="G9" s="320" t="n"/>
      <c r="H9" s="277" t="n"/>
      <c r="I9" s="277" t="n"/>
      <c r="J9" s="277" t="n"/>
      <c r="K9" s="321" t="n"/>
      <c r="L9" s="250" t="n"/>
      <c r="M9" s="277" t="n"/>
      <c r="N9" s="195" t="n"/>
      <c r="O9" s="277" t="n"/>
      <c r="P9" s="277" t="n"/>
      <c r="Q9" s="322" t="n"/>
      <c r="R9" s="323" t="n"/>
      <c r="S9" s="277" t="n"/>
      <c r="T9" s="324" t="n"/>
    </row>
    <row r="10" ht="15" customHeight="1" s="163">
      <c r="A10" s="325" t="n"/>
      <c r="B10" s="60" t="n"/>
      <c r="C10" s="133" t="n"/>
      <c r="D10" s="133" t="n"/>
      <c r="E10" s="111" t="n"/>
      <c r="F10" s="111" t="n"/>
      <c r="G10" s="111" t="n"/>
      <c r="H10" s="133" t="n"/>
      <c r="I10" s="326" t="n"/>
      <c r="J10" s="326" t="n"/>
      <c r="K10" s="327" t="n"/>
      <c r="L10" s="328" t="n"/>
      <c r="M10" s="133" t="n"/>
      <c r="N10" s="133" t="n"/>
      <c r="O10" s="133" t="n"/>
      <c r="P10" s="133" t="n"/>
      <c r="Q10" s="174" t="n"/>
      <c r="R10" s="329" t="n"/>
      <c r="S10" s="133" t="n"/>
      <c r="T10" s="175" t="n"/>
    </row>
  </sheetData>
  <mergeCells count="19">
    <mergeCell ref="R4:R5"/>
    <mergeCell ref="C4:C5"/>
    <mergeCell ref="T4:T5"/>
    <mergeCell ref="O4:O5"/>
    <mergeCell ref="Q4:Q5"/>
    <mergeCell ref="D4:D5"/>
    <mergeCell ref="J4:J5"/>
    <mergeCell ref="L4:L5"/>
    <mergeCell ref="A4:A5"/>
    <mergeCell ref="A3:T3"/>
    <mergeCell ref="I4:I5"/>
    <mergeCell ref="K4:K5"/>
    <mergeCell ref="A2:Q2"/>
    <mergeCell ref="S4:S5"/>
    <mergeCell ref="B4:B5"/>
    <mergeCell ref="H4:H5"/>
    <mergeCell ref="P4:P5"/>
    <mergeCell ref="E4:G4"/>
    <mergeCell ref="M4:N4"/>
  </mergeCells>
  <dataValidations count="1">
    <dataValidation sqref="M6:M10 M65536:M65544 M131072:M131080 M196608:M196616 M262144:M262152 M327680:M327688 M393216:M393224 M458752:M458760 M524288:M524296 M589824:M589832 M655360:M655368 M720896:M720904 M786432:M786440 M851968:M851976 M917504:M917512 M983040:M983048 JI6:JI10 JI65536:JI65544 JI131072:JI131080 JI196608:JI196616 JI262144:JI262152 JI327680:JI327688 JI393216:JI393224 JI458752:JI458760 JI524288:JI524296 JI589824:JI589832 JI655360:JI655368 JI720896:JI720904 JI786432:JI786440 JI851968:JI851976 JI917504:JI917512 JI983040:JI983048 TE6:TE10 TE65536:TE65544 TE131072:TE131080 TE196608:TE196616 TE262144:TE262152 TE327680:TE327688 TE393216:TE393224 TE458752:TE458760 TE524288:TE524296 TE589824:TE589832 TE655360:TE655368 TE720896:TE720904 TE786432:TE786440 TE851968:TE851976 TE917504:TE917512 TE983040:TE983048 ADA6:ADA10 ADA65536:ADA65544 ADA131072:ADA131080 ADA196608:ADA196616 ADA262144:ADA262152 ADA327680:ADA327688 ADA393216:ADA393224 ADA458752:ADA458760 ADA524288:ADA524296 ADA589824:ADA589832 ADA655360:ADA655368 ADA720896:ADA720904 ADA786432:ADA786440 ADA851968:ADA851976 ADA917504:ADA917512 ADA983040:ADA983048 AMW6:AMW10 AMW65536:AMW65544 AMW131072:AMW131080 AMW196608:AMW196616 AMW262144:AMW262152 AMW327680:AMW327688 AMW393216:AMW393224 AMW458752:AMW458760 AMW524288:AMW524296 AMW589824:AMW589832 AMW655360:AMW655368 AMW720896:AMW720904 AMW786432:AMW786440 AMW851968:AMW851976 AMW917504:AMW917512 AMW983040:AMW983048 AWS6:AWS10 AWS65536:AWS65544 AWS131072:AWS131080 AWS196608:AWS196616 AWS262144:AWS262152 AWS327680:AWS327688 AWS393216:AWS393224 AWS458752:AWS458760 AWS524288:AWS524296 AWS589824:AWS589832 AWS655360:AWS655368 AWS720896:AWS720904 AWS786432:AWS786440 AWS851968:AWS851976 AWS917504:AWS917512 AWS983040:AWS983048 BGO6:BGO10 BGO65536:BGO65544 BGO131072:BGO131080 BGO196608:BGO196616 BGO262144:BGO262152 BGO327680:BGO327688 BGO393216:BGO393224 BGO458752:BGO458760 BGO524288:BGO524296 BGO589824:BGO589832 BGO655360:BGO655368 BGO720896:BGO720904 BGO786432:BGO786440 BGO851968:BGO851976 BGO917504:BGO917512 BGO983040:BGO983048 BQK6:BQK10 BQK65536:BQK65544 BQK131072:BQK131080 BQK196608:BQK196616 BQK262144:BQK262152 BQK327680:BQK327688 BQK393216:BQK393224 BQK458752:BQK458760 BQK524288:BQK524296 BQK589824:BQK589832 BQK655360:BQK655368 BQK720896:BQK720904 BQK786432:BQK786440 BQK851968:BQK851976 BQK917504:BQK917512 BQK983040:BQK983048 CAG6:CAG10 CAG65536:CAG65544 CAG131072:CAG131080 CAG196608:CAG196616 CAG262144:CAG262152 CAG327680:CAG327688 CAG393216:CAG393224 CAG458752:CAG458760 CAG524288:CAG524296 CAG589824:CAG589832 CAG655360:CAG655368 CAG720896:CAG720904 CAG786432:CAG786440 CAG851968:CAG851976 CAG917504:CAG917512 CAG983040:CAG983048 CKC6:CKC10 CKC65536:CKC65544 CKC131072:CKC131080 CKC196608:CKC196616 CKC262144:CKC262152 CKC327680:CKC327688 CKC393216:CKC393224 CKC458752:CKC458760 CKC524288:CKC524296 CKC589824:CKC589832 CKC655360:CKC655368 CKC720896:CKC720904 CKC786432:CKC786440 CKC851968:CKC851976 CKC917504:CKC917512 CKC983040:CKC983048 CTY6:CTY10 CTY65536:CTY65544 CTY131072:CTY131080 CTY196608:CTY196616 CTY262144:CTY262152 CTY327680:CTY327688 CTY393216:CTY393224 CTY458752:CTY458760 CTY524288:CTY524296 CTY589824:CTY589832 CTY655360:CTY655368 CTY720896:CTY720904 CTY786432:CTY786440 CTY851968:CTY851976 CTY917504:CTY917512 CTY983040:CTY983048 DDU6:DDU10 DDU65536:DDU65544 DDU131072:DDU131080 DDU196608:DDU196616 DDU262144:DDU262152 DDU327680:DDU327688 DDU393216:DDU393224 DDU458752:DDU458760 DDU524288:DDU524296 DDU589824:DDU589832 DDU655360:DDU655368 DDU720896:DDU720904 DDU786432:DDU786440 DDU851968:DDU851976 DDU917504:DDU917512 DDU983040:DDU983048 DNQ6:DNQ10 DNQ65536:DNQ65544 DNQ131072:DNQ131080 DNQ196608:DNQ196616 DNQ262144:DNQ262152 DNQ327680:DNQ327688 DNQ393216:DNQ393224 DNQ458752:DNQ458760 DNQ524288:DNQ524296 DNQ589824:DNQ589832 DNQ655360:DNQ655368 DNQ720896:DNQ720904 DNQ786432:DNQ786440 DNQ851968:DNQ851976 DNQ917504:DNQ917512 DNQ983040:DNQ983048 DXM6:DXM10 DXM65536:DXM65544 DXM131072:DXM131080 DXM196608:DXM196616 DXM262144:DXM262152 DXM327680:DXM327688 DXM393216:DXM393224 DXM458752:DXM458760 DXM524288:DXM524296 DXM589824:DXM589832 DXM655360:DXM655368 DXM720896:DXM720904 DXM786432:DXM786440 DXM851968:DXM851976 DXM917504:DXM917512 DXM983040:DXM983048 EHI6:EHI10 EHI65536:EHI65544 EHI131072:EHI131080 EHI196608:EHI196616 EHI262144:EHI262152 EHI327680:EHI327688 EHI393216:EHI393224 EHI458752:EHI458760 EHI524288:EHI524296 EHI589824:EHI589832 EHI655360:EHI655368 EHI720896:EHI720904 EHI786432:EHI786440 EHI851968:EHI851976 EHI917504:EHI917512 EHI983040:EHI983048 ERE6:ERE10 ERE65536:ERE65544 ERE131072:ERE131080 ERE196608:ERE196616 ERE262144:ERE262152 ERE327680:ERE327688 ERE393216:ERE393224 ERE458752:ERE458760 ERE524288:ERE524296 ERE589824:ERE589832 ERE655360:ERE655368 ERE720896:ERE720904 ERE786432:ERE786440 ERE851968:ERE851976 ERE917504:ERE917512 ERE983040:ERE983048 FBA6:FBA10 FBA65536:FBA65544 FBA131072:FBA131080 FBA196608:FBA196616 FBA262144:FBA262152 FBA327680:FBA327688 FBA393216:FBA393224 FBA458752:FBA458760 FBA524288:FBA524296 FBA589824:FBA589832 FBA655360:FBA655368 FBA720896:FBA720904 FBA786432:FBA786440 FBA851968:FBA851976 FBA917504:FBA917512 FBA983040:FBA983048 FKW6:FKW10 FKW65536:FKW65544 FKW131072:FKW131080 FKW196608:FKW196616 FKW262144:FKW262152 FKW327680:FKW327688 FKW393216:FKW393224 FKW458752:FKW458760 FKW524288:FKW524296 FKW589824:FKW589832 FKW655360:FKW655368 FKW720896:FKW720904 FKW786432:FKW786440 FKW851968:FKW851976 FKW917504:FKW917512 FKW983040:FKW983048 FUS6:FUS10 FUS65536:FUS65544 FUS131072:FUS131080 FUS196608:FUS196616 FUS262144:FUS262152 FUS327680:FUS327688 FUS393216:FUS393224 FUS458752:FUS458760 FUS524288:FUS524296 FUS589824:FUS589832 FUS655360:FUS655368 FUS720896:FUS720904 FUS786432:FUS786440 FUS851968:FUS851976 FUS917504:FUS917512 FUS983040:FUS983048 GEO6:GEO10 GEO65536:GEO65544 GEO131072:GEO131080 GEO196608:GEO196616 GEO262144:GEO262152 GEO327680:GEO327688 GEO393216:GEO393224 GEO458752:GEO458760 GEO524288:GEO524296 GEO589824:GEO589832 GEO655360:GEO655368 GEO720896:GEO720904 GEO786432:GEO786440 GEO851968:GEO851976 GEO917504:GEO917512 GEO983040:GEO983048 GOK6:GOK10 GOK65536:GOK65544 GOK131072:GOK131080 GOK196608:GOK196616 GOK262144:GOK262152 GOK327680:GOK327688 GOK393216:GOK393224 GOK458752:GOK458760 GOK524288:GOK524296 GOK589824:GOK589832 GOK655360:GOK655368 GOK720896:GOK720904 GOK786432:GOK786440 GOK851968:GOK851976 GOK917504:GOK917512 GOK983040:GOK983048 GYG6:GYG10 GYG65536:GYG65544 GYG131072:GYG131080 GYG196608:GYG196616 GYG262144:GYG262152 GYG327680:GYG327688 GYG393216:GYG393224 GYG458752:GYG458760 GYG524288:GYG524296 GYG589824:GYG589832 GYG655360:GYG655368 GYG720896:GYG720904 GYG786432:GYG786440 GYG851968:GYG851976 GYG917504:GYG917512 GYG983040:GYG983048 HIC6:HIC10 HIC65536:HIC65544 HIC131072:HIC131080 HIC196608:HIC196616 HIC262144:HIC262152 HIC327680:HIC327688 HIC393216:HIC393224 HIC458752:HIC458760 HIC524288:HIC524296 HIC589824:HIC589832 HIC655360:HIC655368 HIC720896:HIC720904 HIC786432:HIC786440 HIC851968:HIC851976 HIC917504:HIC917512 HIC983040:HIC983048 HRY6:HRY10 HRY65536:HRY65544 HRY131072:HRY131080 HRY196608:HRY196616 HRY262144:HRY262152 HRY327680:HRY327688 HRY393216:HRY393224 HRY458752:HRY458760 HRY524288:HRY524296 HRY589824:HRY589832 HRY655360:HRY655368 HRY720896:HRY720904 HRY786432:HRY786440 HRY851968:HRY851976 HRY917504:HRY917512 HRY983040:HRY983048 IBU6:IBU10 IBU65536:IBU65544 IBU131072:IBU131080 IBU196608:IBU196616 IBU262144:IBU262152 IBU327680:IBU327688 IBU393216:IBU393224 IBU458752:IBU458760 IBU524288:IBU524296 IBU589824:IBU589832 IBU655360:IBU655368 IBU720896:IBU720904 IBU786432:IBU786440 IBU851968:IBU851976 IBU917504:IBU917512 IBU983040:IBU983048 ILQ6:ILQ10 ILQ65536:ILQ65544 ILQ131072:ILQ131080 ILQ196608:ILQ196616 ILQ262144:ILQ262152 ILQ327680:ILQ327688 ILQ393216:ILQ393224 ILQ458752:ILQ458760 ILQ524288:ILQ524296 ILQ589824:ILQ589832 ILQ655360:ILQ655368 ILQ720896:ILQ720904 ILQ786432:ILQ786440 ILQ851968:ILQ851976 ILQ917504:ILQ917512 ILQ983040:ILQ983048 IVM6:IVM10 IVM65536:IVM65544 IVM131072:IVM131080 IVM196608:IVM196616 IVM262144:IVM262152 IVM327680:IVM327688 IVM393216:IVM393224 IVM458752:IVM458760 IVM524288:IVM524296 IVM589824:IVM589832 IVM655360:IVM655368 IVM720896:IVM720904 IVM786432:IVM786440 IVM851968:IVM851976 IVM917504:IVM917512 IVM983040:IVM983048 JFI6:JFI10 JFI65536:JFI65544 JFI131072:JFI131080 JFI196608:JFI196616 JFI262144:JFI262152 JFI327680:JFI327688 JFI393216:JFI393224 JFI458752:JFI458760 JFI524288:JFI524296 JFI589824:JFI589832 JFI655360:JFI655368 JFI720896:JFI720904 JFI786432:JFI786440 JFI851968:JFI851976 JFI917504:JFI917512 JFI983040:JFI983048 JPE6:JPE10 JPE65536:JPE65544 JPE131072:JPE131080 JPE196608:JPE196616 JPE262144:JPE262152 JPE327680:JPE327688 JPE393216:JPE393224 JPE458752:JPE458760 JPE524288:JPE524296 JPE589824:JPE589832 JPE655360:JPE655368 JPE720896:JPE720904 JPE786432:JPE786440 JPE851968:JPE851976 JPE917504:JPE917512 JPE983040:JPE983048 JZA6:JZA10 JZA65536:JZA65544 JZA131072:JZA131080 JZA196608:JZA196616 JZA262144:JZA262152 JZA327680:JZA327688 JZA393216:JZA393224 JZA458752:JZA458760 JZA524288:JZA524296 JZA589824:JZA589832 JZA655360:JZA655368 JZA720896:JZA720904 JZA786432:JZA786440 JZA851968:JZA851976 JZA917504:JZA917512 JZA983040:JZA983048 KIW6:KIW10 KIW65536:KIW65544 KIW131072:KIW131080 KIW196608:KIW196616 KIW262144:KIW262152 KIW327680:KIW327688 KIW393216:KIW393224 KIW458752:KIW458760 KIW524288:KIW524296 KIW589824:KIW589832 KIW655360:KIW655368 KIW720896:KIW720904 KIW786432:KIW786440 KIW851968:KIW851976 KIW917504:KIW917512 KIW983040:KIW983048 KSS6:KSS10 KSS65536:KSS65544 KSS131072:KSS131080 KSS196608:KSS196616 KSS262144:KSS262152 KSS327680:KSS327688 KSS393216:KSS393224 KSS458752:KSS458760 KSS524288:KSS524296 KSS589824:KSS589832 KSS655360:KSS655368 KSS720896:KSS720904 KSS786432:KSS786440 KSS851968:KSS851976 KSS917504:KSS917512 KSS983040:KSS983048 LCO6:LCO10 LCO65536:LCO65544 LCO131072:LCO131080 LCO196608:LCO196616 LCO262144:LCO262152 LCO327680:LCO327688 LCO393216:LCO393224 LCO458752:LCO458760 LCO524288:LCO524296 LCO589824:LCO589832 LCO655360:LCO655368 LCO720896:LCO720904 LCO786432:LCO786440 LCO851968:LCO851976 LCO917504:LCO917512 LCO983040:LCO983048 LMK6:LMK10 LMK65536:LMK65544 LMK131072:LMK131080 LMK196608:LMK196616 LMK262144:LMK262152 LMK327680:LMK327688 LMK393216:LMK393224 LMK458752:LMK458760 LMK524288:LMK524296 LMK589824:LMK589832 LMK655360:LMK655368 LMK720896:LMK720904 LMK786432:LMK786440 LMK851968:LMK851976 LMK917504:LMK917512 LMK983040:LMK983048 LWG6:LWG10 LWG65536:LWG65544 LWG131072:LWG131080 LWG196608:LWG196616 LWG262144:LWG262152 LWG327680:LWG327688 LWG393216:LWG393224 LWG458752:LWG458760 LWG524288:LWG524296 LWG589824:LWG589832 LWG655360:LWG655368 LWG720896:LWG720904 LWG786432:LWG786440 LWG851968:LWG851976 LWG917504:LWG917512 LWG983040:LWG983048 MGC6:MGC10 MGC65536:MGC65544 MGC131072:MGC131080 MGC196608:MGC196616 MGC262144:MGC262152 MGC327680:MGC327688 MGC393216:MGC393224 MGC458752:MGC458760 MGC524288:MGC524296 MGC589824:MGC589832 MGC655360:MGC655368 MGC720896:MGC720904 MGC786432:MGC786440 MGC851968:MGC851976 MGC917504:MGC917512 MGC983040:MGC983048 MPY6:MPY10 MPY65536:MPY65544 MPY131072:MPY131080 MPY196608:MPY196616 MPY262144:MPY262152 MPY327680:MPY327688 MPY393216:MPY393224 MPY458752:MPY458760 MPY524288:MPY524296 MPY589824:MPY589832 MPY655360:MPY655368 MPY720896:MPY720904 MPY786432:MPY786440 MPY851968:MPY851976 MPY917504:MPY917512 MPY983040:MPY983048 MZU6:MZU10 MZU65536:MZU65544 MZU131072:MZU131080 MZU196608:MZU196616 MZU262144:MZU262152 MZU327680:MZU327688 MZU393216:MZU393224 MZU458752:MZU458760 MZU524288:MZU524296 MZU589824:MZU589832 MZU655360:MZU655368 MZU720896:MZU720904 MZU786432:MZU786440 MZU851968:MZU851976 MZU917504:MZU917512 MZU983040:MZU983048 NJQ6:NJQ10 NJQ65536:NJQ65544 NJQ131072:NJQ131080 NJQ196608:NJQ196616 NJQ262144:NJQ262152 NJQ327680:NJQ327688 NJQ393216:NJQ393224 NJQ458752:NJQ458760 NJQ524288:NJQ524296 NJQ589824:NJQ589832 NJQ655360:NJQ655368 NJQ720896:NJQ720904 NJQ786432:NJQ786440 NJQ851968:NJQ851976 NJQ917504:NJQ917512 NJQ983040:NJQ983048 NTM6:NTM10 NTM65536:NTM65544 NTM131072:NTM131080 NTM196608:NTM196616 NTM262144:NTM262152 NTM327680:NTM327688 NTM393216:NTM393224 NTM458752:NTM458760 NTM524288:NTM524296 NTM589824:NTM589832 NTM655360:NTM655368 NTM720896:NTM720904 NTM786432:NTM786440 NTM851968:NTM851976 NTM917504:NTM917512 NTM983040:NTM983048 ODI6:ODI10 ODI65536:ODI65544 ODI131072:ODI131080 ODI196608:ODI196616 ODI262144:ODI262152 ODI327680:ODI327688 ODI393216:ODI393224 ODI458752:ODI458760 ODI524288:ODI524296 ODI589824:ODI589832 ODI655360:ODI655368 ODI720896:ODI720904 ODI786432:ODI786440 ODI851968:ODI851976 ODI917504:ODI917512 ODI983040:ODI983048 ONE6:ONE10 ONE65536:ONE65544 ONE131072:ONE131080 ONE196608:ONE196616 ONE262144:ONE262152 ONE327680:ONE327688 ONE393216:ONE393224 ONE458752:ONE458760 ONE524288:ONE524296 ONE589824:ONE589832 ONE655360:ONE655368 ONE720896:ONE720904 ONE786432:ONE786440 ONE851968:ONE851976 ONE917504:ONE917512 ONE983040:ONE983048 OXA6:OXA10 OXA65536:OXA65544 OXA131072:OXA131080 OXA196608:OXA196616 OXA262144:OXA262152 OXA327680:OXA327688 OXA393216:OXA393224 OXA458752:OXA458760 OXA524288:OXA524296 OXA589824:OXA589832 OXA655360:OXA655368 OXA720896:OXA720904 OXA786432:OXA786440 OXA851968:OXA851976 OXA917504:OXA917512 OXA983040:OXA983048 PGW6:PGW10 PGW65536:PGW65544 PGW131072:PGW131080 PGW196608:PGW196616 PGW262144:PGW262152 PGW327680:PGW327688 PGW393216:PGW393224 PGW458752:PGW458760 PGW524288:PGW524296 PGW589824:PGW589832 PGW655360:PGW655368 PGW720896:PGW720904 PGW786432:PGW786440 PGW851968:PGW851976 PGW917504:PGW917512 PGW983040:PGW983048 PQS6:PQS10 PQS65536:PQS65544 PQS131072:PQS131080 PQS196608:PQS196616 PQS262144:PQS262152 PQS327680:PQS327688 PQS393216:PQS393224 PQS458752:PQS458760 PQS524288:PQS524296 PQS589824:PQS589832 PQS655360:PQS655368 PQS720896:PQS720904 PQS786432:PQS786440 PQS851968:PQS851976 PQS917504:PQS917512 PQS983040:PQS983048 QAO6:QAO10 QAO65536:QAO65544 QAO131072:QAO131080 QAO196608:QAO196616 QAO262144:QAO262152 QAO327680:QAO327688 QAO393216:QAO393224 QAO458752:QAO458760 QAO524288:QAO524296 QAO589824:QAO589832 QAO655360:QAO655368 QAO720896:QAO720904 QAO786432:QAO786440 QAO851968:QAO851976 QAO917504:QAO917512 QAO983040:QAO983048 QKK6:QKK10 QKK65536:QKK65544 QKK131072:QKK131080 QKK196608:QKK196616 QKK262144:QKK262152 QKK327680:QKK327688 QKK393216:QKK393224 QKK458752:QKK458760 QKK524288:QKK524296 QKK589824:QKK589832 QKK655360:QKK655368 QKK720896:QKK720904 QKK786432:QKK786440 QKK851968:QKK851976 QKK917504:QKK917512 QKK983040:QKK983048 QUG6:QUG10 QUG65536:QUG65544 QUG131072:QUG131080 QUG196608:QUG196616 QUG262144:QUG262152 QUG327680:QUG327688 QUG393216:QUG393224 QUG458752:QUG458760 QUG524288:QUG524296 QUG589824:QUG589832 QUG655360:QUG655368 QUG720896:QUG720904 QUG786432:QUG786440 QUG851968:QUG851976 QUG917504:QUG917512 QUG983040:QUG983048 REC6:REC10 REC65536:REC65544 REC131072:REC131080 REC196608:REC196616 REC262144:REC262152 REC327680:REC327688 REC393216:REC393224 REC458752:REC458760 REC524288:REC524296 REC589824:REC589832 REC655360:REC655368 REC720896:REC720904 REC786432:REC786440 REC851968:REC851976 REC917504:REC917512 REC983040:REC983048 RNY6:RNY10 RNY65536:RNY65544 RNY131072:RNY131080 RNY196608:RNY196616 RNY262144:RNY262152 RNY327680:RNY327688 RNY393216:RNY393224 RNY458752:RNY458760 RNY524288:RNY524296 RNY589824:RNY589832 RNY655360:RNY655368 RNY720896:RNY720904 RNY786432:RNY786440 RNY851968:RNY851976 RNY917504:RNY917512 RNY983040:RNY983048 RXU6:RXU10 RXU65536:RXU65544 RXU131072:RXU131080 RXU196608:RXU196616 RXU262144:RXU262152 RXU327680:RXU327688 RXU393216:RXU393224 RXU458752:RXU458760 RXU524288:RXU524296 RXU589824:RXU589832 RXU655360:RXU655368 RXU720896:RXU720904 RXU786432:RXU786440 RXU851968:RXU851976 RXU917504:RXU917512 RXU983040:RXU983048 SHQ6:SHQ10 SHQ65536:SHQ65544 SHQ131072:SHQ131080 SHQ196608:SHQ196616 SHQ262144:SHQ262152 SHQ327680:SHQ327688 SHQ393216:SHQ393224 SHQ458752:SHQ458760 SHQ524288:SHQ524296 SHQ589824:SHQ589832 SHQ655360:SHQ655368 SHQ720896:SHQ720904 SHQ786432:SHQ786440 SHQ851968:SHQ851976 SHQ917504:SHQ917512 SHQ983040:SHQ983048 SRM6:SRM10 SRM65536:SRM65544 SRM131072:SRM131080 SRM196608:SRM196616 SRM262144:SRM262152 SRM327680:SRM327688 SRM393216:SRM393224 SRM458752:SRM458760 SRM524288:SRM524296 SRM589824:SRM589832 SRM655360:SRM655368 SRM720896:SRM720904 SRM786432:SRM786440 SRM851968:SRM851976 SRM917504:SRM917512 SRM983040:SRM983048 TBI6:TBI10 TBI65536:TBI65544 TBI131072:TBI131080 TBI196608:TBI196616 TBI262144:TBI262152 TBI327680:TBI327688 TBI393216:TBI393224 TBI458752:TBI458760 TBI524288:TBI524296 TBI589824:TBI589832 TBI655360:TBI655368 TBI720896:TBI720904 TBI786432:TBI786440 TBI851968:TBI851976 TBI917504:TBI917512 TBI983040:TBI983048 TLE6:TLE10 TLE65536:TLE65544 TLE131072:TLE131080 TLE196608:TLE196616 TLE262144:TLE262152 TLE327680:TLE327688 TLE393216:TLE393224 TLE458752:TLE458760 TLE524288:TLE524296 TLE589824:TLE589832 TLE655360:TLE655368 TLE720896:TLE720904 TLE786432:TLE786440 TLE851968:TLE851976 TLE917504:TLE917512 TLE983040:TLE983048 TVA6:TVA10 TVA65536:TVA65544 TVA131072:TVA131080 TVA196608:TVA196616 TVA262144:TVA262152 TVA327680:TVA327688 TVA393216:TVA393224 TVA458752:TVA458760 TVA524288:TVA524296 TVA589824:TVA589832 TVA655360:TVA655368 TVA720896:TVA720904 TVA786432:TVA786440 TVA851968:TVA851976 TVA917504:TVA917512 TVA983040:TVA983048 UEW6:UEW10 UEW65536:UEW65544 UEW131072:UEW131080 UEW196608:UEW196616 UEW262144:UEW262152 UEW327680:UEW327688 UEW393216:UEW393224 UEW458752:UEW458760 UEW524288:UEW524296 UEW589824:UEW589832 UEW655360:UEW655368 UEW720896:UEW720904 UEW786432:UEW786440 UEW851968:UEW851976 UEW917504:UEW917512 UEW983040:UEW983048 UOS6:UOS10 UOS65536:UOS65544 UOS131072:UOS131080 UOS196608:UOS196616 UOS262144:UOS262152 UOS327680:UOS327688 UOS393216:UOS393224 UOS458752:UOS458760 UOS524288:UOS524296 UOS589824:UOS589832 UOS655360:UOS655368 UOS720896:UOS720904 UOS786432:UOS786440 UOS851968:UOS851976 UOS917504:UOS917512 UOS983040:UOS983048 UYO6:UYO10 UYO65536:UYO65544 UYO131072:UYO131080 UYO196608:UYO196616 UYO262144:UYO262152 UYO327680:UYO327688 UYO393216:UYO393224 UYO458752:UYO458760 UYO524288:UYO524296 UYO589824:UYO589832 UYO655360:UYO655368 UYO720896:UYO720904 UYO786432:UYO786440 UYO851968:UYO851976 UYO917504:UYO917512 UYO983040:UYO983048 VIK6:VIK10 VIK65536:VIK65544 VIK131072:VIK131080 VIK196608:VIK196616 VIK262144:VIK262152 VIK327680:VIK327688 VIK393216:VIK393224 VIK458752:VIK458760 VIK524288:VIK524296 VIK589824:VIK589832 VIK655360:VIK655368 VIK720896:VIK720904 VIK786432:VIK786440 VIK851968:VIK851976 VIK917504:VIK917512 VIK983040:VIK983048 VSG6:VSG10 VSG65536:VSG65544 VSG131072:VSG131080 VSG196608:VSG196616 VSG262144:VSG262152 VSG327680:VSG327688 VSG393216:VSG393224 VSG458752:VSG458760 VSG524288:VSG524296 VSG589824:VSG589832 VSG655360:VSG655368 VSG720896:VSG720904 VSG786432:VSG786440 VSG851968:VSG851976 VSG917504:VSG917512 VSG983040:VSG983048 WCC6:WCC10 WCC65536:WCC65544 WCC131072:WCC131080 WCC196608:WCC196616 WCC262144:WCC262152 WCC327680:WCC327688 WCC393216:WCC393224 WCC458752:WCC458760 WCC524288:WCC524296 WCC589824:WCC589832 WCC655360:WCC655368 WCC720896:WCC720904 WCC786432:WCC786440 WCC851968:WCC851976 WCC917504:WCC917512 WCC983040:WCC983048 WLY6:WLY10 WLY65536:WLY65544 WLY131072:WLY131080 WLY196608:WLY196616 WLY262144:WLY262152 WLY327680:WLY327688 WLY393216:WLY393224 WLY458752:WLY458760 WLY524288:WLY524296 WLY589824:WLY589832 WLY655360:WLY655368 WLY720896:WLY720904 WLY786432:WLY786440 WLY851968:WLY851976 WLY917504:WLY917512 WLY983040:WLY983048 WVU6:WVU10 WVU65536:WVU65544 WVU131072:WVU131080 WVU196608:WVU196616 WVU262144:WVU262152 WVU327680:WVU327688 WVU393216:WVU393224 WVU458752:WVU458760 WVU524288:WVU524296 WVU589824:WVU589832 WVU655360:WVU655368 WVU720896:WVU720904 WVU786432:WVU786440 WVU851968:WVU851976 WVU917504:WVU917512 WVU983040:WVU983048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2:L91"/>
  <sheetViews>
    <sheetView zoomScale="80" zoomScaleNormal="80" workbookViewId="0">
      <selection activeCell="K7" sqref="K7"/>
    </sheetView>
  </sheetViews>
  <sheetFormatPr baseColWidth="8" defaultColWidth="9" defaultRowHeight="14.25"/>
  <cols>
    <col width="9" customWidth="1" style="64" min="1" max="7"/>
    <col width="15.9083333333333" customWidth="1" style="64" min="8" max="8"/>
    <col width="7.63333333333333" customWidth="1" style="62" min="9" max="9"/>
    <col width="10.0916666666667" customWidth="1" style="62" min="10" max="10"/>
    <col width="37.725" customWidth="1" style="64" min="11" max="11"/>
    <col width="34.0916666666667" customWidth="1" style="64" min="12" max="12"/>
    <col width="9" customWidth="1" style="64" min="13" max="16384"/>
  </cols>
  <sheetData>
    <row r="2" ht="23" customHeight="1" s="163">
      <c r="A2" s="2" t="inlineStr">
        <is>
          <t>8 Supported DTCs</t>
        </is>
      </c>
      <c r="H2" s="2" t="n"/>
    </row>
    <row r="3" ht="14.5" customHeight="1" s="163"/>
    <row r="4" ht="15.75" customFormat="1" customHeight="1" s="101">
      <c r="A4" s="259" t="inlineStr">
        <is>
          <t>DIDs
(HEX)</t>
        </is>
      </c>
      <c r="B4" s="260" t="inlineStr">
        <is>
          <t>Accessed by</t>
        </is>
      </c>
      <c r="C4" s="67" t="n"/>
      <c r="D4" s="55" t="n"/>
      <c r="E4" s="261" t="inlineStr">
        <is>
          <t>Byte</t>
        </is>
      </c>
      <c r="F4" s="261" t="inlineStr">
        <is>
          <t>Bit</t>
        </is>
      </c>
      <c r="G4" s="262" t="inlineStr">
        <is>
          <t>Default
Value *1</t>
        </is>
      </c>
      <c r="H4" s="182" t="inlineStr">
        <is>
          <t>Raw DTC
(2 Bytes)</t>
        </is>
      </c>
      <c r="I4" s="263" t="inlineStr">
        <is>
          <t>Failure
Type</t>
        </is>
      </c>
      <c r="J4" s="263" t="inlineStr">
        <is>
          <t>Displayed
DTC</t>
        </is>
      </c>
      <c r="K4" s="183" t="inlineStr">
        <is>
          <t>Description (English)</t>
        </is>
      </c>
      <c r="L4" s="264" t="inlineStr">
        <is>
          <t>Description (Chinese)</t>
        </is>
      </c>
    </row>
    <row r="5" ht="14.5" customFormat="1" customHeight="1" s="101">
      <c r="A5" s="265" t="n"/>
      <c r="B5" s="266" t="n">
        <v>22</v>
      </c>
      <c r="C5" s="266" t="inlineStr">
        <is>
          <t>2E</t>
        </is>
      </c>
      <c r="D5" s="266" t="inlineStr">
        <is>
          <t>2F</t>
        </is>
      </c>
      <c r="E5" s="231" t="n"/>
      <c r="F5" s="231" t="n"/>
      <c r="G5" s="267" t="n"/>
      <c r="H5" s="19" t="n"/>
      <c r="I5" s="269" t="n"/>
      <c r="J5" s="269" t="n"/>
      <c r="K5" s="269" t="n"/>
      <c r="L5" s="269" t="n"/>
    </row>
    <row r="6" ht="15" customHeight="1" s="163">
      <c r="A6" s="270" t="n"/>
      <c r="B6" s="271" t="n"/>
      <c r="C6" s="271" t="n"/>
      <c r="D6" s="272" t="n"/>
      <c r="E6" s="273" t="n"/>
      <c r="F6" s="274" t="n"/>
      <c r="G6" s="275" t="n"/>
      <c r="H6" s="276" t="inlineStr">
        <is>
          <t>C0 73</t>
        </is>
      </c>
      <c r="I6" s="277" t="inlineStr">
        <is>
          <t>00</t>
        </is>
      </c>
      <c r="J6" s="278" t="inlineStr">
        <is>
          <t>U007300</t>
        </is>
      </c>
      <c r="K6" s="279" t="inlineStr">
        <is>
          <t>Bus OFF</t>
        </is>
      </c>
      <c r="L6" s="280" t="n"/>
    </row>
    <row r="7" ht="15" customHeight="1" s="163">
      <c r="F7" s="282" t="n"/>
      <c r="G7" s="283" t="n"/>
      <c r="H7" s="284" t="inlineStr">
        <is>
          <t>C1 01</t>
        </is>
      </c>
      <c r="I7" s="285" t="inlineStr">
        <is>
          <t>00</t>
        </is>
      </c>
      <c r="J7" s="286" t="inlineStr">
        <is>
          <t>U010100</t>
        </is>
      </c>
      <c r="K7" s="279" t="inlineStr">
        <is>
          <t>接收TCU_1F5h的报文丢失</t>
        </is>
      </c>
      <c r="L7" s="280" t="n"/>
    </row>
    <row r="8">
      <c r="F8" s="282" t="n"/>
      <c r="G8" s="283" t="n"/>
      <c r="H8" s="287" t="inlineStr">
        <is>
          <t>C1 21</t>
        </is>
      </c>
      <c r="I8" s="288" t="inlineStr">
        <is>
          <t>00</t>
        </is>
      </c>
      <c r="J8" s="288" t="inlineStr">
        <is>
          <t>U012100</t>
        </is>
      </c>
      <c r="K8" s="279" t="inlineStr">
        <is>
          <t>接收GSM_2F5h的报文丢失</t>
        </is>
      </c>
      <c r="L8" s="280" t="n"/>
    </row>
    <row r="9" s="163">
      <c r="F9" s="282" t="n"/>
      <c r="G9" s="283" t="n"/>
      <c r="H9" s="287" t="inlineStr">
        <is>
          <t>C1 22</t>
        </is>
      </c>
      <c r="I9" s="288" t="inlineStr">
        <is>
          <t>00</t>
        </is>
      </c>
      <c r="J9" s="288" t="inlineStr">
        <is>
          <t>U012200</t>
        </is>
      </c>
      <c r="K9" s="279" t="inlineStr">
        <is>
          <t>接收TCU_0C7h的报文丢失</t>
        </is>
      </c>
      <c r="L9" s="279" t="n"/>
    </row>
    <row r="10" s="163">
      <c r="F10" s="282" t="n"/>
      <c r="G10" s="283" t="n"/>
      <c r="H10" s="287" t="inlineStr">
        <is>
          <t>C1 23</t>
        </is>
      </c>
      <c r="I10" s="288" t="inlineStr">
        <is>
          <t>00</t>
        </is>
      </c>
      <c r="J10" s="288" t="inlineStr">
        <is>
          <t>U012300</t>
        </is>
      </c>
      <c r="K10" s="279" t="inlineStr">
        <is>
          <t>接收EMS_0C9h的报文丢失</t>
        </is>
      </c>
      <c r="L10" s="279" t="n"/>
    </row>
    <row r="11" s="163">
      <c r="F11" s="282" t="n"/>
      <c r="G11" s="283" t="n"/>
      <c r="H11" s="287" t="inlineStr">
        <is>
          <t>C1 24</t>
        </is>
      </c>
      <c r="I11" s="288" t="inlineStr">
        <is>
          <t>00</t>
        </is>
      </c>
      <c r="J11" s="288" t="inlineStr">
        <is>
          <t>U012400</t>
        </is>
      </c>
      <c r="K11" s="279" t="inlineStr">
        <is>
          <t>接收GW_BCM_46Ah的报文丢失</t>
        </is>
      </c>
      <c r="L11" s="279" t="n"/>
    </row>
    <row r="12" s="163">
      <c r="F12" s="282" t="n"/>
      <c r="G12" s="283" t="n"/>
      <c r="H12" s="287" t="inlineStr">
        <is>
          <t>C1 25</t>
        </is>
      </c>
      <c r="I12" s="288" t="inlineStr">
        <is>
          <t>00</t>
        </is>
      </c>
      <c r="J12" s="288" t="inlineStr">
        <is>
          <t>U012500</t>
        </is>
      </c>
      <c r="K12" s="279" t="inlineStr">
        <is>
          <t>接收SRS_163h的报文丢失</t>
        </is>
      </c>
      <c r="L12" s="279" t="n"/>
    </row>
    <row r="13" s="163">
      <c r="F13" s="282" t="n"/>
      <c r="G13" s="283" t="n"/>
      <c r="H13" s="287" t="inlineStr">
        <is>
          <t>C1 26</t>
        </is>
      </c>
      <c r="I13" s="288" t="inlineStr">
        <is>
          <t>00</t>
        </is>
      </c>
      <c r="J13" s="288" t="inlineStr">
        <is>
          <t>U012600</t>
        </is>
      </c>
      <c r="K13" s="279" t="inlineStr">
        <is>
          <t>接收GW_ESC_23Ch的报文丢失</t>
        </is>
      </c>
      <c r="L13" s="279" t="n"/>
    </row>
    <row r="14" s="163">
      <c r="F14" s="282" t="n"/>
      <c r="G14" s="283" t="n"/>
      <c r="H14" s="287" t="inlineStr">
        <is>
          <t>C1 27</t>
        </is>
      </c>
      <c r="I14" s="288" t="inlineStr">
        <is>
          <t>00</t>
        </is>
      </c>
      <c r="J14" s="288" t="inlineStr">
        <is>
          <t>U012700</t>
        </is>
      </c>
      <c r="K14" s="279" t="inlineStr">
        <is>
          <t>接收GW_BCM_1F1h的报文丢失</t>
        </is>
      </c>
      <c r="L14" s="279" t="n"/>
    </row>
    <row r="15" s="163">
      <c r="F15" s="282" t="n"/>
      <c r="G15" s="283" t="n"/>
      <c r="H15" s="287" t="inlineStr">
        <is>
          <t>C1 28</t>
        </is>
      </c>
      <c r="I15" s="288" t="inlineStr">
        <is>
          <t>00</t>
        </is>
      </c>
      <c r="J15" s="288" t="inlineStr">
        <is>
          <t>U012800</t>
        </is>
      </c>
      <c r="K15" s="279" t="inlineStr">
        <is>
          <t>接收GW_IPK_1F2h的报文丢失</t>
        </is>
      </c>
      <c r="L15" s="279" t="n"/>
    </row>
    <row r="16" s="163">
      <c r="F16" s="282" t="n"/>
      <c r="G16" s="283" t="n"/>
      <c r="H16" s="287" t="inlineStr">
        <is>
          <t>C1 29</t>
        </is>
      </c>
      <c r="I16" s="288" t="inlineStr">
        <is>
          <t>00</t>
        </is>
      </c>
      <c r="J16" s="288" t="inlineStr">
        <is>
          <t>U012900</t>
        </is>
      </c>
      <c r="K16" s="279" t="inlineStr">
        <is>
          <t>接收GW_BCM_0F1h的报文丢失</t>
        </is>
      </c>
      <c r="L16" s="279" t="n"/>
    </row>
    <row r="17" s="163">
      <c r="F17" s="282" t="n"/>
      <c r="G17" s="283" t="n"/>
      <c r="H17" s="287" t="inlineStr">
        <is>
          <t>C1 2A</t>
        </is>
      </c>
      <c r="I17" s="288" t="inlineStr">
        <is>
          <t>00</t>
        </is>
      </c>
      <c r="J17" s="288" t="inlineStr">
        <is>
          <t>U012A00</t>
        </is>
      </c>
      <c r="K17" s="279" t="inlineStr">
        <is>
          <t>接收GW_FICM_541h的报文丢失</t>
        </is>
      </c>
      <c r="L17" s="279" t="n"/>
    </row>
    <row r="18" s="163">
      <c r="F18" s="282" t="n"/>
      <c r="G18" s="283" t="n"/>
      <c r="H18" s="287" t="inlineStr">
        <is>
          <t>C1 2B</t>
        </is>
      </c>
      <c r="I18" s="288" t="inlineStr">
        <is>
          <t>00</t>
        </is>
      </c>
      <c r="J18" s="288" t="inlineStr">
        <is>
          <t>U012B00</t>
        </is>
      </c>
      <c r="K18" s="279" t="inlineStr">
        <is>
          <t>接收GW_IPK_540h的报文丢失</t>
        </is>
      </c>
      <c r="L18" s="279" t="n"/>
    </row>
    <row r="19" s="163">
      <c r="F19" s="282" t="n"/>
      <c r="G19" s="283" t="n"/>
      <c r="H19" s="287" t="inlineStr">
        <is>
          <t>C1 2C</t>
        </is>
      </c>
      <c r="I19" s="288" t="inlineStr">
        <is>
          <t>00</t>
        </is>
      </c>
      <c r="J19" s="288" t="inlineStr">
        <is>
          <t>U012C00</t>
        </is>
      </c>
      <c r="K19" s="279" t="inlineStr">
        <is>
          <t>接收ESC_348h的报文丢失</t>
        </is>
      </c>
      <c r="L19" s="279" t="n"/>
    </row>
    <row r="20" s="163">
      <c r="F20" s="282" t="n"/>
      <c r="G20" s="283" t="n"/>
      <c r="H20" s="287" t="inlineStr">
        <is>
          <t>C1 2D</t>
        </is>
      </c>
      <c r="I20" s="288" t="inlineStr">
        <is>
          <t>00</t>
        </is>
      </c>
      <c r="J20" s="288" t="inlineStr">
        <is>
          <t>U012D00</t>
        </is>
      </c>
      <c r="K20" s="279" t="inlineStr">
        <is>
          <t>接收ESC_34Ah的报文丢失</t>
        </is>
      </c>
      <c r="L20" s="279" t="n"/>
    </row>
    <row r="21" s="163">
      <c r="F21" s="282" t="n"/>
      <c r="G21" s="283" t="n"/>
      <c r="H21" s="287" t="inlineStr">
        <is>
          <t>91 17</t>
        </is>
      </c>
      <c r="I21" s="288" t="inlineStr">
        <is>
          <t>17</t>
        </is>
      </c>
      <c r="J21" s="288" t="inlineStr">
        <is>
          <t>B111717</t>
        </is>
      </c>
      <c r="K21" s="279" t="inlineStr">
        <is>
          <t>电池电压过高</t>
        </is>
      </c>
      <c r="L21" s="279" t="n"/>
    </row>
    <row r="22" s="163">
      <c r="F22" s="282" t="n"/>
      <c r="G22" s="283" t="n"/>
      <c r="H22" s="287" t="inlineStr">
        <is>
          <t>91 17</t>
        </is>
      </c>
      <c r="I22" s="288" t="inlineStr">
        <is>
          <t>16</t>
        </is>
      </c>
      <c r="J22" s="288" t="inlineStr">
        <is>
          <t>B111716</t>
        </is>
      </c>
      <c r="K22" s="279" t="inlineStr">
        <is>
          <t>电池电压过低</t>
        </is>
      </c>
      <c r="L22" s="279" t="n"/>
    </row>
    <row r="23" s="163">
      <c r="F23" s="282" t="n"/>
      <c r="G23" s="283" t="n"/>
      <c r="H23" s="287" t="inlineStr">
        <is>
          <t>1C 10</t>
        </is>
      </c>
      <c r="I23" s="288" t="inlineStr">
        <is>
          <t>1C</t>
        </is>
      </c>
      <c r="J23" s="288" t="inlineStr">
        <is>
          <t>P1C101C</t>
        </is>
      </c>
      <c r="K23" s="279" t="inlineStr">
        <is>
          <t>GBA传感器1供电电压故障</t>
        </is>
      </c>
      <c r="L23" s="279" t="n"/>
    </row>
    <row r="24" s="163">
      <c r="F24" s="282" t="n"/>
      <c r="G24" s="283" t="n"/>
      <c r="H24" s="287" t="inlineStr">
        <is>
          <t>1C 11</t>
        </is>
      </c>
      <c r="I24" s="288" t="inlineStr">
        <is>
          <t>1C</t>
        </is>
      </c>
      <c r="J24" s="288" t="inlineStr">
        <is>
          <t>P1C111C</t>
        </is>
      </c>
      <c r="K24" s="279" t="inlineStr">
        <is>
          <t>GBA传感器2供电电压故障</t>
        </is>
      </c>
      <c r="L24" s="279" t="n"/>
    </row>
    <row r="25" s="163">
      <c r="F25" s="282" t="n"/>
      <c r="G25" s="283" t="n"/>
      <c r="H25" s="287" t="inlineStr">
        <is>
          <t>1C 12</t>
        </is>
      </c>
      <c r="I25" s="288" t="inlineStr">
        <is>
          <t>1C</t>
        </is>
      </c>
      <c r="J25" s="288" t="inlineStr">
        <is>
          <t>P1C121C</t>
        </is>
      </c>
      <c r="K25" s="279" t="inlineStr">
        <is>
          <t>GBA传感器1故障</t>
        </is>
      </c>
      <c r="L25" s="279" t="n"/>
    </row>
    <row r="26" s="163">
      <c r="F26" s="282" t="n"/>
      <c r="G26" s="283" t="n"/>
      <c r="H26" s="287" t="inlineStr">
        <is>
          <t>1C 13</t>
        </is>
      </c>
      <c r="I26" s="288" t="inlineStr">
        <is>
          <t>1C</t>
        </is>
      </c>
      <c r="J26" s="288" t="inlineStr">
        <is>
          <t>P1C131C</t>
        </is>
      </c>
      <c r="K26" s="279" t="inlineStr">
        <is>
          <t>GBA传感器2故障</t>
        </is>
      </c>
      <c r="L26" s="279" t="n"/>
    </row>
    <row r="27" s="163">
      <c r="F27" s="282" t="n"/>
      <c r="G27" s="283" t="n"/>
      <c r="H27" s="287" t="inlineStr">
        <is>
          <t>1C 14</t>
        </is>
      </c>
      <c r="I27" s="288" t="inlineStr">
        <is>
          <t>13</t>
        </is>
      </c>
      <c r="J27" s="288" t="inlineStr">
        <is>
          <t>P1C1413</t>
        </is>
      </c>
      <c r="K27" s="279" t="inlineStr">
        <is>
          <t>GBA电机开路</t>
        </is>
      </c>
      <c r="L27" s="279" t="n"/>
    </row>
    <row r="28" s="163">
      <c r="F28" s="282" t="n"/>
      <c r="G28" s="283" t="n"/>
      <c r="H28" s="287" t="inlineStr">
        <is>
          <t>1C 15</t>
        </is>
      </c>
      <c r="I28" s="288" t="inlineStr">
        <is>
          <t>11</t>
        </is>
      </c>
      <c r="J28" s="288" t="inlineStr">
        <is>
          <t>P1C1511</t>
        </is>
      </c>
      <c r="K28" s="279" t="inlineStr">
        <is>
          <t>GBA电机对地短路</t>
        </is>
      </c>
      <c r="L28" s="279" t="n"/>
    </row>
    <row r="29" s="163">
      <c r="F29" s="282" t="n"/>
      <c r="G29" s="283" t="n"/>
      <c r="H29" s="287" t="inlineStr">
        <is>
          <t>1C 16</t>
        </is>
      </c>
      <c r="I29" s="288" t="inlineStr">
        <is>
          <t>12</t>
        </is>
      </c>
      <c r="J29" s="288" t="inlineStr">
        <is>
          <t>P1C1612</t>
        </is>
      </c>
      <c r="K29" s="279" t="inlineStr">
        <is>
          <t>GBA电机对电源短路</t>
        </is>
      </c>
      <c r="L29" s="279" t="n"/>
    </row>
    <row r="30" s="163">
      <c r="F30" s="282" t="n"/>
      <c r="G30" s="283" t="n"/>
      <c r="H30" s="287" t="inlineStr">
        <is>
          <t>1C 17</t>
        </is>
      </c>
      <c r="I30" s="288" t="inlineStr">
        <is>
          <t>1C</t>
        </is>
      </c>
      <c r="J30" s="288" t="inlineStr">
        <is>
          <t>P1C171C</t>
        </is>
      </c>
      <c r="K30" s="279" t="inlineStr">
        <is>
          <t>GBA环境温度正常范围外</t>
        </is>
      </c>
      <c r="L30" s="279" t="n"/>
    </row>
    <row r="31" s="163">
      <c r="F31" s="282" t="n"/>
      <c r="G31" s="283" t="n"/>
      <c r="H31" s="287" t="inlineStr">
        <is>
          <t>1C 18</t>
        </is>
      </c>
      <c r="I31" s="288" t="inlineStr">
        <is>
          <t>1C</t>
        </is>
      </c>
      <c r="J31" s="288" t="inlineStr">
        <is>
          <t>P1C181C</t>
        </is>
      </c>
      <c r="K31" s="279" t="inlineStr">
        <is>
          <t>芯片工作供电电压故障</t>
        </is>
      </c>
      <c r="L31" s="279" t="n"/>
    </row>
    <row r="32" s="163">
      <c r="F32" s="282" t="n"/>
      <c r="G32" s="283" t="n"/>
      <c r="H32" s="287" t="inlineStr">
        <is>
          <t>1C 19</t>
        </is>
      </c>
      <c r="I32" s="288" t="inlineStr">
        <is>
          <t>1C</t>
        </is>
      </c>
      <c r="J32" s="288" t="inlineStr">
        <is>
          <t>P1C191C</t>
        </is>
      </c>
      <c r="K32" s="279" t="inlineStr">
        <is>
          <t>P 档硬性输出模块故障</t>
        </is>
      </c>
      <c r="L32" s="279" t="n"/>
    </row>
    <row r="33" s="163">
      <c r="F33" s="282" t="n"/>
      <c r="G33" s="283" t="n"/>
      <c r="H33" s="287" t="inlineStr">
        <is>
          <t>C1 30</t>
        </is>
      </c>
      <c r="I33" s="288" t="inlineStr">
        <is>
          <t>00</t>
        </is>
      </c>
      <c r="J33" s="288" t="inlineStr">
        <is>
          <t>U013000</t>
        </is>
      </c>
      <c r="K33" s="279" t="inlineStr">
        <is>
          <t>接收EPB_22Ah的报文丢失</t>
        </is>
      </c>
      <c r="L33" s="279" t="n"/>
    </row>
    <row r="34" s="163">
      <c r="F34" s="282" t="n"/>
      <c r="G34" s="283" t="n"/>
      <c r="H34" s="287" t="inlineStr">
        <is>
          <t>C1 31</t>
        </is>
      </c>
      <c r="I34" s="288" t="inlineStr">
        <is>
          <t>00</t>
        </is>
      </c>
      <c r="J34" s="288" t="inlineStr">
        <is>
          <t>U013100</t>
        </is>
      </c>
      <c r="K34" s="279" t="inlineStr">
        <is>
          <t>SCU发生轻微故障</t>
        </is>
      </c>
      <c r="L34" s="279" t="n"/>
    </row>
    <row r="35" s="163">
      <c r="F35" s="282" t="n"/>
      <c r="G35" s="283" t="n"/>
      <c r="H35" s="287" t="inlineStr">
        <is>
          <t>C1 32</t>
        </is>
      </c>
      <c r="I35" s="288" t="inlineStr">
        <is>
          <t>00</t>
        </is>
      </c>
      <c r="J35" s="288" t="inlineStr">
        <is>
          <t>U013200</t>
        </is>
      </c>
      <c r="K35" s="279" t="inlineStr">
        <is>
          <t>接收TCU_0F9h的报文丢失</t>
        </is>
      </c>
      <c r="L35" s="279" t="n"/>
    </row>
    <row r="36" s="163">
      <c r="F36" s="282" t="n"/>
      <c r="G36" s="283" t="n"/>
      <c r="H36" s="287" t="inlineStr">
        <is>
          <t>C1 2E</t>
        </is>
      </c>
      <c r="I36" s="288" t="inlineStr">
        <is>
          <t>00</t>
        </is>
      </c>
      <c r="J36" s="288" t="inlineStr">
        <is>
          <t>U012E00</t>
        </is>
      </c>
      <c r="K36" s="279" t="inlineStr">
        <is>
          <t>接收IECU_201h的报文丢失</t>
        </is>
      </c>
      <c r="L36" s="279" t="n"/>
    </row>
    <row r="37" s="163">
      <c r="F37" s="282" t="n"/>
      <c r="G37" s="283" t="n"/>
      <c r="H37" s="287" t="inlineStr">
        <is>
          <t>C1 2F</t>
        </is>
      </c>
      <c r="I37" s="288" t="inlineStr">
        <is>
          <t>00</t>
        </is>
      </c>
      <c r="J37" s="288" t="inlineStr">
        <is>
          <t>U012F00</t>
        </is>
      </c>
      <c r="K37" s="279" t="inlineStr">
        <is>
          <t>接收IECU_204h的报文丢失</t>
        </is>
      </c>
      <c r="L37" s="279" t="n"/>
    </row>
    <row r="38" s="163">
      <c r="F38" s="282" t="n"/>
      <c r="G38" s="283" t="n"/>
      <c r="H38" s="287" t="inlineStr">
        <is>
          <t>C1 33</t>
        </is>
      </c>
      <c r="I38" s="288" t="inlineStr">
        <is>
          <t>00</t>
        </is>
      </c>
      <c r="J38" s="288" t="inlineStr">
        <is>
          <t>U013300</t>
        </is>
      </c>
      <c r="K38" s="279" t="inlineStr">
        <is>
          <t>SCU发生一般故障</t>
        </is>
      </c>
      <c r="L38" s="279" t="n"/>
    </row>
    <row r="39" s="163">
      <c r="F39" s="282" t="n"/>
      <c r="G39" s="283" t="n"/>
      <c r="H39" s="287" t="inlineStr">
        <is>
          <t>C1 34</t>
        </is>
      </c>
      <c r="I39" s="288" t="inlineStr">
        <is>
          <t>00</t>
        </is>
      </c>
      <c r="J39" s="288" t="inlineStr">
        <is>
          <t>U013400</t>
        </is>
      </c>
      <c r="K39" s="279" t="inlineStr">
        <is>
          <t>SCU发生严重故障</t>
        </is>
      </c>
      <c r="L39" s="279" t="n"/>
    </row>
    <row r="40" ht="15" customHeight="1" s="163">
      <c r="F40" s="282" t="n"/>
      <c r="G40" s="283" t="n"/>
      <c r="H40" s="287" t="n"/>
      <c r="I40" s="288" t="n"/>
      <c r="J40" s="288" t="n"/>
      <c r="K40" s="288" t="n"/>
      <c r="L40" s="289" t="n"/>
    </row>
    <row r="41" ht="15" customHeight="1" s="163">
      <c r="F41" s="282" t="n"/>
      <c r="G41" s="283" t="n"/>
      <c r="H41" s="287" t="n"/>
      <c r="I41" s="288" t="n"/>
      <c r="J41" s="288" t="n"/>
      <c r="K41" s="288" t="n"/>
      <c r="L41" s="279" t="n"/>
    </row>
    <row r="42" ht="15" customHeight="1" s="163">
      <c r="F42" s="282" t="n"/>
      <c r="G42" s="283" t="n"/>
      <c r="H42" s="287" t="n"/>
      <c r="I42" s="288" t="n"/>
      <c r="J42" s="288" t="n"/>
      <c r="K42" s="288" t="n"/>
      <c r="L42" s="289" t="n"/>
    </row>
    <row r="43" ht="15" customHeight="1" s="163">
      <c r="F43" s="282" t="n"/>
      <c r="G43" s="283" t="n"/>
      <c r="H43" s="287" t="n"/>
      <c r="I43" s="288" t="n"/>
      <c r="J43" s="288" t="n"/>
      <c r="K43" s="288" t="n"/>
      <c r="L43" s="279" t="n"/>
    </row>
    <row r="44" ht="15" customHeight="1" s="163">
      <c r="A44" s="290" t="inlineStr">
        <is>
          <t>Unconfigurable DTCs *3</t>
        </is>
      </c>
      <c r="B44" s="89" t="n"/>
      <c r="C44" s="89" t="n"/>
      <c r="D44" s="89" t="n"/>
      <c r="E44" s="89" t="n"/>
      <c r="F44" s="89" t="n"/>
      <c r="G44" s="92" t="n"/>
      <c r="H44" s="291" t="n"/>
      <c r="I44" s="292" t="n"/>
      <c r="J44" s="292" t="n"/>
      <c r="K44" s="292" t="n"/>
      <c r="L44" s="292" t="n"/>
    </row>
    <row r="45" ht="15" customHeight="1" s="163">
      <c r="A45" s="281" t="n"/>
      <c r="G45" s="293" t="n"/>
      <c r="H45" s="294" t="n"/>
      <c r="I45" s="295" t="n"/>
      <c r="J45" s="295" t="n"/>
      <c r="K45" s="296" t="n"/>
      <c r="L45" s="295" t="n"/>
    </row>
    <row r="46" ht="15" customHeight="1" s="163">
      <c r="A46" s="106" t="n"/>
      <c r="B46" s="52" t="n"/>
      <c r="C46" s="52" t="n"/>
      <c r="D46" s="52" t="n"/>
      <c r="E46" s="52" t="n"/>
      <c r="F46" s="52" t="n"/>
      <c r="G46" s="267" t="n"/>
      <c r="H46" s="297" t="n"/>
      <c r="I46" s="298" t="n"/>
      <c r="J46" s="298" t="n"/>
      <c r="K46" s="60" t="n"/>
      <c r="L46" s="60" t="n"/>
    </row>
    <row r="47" ht="15" customHeight="1" s="163">
      <c r="K47" s="299" t="n"/>
      <c r="L47" s="299" t="n"/>
    </row>
    <row r="48" ht="15" customHeight="1" s="163">
      <c r="A48" s="300" t="inlineStr">
        <is>
          <t>Note1: Bit value '1' represents 'Enabled DTC' and '0' represents 'Disabled DTC'</t>
        </is>
      </c>
      <c r="C48" s="300" t="n"/>
      <c r="H48" s="63" t="n"/>
      <c r="K48" s="299" t="n"/>
      <c r="L48" s="299" t="n"/>
    </row>
    <row r="49" ht="15" customHeight="1" s="163">
      <c r="A49" s="300" t="n"/>
      <c r="C49" s="300" t="n"/>
      <c r="H49" s="63" t="n"/>
      <c r="K49" s="299" t="n"/>
      <c r="L49" s="299" t="n"/>
    </row>
    <row r="50" ht="15" customHeight="1" s="163">
      <c r="A50" s="300" t="inlineStr">
        <is>
          <t>Note2: A "Reserved" bit shall always be set to '1'.</t>
        </is>
      </c>
      <c r="C50" s="300" t="n"/>
      <c r="H50" s="63" t="n"/>
      <c r="K50" s="299" t="n"/>
      <c r="L50" s="299" t="n"/>
    </row>
    <row r="51" ht="15" customHeight="1" s="163">
      <c r="A51" s="301" t="n"/>
      <c r="C51" s="301" t="n"/>
      <c r="K51" s="299" t="n"/>
      <c r="L51" s="299" t="n"/>
    </row>
    <row r="52" ht="15" customHeight="1" s="163">
      <c r="A52" s="300" t="inlineStr">
        <is>
          <t xml:space="preserve">Note3: OBD related DTCs shall not be configurable. For safety reasons, safety related DTCs may also not be configurable. </t>
        </is>
      </c>
      <c r="C52" s="300" t="n"/>
      <c r="H52" s="63" t="n"/>
      <c r="K52" s="299" t="n"/>
      <c r="L52" s="299" t="n"/>
    </row>
    <row r="53" ht="15" customHeight="1" s="163">
      <c r="A53" s="301" t="n"/>
      <c r="C53" s="301" t="n"/>
      <c r="K53" s="299" t="n"/>
      <c r="L53" s="299" t="n"/>
    </row>
    <row r="54" ht="15" customHeight="1" s="163">
      <c r="A54" s="300" t="inlineStr">
        <is>
          <t>Note4: Fault detection mechanism shall be detailed in the Component Fault Management Specification.</t>
        </is>
      </c>
      <c r="C54" s="300" t="n"/>
      <c r="H54" s="63" t="n"/>
      <c r="K54" s="299" t="n"/>
      <c r="L54" s="299" t="n"/>
    </row>
    <row r="55" ht="15" customHeight="1" s="163">
      <c r="K55" s="299" t="n"/>
      <c r="L55" s="299" t="n"/>
    </row>
    <row r="56" ht="15" customHeight="1" s="163">
      <c r="K56" s="299" t="n"/>
      <c r="L56" s="299" t="n"/>
    </row>
    <row r="57" ht="15" customHeight="1" s="163">
      <c r="K57" s="299" t="n"/>
      <c r="L57" s="299" t="n"/>
    </row>
    <row r="58" ht="15" customHeight="1" s="163">
      <c r="K58" s="299" t="n"/>
      <c r="L58" s="299" t="n"/>
    </row>
    <row r="59" ht="15" customHeight="1" s="163">
      <c r="K59" s="299" t="n"/>
      <c r="L59" s="299" t="n"/>
    </row>
    <row r="60" ht="15" customHeight="1" s="163">
      <c r="K60" s="299" t="n"/>
      <c r="L60" s="299" t="n"/>
    </row>
    <row r="61" ht="15" customHeight="1" s="163">
      <c r="K61" s="299" t="n"/>
      <c r="L61" s="299" t="n"/>
    </row>
    <row r="62">
      <c r="K62" s="299" t="n"/>
      <c r="L62" s="299" t="n"/>
    </row>
    <row r="63">
      <c r="K63" s="299" t="n"/>
      <c r="L63" s="299" t="n"/>
    </row>
    <row r="64">
      <c r="K64" s="299" t="n"/>
      <c r="L64" s="299" t="n"/>
    </row>
    <row r="65">
      <c r="K65" s="299" t="n"/>
      <c r="L65" s="299" t="n"/>
    </row>
    <row r="66">
      <c r="K66" s="299" t="n"/>
      <c r="L66" s="299" t="n"/>
    </row>
    <row r="67">
      <c r="K67" s="299" t="n"/>
      <c r="L67" s="299" t="n"/>
    </row>
    <row r="68">
      <c r="K68" s="299" t="n"/>
      <c r="L68" s="299" t="n"/>
    </row>
    <row r="69">
      <c r="K69" s="299" t="n"/>
      <c r="L69" s="299" t="n"/>
    </row>
    <row r="70">
      <c r="K70" s="299" t="n"/>
      <c r="L70" s="299" t="n"/>
    </row>
    <row r="71">
      <c r="K71" s="299" t="n"/>
      <c r="L71" s="299" t="n"/>
    </row>
    <row r="72">
      <c r="K72" s="299" t="n"/>
      <c r="L72" s="299" t="n"/>
    </row>
    <row r="73">
      <c r="K73" s="299" t="n"/>
      <c r="L73" s="299" t="n"/>
    </row>
    <row r="74">
      <c r="K74" s="299" t="n"/>
      <c r="L74" s="299" t="n"/>
    </row>
    <row r="75">
      <c r="K75" s="299" t="n"/>
      <c r="L75" s="299" t="n"/>
    </row>
    <row r="76">
      <c r="K76" s="299" t="n"/>
      <c r="L76" s="299" t="n"/>
    </row>
    <row r="77">
      <c r="K77" s="299" t="n"/>
      <c r="L77" s="299" t="n"/>
    </row>
    <row r="78">
      <c r="K78" s="299" t="n"/>
      <c r="L78" s="299" t="n"/>
    </row>
    <row r="79">
      <c r="K79" s="299" t="n"/>
      <c r="L79" s="299" t="n"/>
    </row>
    <row r="80">
      <c r="K80" s="299" t="n"/>
      <c r="L80" s="299" t="n"/>
    </row>
    <row r="81">
      <c r="K81" s="299" t="n"/>
      <c r="L81" s="299" t="n"/>
    </row>
    <row r="82">
      <c r="K82" s="299" t="n"/>
      <c r="L82" s="299" t="n"/>
    </row>
    <row r="83">
      <c r="K83" s="299" t="n"/>
      <c r="L83" s="299" t="n"/>
    </row>
    <row r="84">
      <c r="K84" s="299" t="n"/>
      <c r="L84" s="299" t="n"/>
    </row>
    <row r="85">
      <c r="K85" s="299" t="n"/>
      <c r="L85" s="299" t="n"/>
    </row>
    <row r="86">
      <c r="K86" s="299" t="n"/>
      <c r="L86" s="299" t="n"/>
    </row>
    <row r="87">
      <c r="K87" s="299" t="n"/>
      <c r="L87" s="299" t="n"/>
    </row>
    <row r="88">
      <c r="K88" s="299" t="n"/>
      <c r="L88" s="299" t="n"/>
    </row>
    <row r="89">
      <c r="K89" s="299" t="n"/>
      <c r="L89" s="299" t="n"/>
    </row>
    <row r="90">
      <c r="K90" s="299" t="n"/>
      <c r="L90" s="299" t="n"/>
    </row>
    <row r="91">
      <c r="K91" s="299" t="n"/>
      <c r="L91" s="299" t="n"/>
    </row>
  </sheetData>
  <mergeCells count="11">
    <mergeCell ref="A4:A5"/>
    <mergeCell ref="G4:G5"/>
    <mergeCell ref="E4:E5"/>
    <mergeCell ref="I4:I5"/>
    <mergeCell ref="B4:D4"/>
    <mergeCell ref="K4:K5"/>
    <mergeCell ref="A44:G46"/>
    <mergeCell ref="F4:F5"/>
    <mergeCell ref="J4:J5"/>
    <mergeCell ref="H4:H5"/>
    <mergeCell ref="L4:L5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E16"/>
  <sheetViews>
    <sheetView zoomScale="85" zoomScaleNormal="85" workbookViewId="0">
      <selection activeCell="A5" sqref="A5:E12"/>
    </sheetView>
  </sheetViews>
  <sheetFormatPr baseColWidth="8" defaultColWidth="9" defaultRowHeight="15"/>
  <cols>
    <col width="8.633333333333329" customWidth="1" style="81" min="1" max="1"/>
    <col width="30.3666666666667" customWidth="1" style="81" min="2" max="2"/>
    <col width="15.3666666666667" customWidth="1" style="81" min="3" max="3"/>
    <col width="16.6333333333333" customWidth="1" style="241" min="4" max="4"/>
    <col width="14.6333333333333" customWidth="1" style="81" min="5" max="5"/>
    <col width="9" customWidth="1" style="81" min="6" max="16384"/>
  </cols>
  <sheetData>
    <row r="1" ht="9.75" customHeight="1" s="163"/>
    <row r="2" ht="23.25" customHeight="1" s="163">
      <c r="A2" s="242" t="inlineStr">
        <is>
          <t>DTC Status</t>
        </is>
      </c>
    </row>
    <row r="3" ht="11.25" customHeight="1" s="163">
      <c r="A3" s="243" t="n"/>
    </row>
    <row r="4" ht="30.75" customFormat="1" customHeight="1" s="240">
      <c r="A4" s="244" t="inlineStr">
        <is>
          <t>Bit Field</t>
        </is>
      </c>
      <c r="B4" s="53" t="inlineStr">
        <is>
          <t>Bit Description</t>
        </is>
      </c>
      <c r="C4" s="53" t="inlineStr">
        <is>
          <t>Bit State Definition</t>
        </is>
      </c>
      <c r="D4" s="53" t="inlineStr">
        <is>
          <t>Supported by ECU</t>
        </is>
      </c>
      <c r="E4" s="245" t="inlineStr">
        <is>
          <t>Remarks</t>
        </is>
      </c>
    </row>
    <row r="5" ht="14" customFormat="1" customHeight="1" s="240">
      <c r="A5" s="246" t="n"/>
      <c r="B5" s="247" t="n"/>
      <c r="C5" s="247" t="n"/>
      <c r="D5" s="114" t="n"/>
      <c r="E5" s="248" t="n"/>
    </row>
    <row r="6" ht="14" customFormat="1" customHeight="1" s="240">
      <c r="A6" s="249" t="n"/>
      <c r="B6" s="250" t="n"/>
      <c r="C6" s="250" t="n"/>
      <c r="D6" s="251" t="n"/>
      <c r="E6" s="252" t="n"/>
    </row>
    <row r="7" ht="14" customFormat="1" customHeight="1" s="240">
      <c r="A7" s="249" t="n"/>
      <c r="B7" s="250" t="n"/>
      <c r="C7" s="250" t="n"/>
      <c r="D7" s="253" t="n"/>
      <c r="E7" s="252" t="n"/>
    </row>
    <row r="8" ht="14" customFormat="1" customHeight="1" s="240">
      <c r="A8" s="249" t="n"/>
      <c r="B8" s="250" t="n"/>
      <c r="C8" s="250" t="n"/>
      <c r="D8" s="251" t="n"/>
      <c r="E8" s="252" t="n"/>
    </row>
    <row r="9" ht="14" customFormat="1" customHeight="1" s="240">
      <c r="A9" s="249" t="n"/>
      <c r="B9" s="250" t="n"/>
      <c r="C9" s="250" t="n"/>
      <c r="D9" s="253" t="n"/>
      <c r="E9" s="252" t="n"/>
    </row>
    <row r="10" ht="14" customFormat="1" customHeight="1" s="240">
      <c r="A10" s="249" t="n"/>
      <c r="B10" s="250" t="n"/>
      <c r="C10" s="250" t="n"/>
      <c r="D10" s="253" t="n"/>
      <c r="E10" s="252" t="n"/>
    </row>
    <row r="11" ht="14" customFormat="1" customHeight="1" s="240">
      <c r="A11" s="249" t="n"/>
      <c r="B11" s="250" t="n"/>
      <c r="C11" s="250" t="n"/>
      <c r="D11" s="253" t="n"/>
      <c r="E11" s="252" t="n"/>
    </row>
    <row r="12" ht="14.5" customFormat="1" customHeight="1" s="240">
      <c r="A12" s="254" t="n"/>
      <c r="B12" s="255" t="n"/>
      <c r="C12" s="255" t="n"/>
      <c r="D12" s="256" t="n"/>
      <c r="E12" s="257" t="n"/>
    </row>
    <row r="14">
      <c r="A14" s="258" t="n"/>
    </row>
    <row r="15">
      <c r="A15" s="258" t="n"/>
    </row>
    <row r="16">
      <c r="A16" s="258" t="n"/>
    </row>
  </sheetData>
  <mergeCells count="2">
    <mergeCell ref="A2:E2"/>
    <mergeCell ref="A3:E3"/>
  </mergeCells>
  <conditionalFormatting sqref="D7 D9:D12">
    <cfRule type="cellIs" priority="1" operator="equal" dxfId="2" stopIfTrue="1">
      <formula>"-"</formula>
    </cfRule>
    <cfRule type="cellIs" priority="2" operator="equal" dxfId="1" stopIfTrue="1">
      <formula>"tbd"</formula>
    </cfRule>
  </conditionalFormatting>
  <dataValidations count="1">
    <dataValidation sqref="D5:D12" showDropDown="0" showInputMessage="1" showErrorMessage="1" allowBlank="1" type="list">
      <formula1>"Y,N,TBD"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2:R39"/>
  <sheetViews>
    <sheetView tabSelected="1" zoomScale="85" zoomScaleNormal="85" workbookViewId="0">
      <selection activeCell="Q9" sqref="Q9"/>
    </sheetView>
  </sheetViews>
  <sheetFormatPr baseColWidth="8" defaultColWidth="9" defaultRowHeight="14.25"/>
  <cols>
    <col width="7.90833333333333" customWidth="1" style="176" min="1" max="1"/>
    <col width="20.6333333333333" customWidth="1" style="176" min="2" max="2"/>
    <col width="6.09166666666667" customWidth="1" style="176" min="3" max="6"/>
    <col width="7.26666666666667" customWidth="1" style="176" min="7" max="7"/>
    <col width="8.366666666666671" customWidth="1" style="176" min="8" max="8"/>
    <col width="32.6333333333333" customWidth="1" style="176" min="9" max="9"/>
    <col width="14.6333333333333" customWidth="1" style="176" min="10" max="10"/>
    <col width="9" customWidth="1" style="176" min="11" max="15"/>
    <col width="19" customWidth="1" style="176" min="16" max="16"/>
    <col width="26.6333333333333" customWidth="1" style="179" min="17" max="17"/>
    <col width="39.0916666666667" customWidth="1" style="176" min="18" max="18"/>
    <col width="9" customWidth="1" style="176" min="19" max="16384"/>
  </cols>
  <sheetData>
    <row r="2" ht="23" customHeight="1" s="163">
      <c r="A2" s="38" t="inlineStr">
        <is>
          <t>DTC Snapshot</t>
        </is>
      </c>
      <c r="D2" s="180" t="n"/>
      <c r="E2" s="180" t="n"/>
    </row>
    <row r="3" ht="15" customHeight="1" s="163">
      <c r="A3" s="180" t="n"/>
      <c r="D3" s="180" t="n"/>
      <c r="E3" s="180" t="n"/>
    </row>
    <row r="4" ht="17" customHeight="1" s="163">
      <c r="A4" s="181" t="inlineStr">
        <is>
          <t>DTC Global Snapshot</t>
        </is>
      </c>
    </row>
    <row r="5" ht="15.75" customHeight="1" s="163">
      <c r="A5" s="182" t="inlineStr">
        <is>
          <t>DIDs 
(HEX)</t>
        </is>
      </c>
      <c r="B5" s="183" t="inlineStr">
        <is>
          <t>Name</t>
        </is>
      </c>
      <c r="C5" s="104" t="inlineStr">
        <is>
          <t>Accessed by</t>
        </is>
      </c>
      <c r="D5" s="67" t="n"/>
      <c r="E5" s="55" t="n"/>
      <c r="F5" s="184" t="inlineStr">
        <is>
          <t>Size
(Byte)</t>
        </is>
      </c>
      <c r="G5" s="184" t="inlineStr">
        <is>
          <t>Byte</t>
        </is>
      </c>
      <c r="H5" s="185" t="inlineStr">
        <is>
          <t>Bit</t>
        </is>
      </c>
      <c r="I5" s="264" t="inlineStr">
        <is>
          <t>Description</t>
        </is>
      </c>
      <c r="J5" s="183" t="inlineStr">
        <is>
          <t>Encoding</t>
        </is>
      </c>
      <c r="K5" s="55" t="n"/>
      <c r="L5" s="183" t="inlineStr">
        <is>
          <t>Offset</t>
        </is>
      </c>
      <c r="M5" s="183" t="inlineStr">
        <is>
          <t>Minimum</t>
        </is>
      </c>
      <c r="N5" s="183" t="inlineStr">
        <is>
          <t>Maximum</t>
        </is>
      </c>
      <c r="O5" s="183" t="inlineStr">
        <is>
          <t>Unit</t>
        </is>
      </c>
      <c r="P5" s="183" t="inlineStr">
        <is>
          <t>Value Table</t>
        </is>
      </c>
      <c r="Q5" s="187" t="inlineStr">
        <is>
          <t>DTCSnapshotRecordNumber
（Support 00/01/FF）</t>
        </is>
      </c>
      <c r="R5" s="105" t="inlineStr">
        <is>
          <t>Remark</t>
        </is>
      </c>
    </row>
    <row r="6" ht="14.5" customHeight="1" s="163">
      <c r="A6" s="19" t="n"/>
      <c r="B6" s="269" t="n"/>
      <c r="C6" s="217" t="n">
        <v>22</v>
      </c>
      <c r="D6" s="217" t="inlineStr">
        <is>
          <t>2E</t>
        </is>
      </c>
      <c r="E6" s="217" t="inlineStr">
        <is>
          <t>2F</t>
        </is>
      </c>
      <c r="F6" s="269" t="n"/>
      <c r="G6" s="269" t="n"/>
      <c r="H6" s="230" t="n"/>
      <c r="I6" s="269" t="n"/>
      <c r="J6" s="193" t="inlineStr">
        <is>
          <t>Value Type</t>
        </is>
      </c>
      <c r="K6" s="193" t="inlineStr">
        <is>
          <t>Factor</t>
        </is>
      </c>
      <c r="L6" s="269" t="n"/>
      <c r="M6" s="269" t="n"/>
      <c r="N6" s="269" t="n"/>
      <c r="O6" s="269" t="n"/>
      <c r="P6" s="269" t="n"/>
      <c r="Q6" s="231" t="n"/>
      <c r="R6" s="112" t="n"/>
    </row>
    <row r="7" ht="15" customFormat="1" customHeight="1" s="176">
      <c r="A7" s="538" t="inlineStr">
        <is>
          <t>0112</t>
        </is>
      </c>
      <c r="B7" s="196" t="inlineStr">
        <is>
          <t>Supply voltage</t>
        </is>
      </c>
      <c r="C7" s="314" t="n"/>
      <c r="D7" s="314" t="n"/>
      <c r="E7" s="314" t="n"/>
      <c r="F7" s="277" t="n">
        <v>1</v>
      </c>
      <c r="G7" s="277" t="inlineStr">
        <is>
          <t>1</t>
        </is>
      </c>
      <c r="H7" s="277" t="inlineStr">
        <is>
          <t>7-0</t>
        </is>
      </c>
      <c r="I7" s="199" t="inlineStr">
        <is>
          <t>System supply voltage</t>
        </is>
      </c>
      <c r="J7" s="277" t="inlineStr">
        <is>
          <t>Unsigned</t>
        </is>
      </c>
      <c r="K7" s="277" t="n">
        <v>0.1</v>
      </c>
      <c r="L7" s="277" t="n">
        <v>0</v>
      </c>
      <c r="M7" s="277" t="n">
        <v>0</v>
      </c>
      <c r="N7" s="277" t="n">
        <v>25.5</v>
      </c>
      <c r="O7" s="277" t="n"/>
      <c r="P7" s="277" t="n"/>
      <c r="Q7" s="200" t="inlineStr">
        <is>
          <t>0x01</t>
        </is>
      </c>
      <c r="R7" s="277" t="n"/>
    </row>
    <row r="8" ht="15" customFormat="1" customHeight="1" s="176">
      <c r="A8" s="277" t="inlineStr">
        <is>
          <t>E101</t>
        </is>
      </c>
      <c r="B8" s="196" t="inlineStr">
        <is>
          <t>Odometer reading</t>
        </is>
      </c>
      <c r="C8" s="314" t="n"/>
      <c r="D8" s="314" t="n"/>
      <c r="E8" s="314" t="n"/>
      <c r="F8" s="277" t="n">
        <v>3</v>
      </c>
      <c r="G8" s="201" t="inlineStr">
        <is>
          <t>1-3</t>
        </is>
      </c>
      <c r="H8" s="277" t="inlineStr">
        <is>
          <t>23-0</t>
        </is>
      </c>
      <c r="I8" s="202" t="inlineStr">
        <is>
          <t>Global odometer reading</t>
        </is>
      </c>
      <c r="J8" s="277" t="inlineStr">
        <is>
          <t>Unsigned</t>
        </is>
      </c>
      <c r="K8" s="277" t="n">
        <v>1</v>
      </c>
      <c r="L8" s="277" t="n">
        <v>0</v>
      </c>
      <c r="M8" s="277" t="n">
        <v>0</v>
      </c>
      <c r="N8" s="277" t="n">
        <v>224</v>
      </c>
      <c r="O8" s="277" t="n"/>
      <c r="P8" s="277" t="n"/>
      <c r="Q8" s="200" t="n"/>
      <c r="R8" s="277" t="n"/>
    </row>
    <row r="9" ht="28.5" customFormat="1" customHeight="1" s="177">
      <c r="A9" s="277" t="inlineStr">
        <is>
          <t>010B</t>
        </is>
      </c>
      <c r="B9" s="203" t="inlineStr">
        <is>
          <t>Date&amp;Time</t>
        </is>
      </c>
      <c r="C9" s="314" t="n"/>
      <c r="D9" s="314" t="n"/>
      <c r="E9" s="314" t="n"/>
      <c r="F9" s="277" t="n">
        <v>6</v>
      </c>
      <c r="G9" s="201" t="inlineStr">
        <is>
          <t>1</t>
        </is>
      </c>
      <c r="H9" s="277" t="inlineStr">
        <is>
          <t>7-0</t>
        </is>
      </c>
      <c r="I9" s="205" t="inlineStr">
        <is>
          <t>Year:(0x0-0xFF)</t>
        </is>
      </c>
      <c r="J9" s="316" t="inlineStr">
        <is>
          <t>Unsigned</t>
        </is>
      </c>
      <c r="K9" s="277" t="n">
        <v>1</v>
      </c>
      <c r="L9" s="277" t="n">
        <v>2000</v>
      </c>
      <c r="M9" s="277" t="n">
        <v>2000</v>
      </c>
      <c r="N9" s="277" t="n">
        <v>2255</v>
      </c>
      <c r="O9" s="277" t="n"/>
      <c r="P9" s="195" t="n"/>
      <c r="Q9" s="200" t="n"/>
      <c r="R9" s="277" t="n"/>
    </row>
    <row r="10" ht="28.5" customFormat="1" customHeight="1" s="177">
      <c r="A10" s="230" t="n"/>
      <c r="B10" s="230" t="n"/>
      <c r="F10" s="230" t="n"/>
      <c r="G10" t="inlineStr">
        <is>
          <t>2</t>
        </is>
      </c>
      <c r="H10" s="277" t="inlineStr">
        <is>
          <t>7-0</t>
        </is>
      </c>
      <c r="I10" s="205" t="inlineStr">
        <is>
          <t>Month C: December B: November A: October 9: September 8: August 7: July 6: June 5: May 4: April 3: March 2: February 1: January 0: Unknown</t>
        </is>
      </c>
      <c r="J10" s="316" t="inlineStr">
        <is>
          <t>Texttable</t>
        </is>
      </c>
      <c r="K10" s="277" t="n"/>
      <c r="L10" s="277" t="n">
        <v>0</v>
      </c>
      <c r="M10" s="277" t="n">
        <v>0</v>
      </c>
      <c r="N10" s="277" t="n">
        <v>12</v>
      </c>
      <c r="O10" s="277" t="n"/>
      <c r="P10" s="195" t="inlineStr">
        <is>
          <t>C:December
B:November
A:October
9:September
8:August
7:July
6:June
5:May
4:April
3:March
2:February
1:January
0:Unknown</t>
        </is>
      </c>
      <c r="Q10" s="200" t="n"/>
      <c r="R10" s="277" t="n"/>
    </row>
    <row r="11" ht="28.5" customFormat="1" customHeight="1" s="177">
      <c r="A11" s="230" t="n"/>
      <c r="B11" s="230" t="n"/>
      <c r="F11" s="230" t="n"/>
      <c r="G11" t="inlineStr">
        <is>
          <t>3</t>
        </is>
      </c>
      <c r="H11" s="277" t="inlineStr">
        <is>
          <t>7-0</t>
        </is>
      </c>
      <c r="I11" s="199" t="inlineStr">
        <is>
          <t>day (0x0 - 0x1F)</t>
        </is>
      </c>
      <c r="J11" s="316" t="inlineStr">
        <is>
          <t>Unsigned</t>
        </is>
      </c>
      <c r="K11" s="277" t="n">
        <v>1</v>
      </c>
      <c r="L11" s="277" t="n">
        <v>0</v>
      </c>
      <c r="M11" s="277" t="n">
        <v>0</v>
      </c>
      <c r="N11" s="277" t="n">
        <v>31</v>
      </c>
      <c r="O11" s="277" t="n"/>
      <c r="P11" s="195" t="n"/>
      <c r="Q11" s="200" t="n"/>
      <c r="R11" s="277" t="n"/>
    </row>
    <row r="12" ht="28.5" customFormat="1" customHeight="1" s="177">
      <c r="A12" s="230" t="n"/>
      <c r="B12" s="230" t="n"/>
      <c r="F12" s="230" t="n"/>
      <c r="G12" t="inlineStr">
        <is>
          <t>4</t>
        </is>
      </c>
      <c r="H12" s="277" t="inlineStr">
        <is>
          <t>7-0</t>
        </is>
      </c>
      <c r="I12" s="199" t="inlineStr">
        <is>
          <t>Hour(0x0-0x17)</t>
        </is>
      </c>
      <c r="J12" s="316" t="inlineStr">
        <is>
          <t>Unsigned</t>
        </is>
      </c>
      <c r="K12" s="277" t="n">
        <v>1</v>
      </c>
      <c r="L12" s="277" t="n">
        <v>0</v>
      </c>
      <c r="M12" s="277" t="n">
        <v>0</v>
      </c>
      <c r="N12" s="277" t="n">
        <v>23</v>
      </c>
      <c r="O12" s="277" t="n"/>
      <c r="P12" s="195" t="n"/>
      <c r="Q12" s="200" t="n"/>
      <c r="R12" s="277" t="n"/>
    </row>
    <row r="13" ht="28.5" customFormat="1" customHeight="1" s="177">
      <c r="A13" s="230" t="n"/>
      <c r="B13" s="230" t="n"/>
      <c r="F13" s="230" t="n"/>
      <c r="G13" t="inlineStr">
        <is>
          <t>5</t>
        </is>
      </c>
      <c r="H13" s="277" t="inlineStr">
        <is>
          <t>7-0</t>
        </is>
      </c>
      <c r="I13" s="205" t="inlineStr">
        <is>
          <t>Minute(0x0 - 0x3B)</t>
        </is>
      </c>
      <c r="J13" s="316" t="inlineStr">
        <is>
          <t>Unsigned</t>
        </is>
      </c>
      <c r="K13" s="277" t="n">
        <v>1</v>
      </c>
      <c r="L13" s="277" t="n">
        <v>0</v>
      </c>
      <c r="M13" s="277" t="n">
        <v>0</v>
      </c>
      <c r="N13" s="277" t="n">
        <v>59</v>
      </c>
      <c r="O13" s="277" t="n"/>
      <c r="P13" s="195" t="n"/>
      <c r="Q13" s="200" t="n"/>
      <c r="R13" s="277" t="n"/>
    </row>
    <row r="14" ht="28.5" customFormat="1" customHeight="1" s="177">
      <c r="A14" s="269" t="n"/>
      <c r="B14" s="269" t="n"/>
      <c r="F14" s="269" t="n"/>
      <c r="G14" t="inlineStr">
        <is>
          <t>6</t>
        </is>
      </c>
      <c r="H14" s="277" t="inlineStr">
        <is>
          <t>7-0</t>
        </is>
      </c>
      <c r="I14" s="209" t="inlineStr">
        <is>
          <t>Second(0x0 - 0x3B)</t>
        </is>
      </c>
      <c r="J14" s="316" t="inlineStr">
        <is>
          <t>Unsigned</t>
        </is>
      </c>
      <c r="K14" s="277" t="n">
        <v>1</v>
      </c>
      <c r="L14" s="277" t="n">
        <v>0</v>
      </c>
      <c r="M14" s="277" t="n">
        <v>0</v>
      </c>
      <c r="N14" s="277" t="n">
        <v>59</v>
      </c>
      <c r="O14" s="277" t="n"/>
      <c r="P14" s="195" t="n"/>
      <c r="Q14" s="200" t="n"/>
      <c r="R14" s="277" t="n"/>
    </row>
    <row r="15" ht="28.5" customFormat="1" customHeight="1" s="177">
      <c r="A15" t="inlineStr">
        <is>
          <t>D001</t>
        </is>
      </c>
      <c r="B15" t="inlineStr">
        <is>
          <t>Ignition status</t>
        </is>
      </c>
      <c r="F15" t="n">
        <v>1</v>
      </c>
      <c r="G15" s="493" t="inlineStr">
        <is>
          <t>1</t>
        </is>
      </c>
      <c r="H15" s="277" t="inlineStr">
        <is>
          <t>0</t>
        </is>
      </c>
      <c r="I15" s="202" t="inlineStr">
        <is>
          <t>System KL.R status</t>
        </is>
      </c>
      <c r="J15" s="316" t="inlineStr">
        <is>
          <t>Texttable</t>
        </is>
      </c>
      <c r="K15" s="277" t="n"/>
      <c r="L15" s="277" t="n"/>
      <c r="M15" s="277" t="n"/>
      <c r="N15" s="277" t="n"/>
      <c r="O15" s="277" t="n"/>
      <c r="P15" s="195" t="inlineStr">
        <is>
          <t>0:Off
1:On</t>
        </is>
      </c>
      <c r="Q15" s="200" t="n"/>
      <c r="R15" s="277" t="n"/>
    </row>
    <row r="16" ht="14.5" customFormat="1" customHeight="1" s="178">
      <c r="G16" s="493" t="n"/>
      <c r="H16" s="211" t="inlineStr">
        <is>
          <t>1</t>
        </is>
      </c>
      <c r="I16" s="202" t="inlineStr">
        <is>
          <t>System KL.15 status</t>
        </is>
      </c>
      <c r="J16" s="316" t="inlineStr">
        <is>
          <t>Texttable</t>
        </is>
      </c>
      <c r="K16" s="211" t="n"/>
      <c r="L16" s="211" t="n"/>
      <c r="M16" s="211" t="n"/>
      <c r="N16" s="211" t="n"/>
      <c r="O16" s="212" t="n"/>
      <c r="P16" s="195" t="inlineStr">
        <is>
          <t>0:Off
1:On</t>
        </is>
      </c>
      <c r="Q16" s="213" t="n"/>
      <c r="R16" s="211" t="n"/>
    </row>
    <row r="17" ht="15.75" customFormat="1" customHeight="1" s="177">
      <c r="C17" s="215" t="n"/>
      <c r="D17" s="216" t="n"/>
      <c r="E17" s="217" t="n"/>
      <c r="G17" s="493" t="n"/>
      <c r="H17" s="218" t="inlineStr">
        <is>
          <t>2</t>
        </is>
      </c>
      <c r="I17" s="218" t="inlineStr">
        <is>
          <t>System engine running status</t>
        </is>
      </c>
      <c r="J17" s="357" t="inlineStr">
        <is>
          <t>Texttable</t>
        </is>
      </c>
      <c r="K17" s="220" t="n"/>
      <c r="L17" s="218" t="n"/>
      <c r="M17" s="215" t="n"/>
      <c r="N17" s="218" t="n"/>
      <c r="O17" s="177" t="n"/>
      <c r="P17" t="inlineStr">
        <is>
          <t>0:Off
1:On</t>
        </is>
      </c>
      <c r="Q17" s="221" t="n"/>
      <c r="R17" s="222" t="n"/>
    </row>
    <row r="18" ht="15.75" customFormat="1" customHeight="1" s="177">
      <c r="C18" s="215" t="n"/>
      <c r="D18" s="216" t="n"/>
      <c r="E18" s="217" t="n"/>
      <c r="G18" s="493" t="n"/>
      <c r="H18" s="218" t="inlineStr">
        <is>
          <t>3</t>
        </is>
      </c>
      <c r="I18" s="218" t="inlineStr">
        <is>
          <t>System KL.50 status</t>
        </is>
      </c>
      <c r="J18" s="357" t="inlineStr">
        <is>
          <t>Texttable</t>
        </is>
      </c>
      <c r="K18" s="220" t="n"/>
      <c r="L18" s="218" t="n"/>
      <c r="M18" s="215" t="n"/>
      <c r="N18" s="218" t="n"/>
      <c r="O18" s="177" t="n"/>
      <c r="P18" s="218" t="inlineStr">
        <is>
          <t>0:Off
1:On</t>
        </is>
      </c>
      <c r="Q18" s="221" t="n"/>
      <c r="R18" s="222" t="n"/>
    </row>
    <row r="19" ht="15.75" customFormat="1" customHeight="1" s="177">
      <c r="C19" s="215" t="n"/>
      <c r="D19" s="216" t="n"/>
      <c r="E19" s="217" t="n"/>
      <c r="G19" s="493" t="n"/>
      <c r="H19" s="218" t="inlineStr">
        <is>
          <t>4</t>
        </is>
      </c>
      <c r="I19" s="218" t="inlineStr">
        <is>
          <t>Global KL.R status</t>
        </is>
      </c>
      <c r="J19" s="357" t="inlineStr">
        <is>
          <t>Texttable</t>
        </is>
      </c>
      <c r="K19" s="220" t="n"/>
      <c r="L19" s="218" t="n"/>
      <c r="M19" s="215" t="n"/>
      <c r="N19" s="218" t="n"/>
      <c r="O19" s="177" t="n"/>
      <c r="P19" s="218" t="inlineStr">
        <is>
          <t>0:Off
1:On</t>
        </is>
      </c>
      <c r="Q19" s="221" t="n"/>
      <c r="R19" s="222" t="n"/>
    </row>
    <row r="20" ht="15.75" customFormat="1" customHeight="1" s="177">
      <c r="C20" s="215" t="n"/>
      <c r="D20" s="216" t="n"/>
      <c r="E20" s="217" t="n"/>
      <c r="G20" s="493" t="n"/>
      <c r="H20" s="218" t="inlineStr">
        <is>
          <t>5</t>
        </is>
      </c>
      <c r="I20" s="218" t="inlineStr">
        <is>
          <t>Global KL.15 status</t>
        </is>
      </c>
      <c r="J20" s="357" t="inlineStr">
        <is>
          <t>Texttable</t>
        </is>
      </c>
      <c r="K20" s="220" t="n"/>
      <c r="L20" s="218" t="n"/>
      <c r="M20" s="215" t="n"/>
      <c r="N20" s="218" t="n"/>
      <c r="O20" s="177" t="n"/>
      <c r="P20" s="218" t="inlineStr">
        <is>
          <t>0:Off
1:On</t>
        </is>
      </c>
      <c r="Q20" s="221" t="n"/>
      <c r="R20" s="222" t="n"/>
    </row>
    <row r="21" ht="15.75" customFormat="1" customHeight="1" s="177">
      <c r="C21" s="215" t="n"/>
      <c r="D21" s="216" t="n"/>
      <c r="E21" s="217" t="n"/>
      <c r="G21" s="493" t="n"/>
      <c r="H21" s="218" t="inlineStr">
        <is>
          <t>6</t>
        </is>
      </c>
      <c r="I21" s="218" t="inlineStr">
        <is>
          <t>Global engine running status</t>
        </is>
      </c>
      <c r="J21" s="357" t="inlineStr">
        <is>
          <t>Texttable</t>
        </is>
      </c>
      <c r="K21" s="220" t="n"/>
      <c r="L21" s="218" t="n"/>
      <c r="M21" s="215" t="n"/>
      <c r="N21" s="218" t="n"/>
      <c r="O21" s="177" t="n"/>
      <c r="P21" s="218" t="inlineStr">
        <is>
          <t>0:Off
1:On</t>
        </is>
      </c>
      <c r="Q21" s="221" t="n"/>
      <c r="R21" s="222" t="n"/>
    </row>
    <row r="22" ht="15" customFormat="1" customHeight="1" s="178">
      <c r="C22" s="215" t="n"/>
      <c r="D22" s="216" t="n"/>
      <c r="E22" s="217" t="n"/>
      <c r="G22" s="493" t="n"/>
      <c r="H22" s="218" t="inlineStr">
        <is>
          <t>7</t>
        </is>
      </c>
      <c r="I22" s="218" t="inlineStr">
        <is>
          <t>Global KL.50 status</t>
        </is>
      </c>
      <c r="J22" s="357" t="inlineStr">
        <is>
          <t>Texttable</t>
        </is>
      </c>
      <c r="K22" s="220" t="n"/>
      <c r="L22" s="218" t="n"/>
      <c r="M22" s="215" t="n"/>
      <c r="N22" s="218" t="n"/>
      <c r="O22" s="178" t="n"/>
      <c r="P22" s="218" t="inlineStr">
        <is>
          <t>0:Off
1:On</t>
        </is>
      </c>
      <c r="Q22" s="221" t="n"/>
      <c r="R22" s="226" t="n"/>
    </row>
    <row r="23"/>
    <row r="24" ht="17" customHeight="1" s="163">
      <c r="A24" s="181" t="inlineStr">
        <is>
          <t>DTC Local Snapshot</t>
        </is>
      </c>
      <c r="D24" s="180" t="n"/>
      <c r="E24" s="180" t="n"/>
    </row>
    <row r="25" ht="15.75" customHeight="1" s="163">
      <c r="A25" s="545" t="inlineStr">
        <is>
          <t>DIDs 
(HEX)</t>
        </is>
      </c>
      <c r="B25" s="546" t="inlineStr">
        <is>
          <t>Name</t>
        </is>
      </c>
      <c r="C25" s="104" t="inlineStr">
        <is>
          <t>Accessed by</t>
        </is>
      </c>
      <c r="D25" s="67" t="n"/>
      <c r="E25" s="55" t="n"/>
      <c r="F25" s="547" t="inlineStr">
        <is>
          <t>Size
(Byte)</t>
        </is>
      </c>
      <c r="G25" s="547" t="inlineStr">
        <is>
          <t>Byte</t>
        </is>
      </c>
      <c r="H25" s="548" t="inlineStr">
        <is>
          <t>Bit</t>
        </is>
      </c>
      <c r="I25" s="264" t="inlineStr">
        <is>
          <t>Description</t>
        </is>
      </c>
      <c r="J25" s="546" t="inlineStr">
        <is>
          <t>Encoding</t>
        </is>
      </c>
      <c r="K25" s="55" t="n"/>
      <c r="L25" s="546" t="inlineStr">
        <is>
          <t>Offset</t>
        </is>
      </c>
      <c r="M25" s="546" t="inlineStr">
        <is>
          <t>Minimum</t>
        </is>
      </c>
      <c r="N25" s="546" t="inlineStr">
        <is>
          <t>Maximum</t>
        </is>
      </c>
      <c r="O25" s="546" t="inlineStr">
        <is>
          <t>Unit</t>
        </is>
      </c>
      <c r="P25" s="546" t="inlineStr">
        <is>
          <t>Value Table</t>
        </is>
      </c>
      <c r="Q25" s="549" t="inlineStr">
        <is>
          <t>DTCSnapshotRecordNumber
（Support 00/02/FF）</t>
        </is>
      </c>
      <c r="R25" s="105" t="inlineStr">
        <is>
          <t>Comment</t>
        </is>
      </c>
    </row>
    <row r="26" ht="14.5" customHeight="1" s="163">
      <c r="A26" s="19" t="n"/>
      <c r="B26" s="269" t="n"/>
      <c r="C26" s="217" t="n">
        <v>22</v>
      </c>
      <c r="D26" s="217" t="inlineStr">
        <is>
          <t>2E</t>
        </is>
      </c>
      <c r="E26" s="217" t="inlineStr">
        <is>
          <t>2F</t>
        </is>
      </c>
      <c r="F26" s="269" t="n"/>
      <c r="G26" s="269" t="n"/>
      <c r="H26" s="230" t="n"/>
      <c r="I26" s="269" t="n"/>
      <c r="J26" s="553" t="inlineStr">
        <is>
          <t>Value Type</t>
        </is>
      </c>
      <c r="K26" s="217" t="inlineStr">
        <is>
          <t>Factor</t>
        </is>
      </c>
      <c r="L26" s="269" t="n"/>
      <c r="M26" s="269" t="n"/>
      <c r="N26" s="269" t="n"/>
      <c r="O26" s="269" t="n"/>
      <c r="P26" s="269" t="n"/>
      <c r="Q26" s="231" t="n"/>
      <c r="R26" s="112" t="n"/>
    </row>
    <row r="27">
      <c r="A27" s="232" t="inlineStr">
        <is>
          <t>BDF0</t>
        </is>
      </c>
      <c r="B27" s="233" t="inlineStr">
        <is>
          <t>执行器传感器1物理位置</t>
        </is>
      </c>
      <c r="C27" s="234" t="n"/>
      <c r="D27" s="234" t="n"/>
      <c r="E27" s="234" t="n"/>
      <c r="F27" s="154" t="n">
        <v>2</v>
      </c>
      <c r="G27" s="10" t="inlineStr">
        <is>
          <t>1-2</t>
        </is>
      </c>
      <c r="H27" s="10" t="inlineStr">
        <is>
          <t>15-0</t>
        </is>
      </c>
      <c r="I27" s="10" t="inlineStr">
        <is>
          <t>执行器传感器1物理位置</t>
        </is>
      </c>
      <c r="J27" s="10" t="inlineStr">
        <is>
          <t>Unsigned</t>
        </is>
      </c>
      <c r="K27" s="10" t="n">
        <v>0.0078125</v>
      </c>
      <c r="L27" s="10" t="n">
        <v>0</v>
      </c>
      <c r="M27" s="10" t="n">
        <v>0</v>
      </c>
      <c r="N27" s="10" t="n">
        <v>100</v>
      </c>
      <c r="O27" s="10" t="n"/>
      <c r="P27" s="10" t="n"/>
      <c r="Q27" s="235" t="inlineStr">
        <is>
          <t>0x02</t>
        </is>
      </c>
      <c r="R27" s="68" t="n"/>
    </row>
    <row r="28" ht="14.5" customHeight="1" s="163">
      <c r="A28" s="236" t="inlineStr">
        <is>
          <t>BDF1</t>
        </is>
      </c>
      <c r="B28" s="237" t="inlineStr">
        <is>
          <t>执行器传感器2物理位置</t>
        </is>
      </c>
      <c r="C28" s="238" t="n"/>
      <c r="D28" s="238" t="n"/>
      <c r="E28" s="238" t="n"/>
      <c r="F28" s="60" t="n">
        <v>2</v>
      </c>
      <c r="G28" s="60" t="inlineStr">
        <is>
          <t>1-2</t>
        </is>
      </c>
      <c r="H28" s="49" t="inlineStr">
        <is>
          <t>15-0</t>
        </is>
      </c>
      <c r="I28" s="60" t="inlineStr">
        <is>
          <t>执行器传感器2物理位置</t>
        </is>
      </c>
      <c r="J28" s="60" t="inlineStr">
        <is>
          <t>Unsigned</t>
        </is>
      </c>
      <c r="K28" s="60" t="n">
        <v>0.0078125</v>
      </c>
      <c r="L28" s="60" t="n">
        <v>0</v>
      </c>
      <c r="M28" s="60" t="n">
        <v>0</v>
      </c>
      <c r="N28" s="60" t="n">
        <v>100</v>
      </c>
      <c r="O28" s="60" t="n"/>
      <c r="P28" s="60" t="n"/>
      <c r="Q28" s="239" t="n"/>
      <c r="R28" s="61" t="n"/>
    </row>
    <row r="29" ht="14.5" customHeight="1" s="163">
      <c r="A29" s="236" t="inlineStr">
        <is>
          <t>BDF2</t>
        </is>
      </c>
      <c r="B29" s="237" t="inlineStr">
        <is>
          <t>执行器传感器1供电电源</t>
        </is>
      </c>
      <c r="C29" s="238" t="n"/>
      <c r="D29" s="238" t="n"/>
      <c r="E29" s="238" t="n"/>
      <c r="F29" s="60" t="n">
        <v>1</v>
      </c>
      <c r="G29" s="60" t="inlineStr">
        <is>
          <t>1</t>
        </is>
      </c>
      <c r="H29" s="49" t="inlineStr">
        <is>
          <t>7-0</t>
        </is>
      </c>
      <c r="I29" s="60" t="inlineStr">
        <is>
          <t>执行器传感器1供电电源</t>
        </is>
      </c>
      <c r="J29" s="60" t="inlineStr">
        <is>
          <t>Unsigned</t>
        </is>
      </c>
      <c r="K29" s="60" t="n">
        <v>0.1</v>
      </c>
      <c r="L29" s="60" t="n">
        <v>0</v>
      </c>
      <c r="M29" s="60" t="n">
        <v>0</v>
      </c>
      <c r="N29" s="60" t="n">
        <v>25</v>
      </c>
      <c r="O29" s="60" t="n"/>
      <c r="P29" s="60" t="n"/>
      <c r="Q29" s="239" t="n"/>
      <c r="R29" s="61" t="n"/>
    </row>
    <row r="30" ht="14.5" customHeight="1" s="163">
      <c r="A30" s="236" t="inlineStr">
        <is>
          <t>BDF3</t>
        </is>
      </c>
      <c r="B30" s="237" t="inlineStr">
        <is>
          <t>执行器传感器2供电电源</t>
        </is>
      </c>
      <c r="C30" s="238" t="n"/>
      <c r="D30" s="238" t="n"/>
      <c r="E30" s="238" t="n"/>
      <c r="F30" s="60" t="n">
        <v>1</v>
      </c>
      <c r="G30" s="60" t="inlineStr">
        <is>
          <t>1</t>
        </is>
      </c>
      <c r="H30" s="49" t="inlineStr">
        <is>
          <t>7-0</t>
        </is>
      </c>
      <c r="I30" s="60" t="inlineStr">
        <is>
          <t>执行器传感器2供电电源</t>
        </is>
      </c>
      <c r="J30" s="60" t="inlineStr">
        <is>
          <t>Unsigned</t>
        </is>
      </c>
      <c r="K30" s="60" t="n">
        <v>0.1</v>
      </c>
      <c r="L30" s="60" t="n">
        <v>0</v>
      </c>
      <c r="M30" s="60" t="n">
        <v>0</v>
      </c>
      <c r="N30" s="60" t="n">
        <v>25</v>
      </c>
      <c r="O30" s="60" t="n"/>
      <c r="P30" s="60" t="n"/>
      <c r="Q30" s="239" t="n"/>
      <c r="R30" s="61" t="n"/>
    </row>
    <row r="31" ht="14.5" customHeight="1" s="163">
      <c r="A31" s="236" t="inlineStr">
        <is>
          <t>BDF4</t>
        </is>
      </c>
      <c r="B31" s="237" t="inlineStr">
        <is>
          <t>当前档位</t>
        </is>
      </c>
      <c r="C31" s="238" t="n"/>
      <c r="D31" s="238" t="n"/>
      <c r="E31" s="238" t="n"/>
      <c r="F31" s="60" t="n">
        <v>1</v>
      </c>
      <c r="G31" s="60" t="inlineStr">
        <is>
          <t>1</t>
        </is>
      </c>
      <c r="H31" s="49" t="inlineStr">
        <is>
          <t>7-0</t>
        </is>
      </c>
      <c r="I31" s="60" t="inlineStr">
        <is>
          <t>0：P 1：R 2：N 3：D 4-15：ERROR</t>
        </is>
      </c>
      <c r="J31" s="60" t="inlineStr">
        <is>
          <t>Texttable</t>
        </is>
      </c>
      <c r="K31" s="60" t="n"/>
      <c r="L31" s="60" t="n">
        <v>0</v>
      </c>
      <c r="M31" s="60" t="n">
        <v>0</v>
      </c>
      <c r="N31" s="60" t="n">
        <v>15</v>
      </c>
      <c r="O31" s="60" t="n"/>
      <c r="P31" s="60" t="inlineStr">
        <is>
          <t>0:P
1:R
2:N
3:D</t>
        </is>
      </c>
      <c r="Q31" s="239" t="n"/>
      <c r="R31" s="61" t="n"/>
    </row>
    <row r="32" ht="14.5" customHeight="1" s="163">
      <c r="A32" s="236" t="inlineStr">
        <is>
          <t>BDF5</t>
        </is>
      </c>
      <c r="B32" s="237" t="inlineStr">
        <is>
          <t>GSM换挡杆位置信息</t>
        </is>
      </c>
      <c r="C32" s="238" t="n"/>
      <c r="D32" s="238" t="n"/>
      <c r="E32" s="238" t="n"/>
      <c r="F32" s="60" t="n">
        <v>1</v>
      </c>
      <c r="G32" s="60" t="inlineStr">
        <is>
          <t>1</t>
        </is>
      </c>
      <c r="H32" s="49" t="inlineStr">
        <is>
          <t>7-0</t>
        </is>
      </c>
      <c r="I32" s="60" t="inlineStr">
        <is>
          <t>0x0: A+2 0x1:A+1 0x2:A0 0x3:A-1 0x4:A-2 0x5:M+1 0x6:S 0x7:M-1 0x8:Invalid</t>
        </is>
      </c>
      <c r="J32" s="60" t="inlineStr">
        <is>
          <t>Texttable</t>
        </is>
      </c>
      <c r="K32" s="60" t="n"/>
      <c r="L32" s="60" t="n">
        <v>0</v>
      </c>
      <c r="M32" s="60" t="n">
        <v>0</v>
      </c>
      <c r="N32" s="60" t="n">
        <v>15</v>
      </c>
      <c r="O32" s="60" t="n"/>
      <c r="P32" s="60" t="inlineStr">
        <is>
          <t>0x0:A+2
0x1:A+1
0x2:A0
0x3:A-1
0x4:A-2
0x5:M+1
0x6:S
0x7:M-1
0x8:Invalid</t>
        </is>
      </c>
      <c r="Q32" s="239" t="n"/>
      <c r="R32" s="61" t="n"/>
    </row>
    <row r="33" ht="14.5" customHeight="1" s="163">
      <c r="A33" s="236" t="inlineStr">
        <is>
          <t>BDF6</t>
        </is>
      </c>
      <c r="B33" s="237" t="inlineStr">
        <is>
          <t>执行机构档位信号</t>
        </is>
      </c>
      <c r="C33" s="238" t="n"/>
      <c r="D33" s="238" t="n"/>
      <c r="E33" s="238" t="n"/>
      <c r="F33" s="60" t="n">
        <v>1</v>
      </c>
      <c r="G33" s="60" t="inlineStr">
        <is>
          <t>1</t>
        </is>
      </c>
      <c r="H33" s="49" t="inlineStr">
        <is>
          <t>7-0</t>
        </is>
      </c>
      <c r="I33" s="60" t="inlineStr">
        <is>
          <t>0x0：Reserve 0x1：Position Detected Park 0x2：Position Detected Reverse 0x3：Position Detected Neutral 0x4：Position Detected Drive 0x5：Position Detected Between P&amp;R 0x6：Position Detected Between R&amp;N 0x7：Position Detected Between N&amp;D 0x8：Position Detected Out of Bounds 0x9：Position Detected Release</t>
        </is>
      </c>
      <c r="J33" s="60" t="inlineStr">
        <is>
          <t>Texttable</t>
        </is>
      </c>
      <c r="K33" s="60" t="n"/>
      <c r="L33" s="60" t="n">
        <v>0</v>
      </c>
      <c r="M33" s="60" t="n">
        <v>0</v>
      </c>
      <c r="N33" s="60" t="n">
        <v>15</v>
      </c>
      <c r="O33" s="60" t="n"/>
      <c r="P33" s="60" t="inlineStr">
        <is>
          <t>0x1:Position Detected Park
0x2:Position Detected Reverse
0x3:Position Detected Neutral
0x4:Position Detected Drive
0x5:Position Detected Between P&amp;R
0x6:Position Detected Between R&amp;N
0x7:Position Detected Between N&amp;D
0x8:Position Detected Out of Bounds
0x9:Position Detected Release</t>
        </is>
      </c>
      <c r="Q33" s="239" t="n"/>
      <c r="R33" s="61" t="n"/>
    </row>
    <row r="34" ht="14.5" customHeight="1" s="163">
      <c r="A34" s="236" t="inlineStr">
        <is>
          <t>BDF7</t>
        </is>
      </c>
      <c r="B34" s="237" t="inlineStr">
        <is>
          <t>SCU请求档位</t>
        </is>
      </c>
      <c r="C34" s="238" t="n"/>
      <c r="D34" s="238" t="n"/>
      <c r="E34" s="238" t="n"/>
      <c r="F34" s="60" t="n">
        <v>1</v>
      </c>
      <c r="G34" s="60" t="inlineStr">
        <is>
          <t>1</t>
        </is>
      </c>
      <c r="H34" s="49" t="inlineStr">
        <is>
          <t>7-0</t>
        </is>
      </c>
      <c r="I34" s="60" t="inlineStr">
        <is>
          <t>0x0:P 0x1:R 0x2:N 0x3:D 0x4:S 0x5:M 0x6:M- 0x7:M+ 0x8-0xF:ERROR</t>
        </is>
      </c>
      <c r="J34" s="60" t="inlineStr">
        <is>
          <t>Texttable</t>
        </is>
      </c>
      <c r="K34" s="60" t="n"/>
      <c r="L34" s="60" t="n">
        <v>0</v>
      </c>
      <c r="M34" s="60" t="n">
        <v>0</v>
      </c>
      <c r="N34" s="60" t="n">
        <v>15</v>
      </c>
      <c r="O34" s="60" t="n"/>
      <c r="P34" s="60" t="inlineStr">
        <is>
          <t>0x0:P
0x1:R
0x2:N
0x3:D
0x4:S
0x5:M
0x6:M-
0x7:M+</t>
        </is>
      </c>
      <c r="Q34" s="239" t="n"/>
      <c r="R34" s="61" t="n"/>
    </row>
    <row r="35" ht="14.5" customHeight="1" s="163">
      <c r="A35" s="236" t="inlineStr">
        <is>
          <t>BDF8</t>
        </is>
      </c>
      <c r="B35" s="237" t="inlineStr">
        <is>
          <t>接收的车速</t>
        </is>
      </c>
      <c r="C35" s="238" t="n"/>
      <c r="D35" s="238" t="n"/>
      <c r="E35" s="238" t="n"/>
      <c r="F35" s="60" t="n">
        <v>2</v>
      </c>
      <c r="G35" s="60" t="inlineStr">
        <is>
          <t>1-2</t>
        </is>
      </c>
      <c r="H35" s="49" t="inlineStr">
        <is>
          <t>15-0</t>
        </is>
      </c>
      <c r="I35" s="60" t="inlineStr">
        <is>
          <t>车速值</t>
        </is>
      </c>
      <c r="J35" s="60" t="inlineStr">
        <is>
          <t>Unsigned</t>
        </is>
      </c>
      <c r="K35" s="60" t="n">
        <v>0.015625</v>
      </c>
      <c r="L35" s="60" t="n">
        <v>0</v>
      </c>
      <c r="M35" s="60" t="n">
        <v>0</v>
      </c>
      <c r="N35" s="60" t="n">
        <v>512</v>
      </c>
      <c r="O35" s="60" t="n"/>
      <c r="P35" s="60" t="n"/>
      <c r="Q35" s="239" t="n"/>
      <c r="R35" s="61" t="n"/>
    </row>
    <row r="36" ht="14.5" customHeight="1" s="163">
      <c r="A36" s="236" t="inlineStr">
        <is>
          <t>BDF9</t>
        </is>
      </c>
      <c r="B36" s="237" t="inlineStr">
        <is>
          <t>接收的转速</t>
        </is>
      </c>
      <c r="C36" s="238" t="n"/>
      <c r="D36" s="238" t="n"/>
      <c r="E36" s="238" t="n"/>
      <c r="F36" s="60" t="n">
        <v>2</v>
      </c>
      <c r="G36" s="60" t="inlineStr">
        <is>
          <t>1-2</t>
        </is>
      </c>
      <c r="H36" s="49" t="inlineStr">
        <is>
          <t>15-0</t>
        </is>
      </c>
      <c r="I36" s="60" t="inlineStr">
        <is>
          <t>转速</t>
        </is>
      </c>
      <c r="J36" s="60" t="inlineStr">
        <is>
          <t>Unsigned</t>
        </is>
      </c>
      <c r="K36" s="60" t="n">
        <v>0.25</v>
      </c>
      <c r="L36" s="60" t="n">
        <v>0</v>
      </c>
      <c r="M36" s="60" t="n">
        <v>0</v>
      </c>
      <c r="N36" s="60" t="n">
        <v>16383</v>
      </c>
      <c r="O36" s="60" t="n"/>
      <c r="P36" s="60" t="n"/>
      <c r="Q36" s="239" t="n"/>
      <c r="R36" s="61" t="n"/>
    </row>
    <row r="37" ht="14.5" customHeight="1" s="163">
      <c r="A37" s="236" t="inlineStr">
        <is>
          <t>BDE0</t>
        </is>
      </c>
      <c r="B37" s="237" t="inlineStr">
        <is>
          <t>档位判断的信号</t>
        </is>
      </c>
      <c r="C37" s="238" t="n"/>
      <c r="D37" s="238" t="n"/>
      <c r="E37" s="238" t="n"/>
      <c r="F37" s="60" t="n">
        <v>1</v>
      </c>
      <c r="G37" s="60" t="inlineStr">
        <is>
          <t>1</t>
        </is>
      </c>
      <c r="H37" s="49" t="inlineStr">
        <is>
          <t>7-0</t>
        </is>
      </c>
      <c r="I37" s="60" t="inlineStr">
        <is>
          <t>详见上述bitmap id</t>
        </is>
      </c>
      <c r="J37" s="60" t="inlineStr">
        <is>
          <t>Unsigned</t>
        </is>
      </c>
      <c r="K37" s="60" t="n">
        <v>1</v>
      </c>
      <c r="L37" s="60" t="n">
        <v>0</v>
      </c>
      <c r="M37" s="60" t="n">
        <v>0</v>
      </c>
      <c r="N37" s="60" t="n">
        <v>15</v>
      </c>
      <c r="O37" s="60" t="n"/>
      <c r="P37" s="60" t="n"/>
      <c r="Q37" s="239" t="n"/>
      <c r="R37" s="61" t="n"/>
    </row>
    <row r="38" ht="14.5" customHeight="1" s="163">
      <c r="A38" s="236" t="inlineStr">
        <is>
          <t>BDE1</t>
        </is>
      </c>
      <c r="B38" s="237" t="inlineStr">
        <is>
          <t>告警拒绝提示信息</t>
        </is>
      </c>
      <c r="C38" s="238" t="n"/>
      <c r="D38" s="238" t="n"/>
      <c r="E38" s="238" t="n"/>
      <c r="F38" s="60" t="n">
        <v>1</v>
      </c>
      <c r="G38" s="60" t="inlineStr">
        <is>
          <t>1</t>
        </is>
      </c>
      <c r="H38" s="49" t="inlineStr">
        <is>
          <t>7-0</t>
        </is>
      </c>
      <c r="I38" s="60" t="inlineStr">
        <is>
          <t>详见上述bitmap id</t>
        </is>
      </c>
      <c r="J38" s="60" t="inlineStr">
        <is>
          <t>Unsigned</t>
        </is>
      </c>
      <c r="K38" s="60" t="n">
        <v>1</v>
      </c>
      <c r="L38" s="60" t="n">
        <v>0</v>
      </c>
      <c r="M38" s="60" t="n">
        <v>0</v>
      </c>
      <c r="N38" s="60" t="n">
        <v>15</v>
      </c>
      <c r="O38" s="60" t="n"/>
      <c r="P38" s="60" t="n"/>
      <c r="Q38" s="239" t="n"/>
      <c r="R38" s="61" t="n"/>
    </row>
    <row r="39" ht="14.5" customHeight="1" s="163">
      <c r="A39" s="236" t="inlineStr">
        <is>
          <t>BDF2</t>
        </is>
      </c>
      <c r="B39" s="237" t="inlineStr">
        <is>
          <t>SCU故障详细状态</t>
        </is>
      </c>
      <c r="C39" s="238" t="n"/>
      <c r="D39" s="238" t="n"/>
      <c r="E39" s="238" t="n"/>
      <c r="F39" s="60" t="n">
        <v>9</v>
      </c>
      <c r="G39" s="60" t="inlineStr">
        <is>
          <t>1-9</t>
        </is>
      </c>
      <c r="H39" s="49" t="inlineStr">
        <is>
          <t>71-0</t>
        </is>
      </c>
      <c r="I39" s="60" t="inlineStr">
        <is>
          <t>Byte0:故障号 Byte1-9:故障号对应的上下文</t>
        </is>
      </c>
      <c r="J39" s="60" t="inlineStr">
        <is>
          <t>Unsigned</t>
        </is>
      </c>
      <c r="K39" s="60" t="n">
        <v>1</v>
      </c>
      <c r="L39" s="60" t="n">
        <v>0</v>
      </c>
      <c r="M39" s="60" t="n">
        <v>0</v>
      </c>
      <c r="N39" s="60" t="n"/>
      <c r="O39" s="60" t="n"/>
      <c r="P39" s="60" t="n"/>
      <c r="Q39" s="239" t="n"/>
      <c r="R39" s="61" t="n"/>
    </row>
  </sheetData>
  <mergeCells count="37">
    <mergeCell ref="O5:O6"/>
    <mergeCell ref="Q5:Q6"/>
    <mergeCell ref="A9:A14"/>
    <mergeCell ref="F25:F26"/>
    <mergeCell ref="J5:K5"/>
    <mergeCell ref="N25:N26"/>
    <mergeCell ref="A15:A22"/>
    <mergeCell ref="F5:F6"/>
    <mergeCell ref="L5:L6"/>
    <mergeCell ref="N5:N6"/>
    <mergeCell ref="R25:R26"/>
    <mergeCell ref="I25:I26"/>
    <mergeCell ref="A25:A26"/>
    <mergeCell ref="M25:M26"/>
    <mergeCell ref="O25:O26"/>
    <mergeCell ref="F15:F22"/>
    <mergeCell ref="L25:L26"/>
    <mergeCell ref="I5:I6"/>
    <mergeCell ref="A5:A6"/>
    <mergeCell ref="G5:G6"/>
    <mergeCell ref="J25:K25"/>
    <mergeCell ref="G15:G22"/>
    <mergeCell ref="G25:G26"/>
    <mergeCell ref="B5:B6"/>
    <mergeCell ref="P5:P6"/>
    <mergeCell ref="B9:B14"/>
    <mergeCell ref="R5:R6"/>
    <mergeCell ref="H5:H6"/>
    <mergeCell ref="C5:E5"/>
    <mergeCell ref="F9:F14"/>
    <mergeCell ref="Q25:Q26"/>
    <mergeCell ref="B15:B22"/>
    <mergeCell ref="B25:B26"/>
    <mergeCell ref="H25:H26"/>
    <mergeCell ref="C25:E25"/>
    <mergeCell ref="P25:P26"/>
    <mergeCell ref="M5:M6"/>
  </mergeCells>
  <dataValidations count="1">
    <dataValidation sqref="J17:J22 J27:J28 J65563:J65564 J131099:J131100 J196635:J196636 J262171:J262172 J327707:J327708 J393243:J393244 J458779:J458780 J524315:J524316 J589851:J589852 J655387:J655388 J720923:J720924 J786459:J786460 J851995:J851996 J917531:J917532 J983067:J983068 L18:L22 JG27:JG28 JG65563:JG65564 JG131099:JG131100 JG196635:JG196636 JG262171:JG262172 JG327707:JG327708 JG393243:JG393244 JG458779:JG458780 JG524315:JG524316 JG589851:JG589852 JG655387:JG655388 JG720923:JG720924 JG786459:JG786460 JG851995:JG851996 JG917531:JG917532 JG983067:JG983068 TC27:TC28 TC65563:TC65564 TC131099:TC131100 TC196635:TC196636 TC262171:TC262172 TC327707:TC327708 TC393243:TC393244 TC458779:TC458780 TC524315:TC524316 TC589851:TC589852 TC655387:TC655388 TC720923:TC720924 TC786459:TC786460 TC851995:TC851996 TC917531:TC917532 TC983067:TC983068 ACY27:ACY28 ACY65563:ACY65564 ACY131099:ACY131100 ACY196635:ACY196636 ACY262171:ACY262172 ACY327707:ACY327708 ACY393243:ACY393244 ACY458779:ACY458780 ACY524315:ACY524316 ACY589851:ACY589852 ACY655387:ACY655388 ACY720923:ACY720924 ACY786459:ACY786460 ACY851995:ACY851996 ACY917531:ACY917532 ACY983067:ACY983068 AMU27:AMU28 AMU65563:AMU65564 AMU131099:AMU131100 AMU196635:AMU196636 AMU262171:AMU262172 AMU327707:AMU327708 AMU393243:AMU393244 AMU458779:AMU458780 AMU524315:AMU524316 AMU589851:AMU589852 AMU655387:AMU655388 AMU720923:AMU720924 AMU786459:AMU786460 AMU851995:AMU851996 AMU917531:AMU917532 AMU983067:AMU983068 AWQ27:AWQ28 AWQ65563:AWQ65564 AWQ131099:AWQ131100 AWQ196635:AWQ196636 AWQ262171:AWQ262172 AWQ327707:AWQ327708 AWQ393243:AWQ393244 AWQ458779:AWQ458780 AWQ524315:AWQ524316 AWQ589851:AWQ589852 AWQ655387:AWQ655388 AWQ720923:AWQ720924 AWQ786459:AWQ786460 AWQ851995:AWQ851996 AWQ917531:AWQ917532 AWQ983067:AWQ983068 BGM27:BGM28 BGM65563:BGM65564 BGM131099:BGM131100 BGM196635:BGM196636 BGM262171:BGM262172 BGM327707:BGM327708 BGM393243:BGM393244 BGM458779:BGM458780 BGM524315:BGM524316 BGM589851:BGM589852 BGM655387:BGM655388 BGM720923:BGM720924 BGM786459:BGM786460 BGM851995:BGM851996 BGM917531:BGM917532 BGM983067:BGM983068 BQI27:BQI28 BQI65563:BQI65564 BQI131099:BQI131100 BQI196635:BQI196636 BQI262171:BQI262172 BQI327707:BQI327708 BQI393243:BQI393244 BQI458779:BQI458780 BQI524315:BQI524316 BQI589851:BQI589852 BQI655387:BQI655388 BQI720923:BQI720924 BQI786459:BQI786460 BQI851995:BQI851996 BQI917531:BQI917532 BQI983067:BQI983068 CAE27:CAE28 CAE65563:CAE65564 CAE131099:CAE131100 CAE196635:CAE196636 CAE262171:CAE262172 CAE327707:CAE327708 CAE393243:CAE393244 CAE458779:CAE458780 CAE524315:CAE524316 CAE589851:CAE589852 CAE655387:CAE655388 CAE720923:CAE720924 CAE786459:CAE786460 CAE851995:CAE851996 CAE917531:CAE917532 CAE983067:CAE983068 CKA27:CKA28 CKA65563:CKA65564 CKA131099:CKA131100 CKA196635:CKA196636 CKA262171:CKA262172 CKA327707:CKA327708 CKA393243:CKA393244 CKA458779:CKA458780 CKA524315:CKA524316 CKA589851:CKA589852 CKA655387:CKA655388 CKA720923:CKA720924 CKA786459:CKA786460 CKA851995:CKA851996 CKA917531:CKA917532 CKA983067:CKA983068 CTW27:CTW28 CTW65563:CTW65564 CTW131099:CTW131100 CTW196635:CTW196636 CTW262171:CTW262172 CTW327707:CTW327708 CTW393243:CTW393244 CTW458779:CTW458780 CTW524315:CTW524316 CTW589851:CTW589852 CTW655387:CTW655388 CTW720923:CTW720924 CTW786459:CTW786460 CTW851995:CTW851996 CTW917531:CTW917532 CTW983067:CTW983068 DDS27:DDS28 DDS65563:DDS65564 DDS131099:DDS131100 DDS196635:DDS196636 DDS262171:DDS262172 DDS327707:DDS327708 DDS393243:DDS393244 DDS458779:DDS458780 DDS524315:DDS524316 DDS589851:DDS589852 DDS655387:DDS655388 DDS720923:DDS720924 DDS786459:DDS786460 DDS851995:DDS851996 DDS917531:DDS917532 DDS983067:DDS983068 DNO27:DNO28 DNO65563:DNO65564 DNO131099:DNO131100 DNO196635:DNO196636 DNO262171:DNO262172 DNO327707:DNO327708 DNO393243:DNO393244 DNO458779:DNO458780 DNO524315:DNO524316 DNO589851:DNO589852 DNO655387:DNO655388 DNO720923:DNO720924 DNO786459:DNO786460 DNO851995:DNO851996 DNO917531:DNO917532 DNO983067:DNO983068 DXK27:DXK28 DXK65563:DXK65564 DXK131099:DXK131100 DXK196635:DXK196636 DXK262171:DXK262172 DXK327707:DXK327708 DXK393243:DXK393244 DXK458779:DXK458780 DXK524315:DXK524316 DXK589851:DXK589852 DXK655387:DXK655388 DXK720923:DXK720924 DXK786459:DXK786460 DXK851995:DXK851996 DXK917531:DXK917532 DXK983067:DXK983068 EHG27:EHG28 EHG65563:EHG65564 EHG131099:EHG131100 EHG196635:EHG196636 EHG262171:EHG262172 EHG327707:EHG327708 EHG393243:EHG393244 EHG458779:EHG458780 EHG524315:EHG524316 EHG589851:EHG589852 EHG655387:EHG655388 EHG720923:EHG720924 EHG786459:EHG786460 EHG851995:EHG851996 EHG917531:EHG917532 EHG983067:EHG983068 ERC27:ERC28 ERC65563:ERC65564 ERC131099:ERC131100 ERC196635:ERC196636 ERC262171:ERC262172 ERC327707:ERC327708 ERC393243:ERC393244 ERC458779:ERC458780 ERC524315:ERC524316 ERC589851:ERC589852 ERC655387:ERC655388 ERC720923:ERC720924 ERC786459:ERC786460 ERC851995:ERC851996 ERC917531:ERC917532 ERC983067:ERC983068 FAY27:FAY28 FAY65563:FAY65564 FAY131099:FAY131100 FAY196635:FAY196636 FAY262171:FAY262172 FAY327707:FAY327708 FAY393243:FAY393244 FAY458779:FAY458780 FAY524315:FAY524316 FAY589851:FAY589852 FAY655387:FAY655388 FAY720923:FAY720924 FAY786459:FAY786460 FAY851995:FAY851996 FAY917531:FAY917532 FAY983067:FAY983068 FKU27:FKU28 FKU65563:FKU65564 FKU131099:FKU131100 FKU196635:FKU196636 FKU262171:FKU262172 FKU327707:FKU327708 FKU393243:FKU393244 FKU458779:FKU458780 FKU524315:FKU524316 FKU589851:FKU589852 FKU655387:FKU655388 FKU720923:FKU720924 FKU786459:FKU786460 FKU851995:FKU851996 FKU917531:FKU917532 FKU983067:FKU983068 FUQ27:FUQ28 FUQ65563:FUQ65564 FUQ131099:FUQ131100 FUQ196635:FUQ196636 FUQ262171:FUQ262172 FUQ327707:FUQ327708 FUQ393243:FUQ393244 FUQ458779:FUQ458780 FUQ524315:FUQ524316 FUQ589851:FUQ589852 FUQ655387:FUQ655388 FUQ720923:FUQ720924 FUQ786459:FUQ786460 FUQ851995:FUQ851996 FUQ917531:FUQ917532 FUQ983067:FUQ983068 GEM27:GEM28 GEM65563:GEM65564 GEM131099:GEM131100 GEM196635:GEM196636 GEM262171:GEM262172 GEM327707:GEM327708 GEM393243:GEM393244 GEM458779:GEM458780 GEM524315:GEM524316 GEM589851:GEM589852 GEM655387:GEM655388 GEM720923:GEM720924 GEM786459:GEM786460 GEM851995:GEM851996 GEM917531:GEM917532 GEM983067:GEM983068 GOI27:GOI28 GOI65563:GOI65564 GOI131099:GOI131100 GOI196635:GOI196636 GOI262171:GOI262172 GOI327707:GOI327708 GOI393243:GOI393244 GOI458779:GOI458780 GOI524315:GOI524316 GOI589851:GOI589852 GOI655387:GOI655388 GOI720923:GOI720924 GOI786459:GOI786460 GOI851995:GOI851996 GOI917531:GOI917532 GOI983067:GOI983068 GYE27:GYE28 GYE65563:GYE65564 GYE131099:GYE131100 GYE196635:GYE196636 GYE262171:GYE262172 GYE327707:GYE327708 GYE393243:GYE393244 GYE458779:GYE458780 GYE524315:GYE524316 GYE589851:GYE589852 GYE655387:GYE655388 GYE720923:GYE720924 GYE786459:GYE786460 GYE851995:GYE851996 GYE917531:GYE917532 GYE983067:GYE983068 HIA27:HIA28 HIA65563:HIA65564 HIA131099:HIA131100 HIA196635:HIA196636 HIA262171:HIA262172 HIA327707:HIA327708 HIA393243:HIA393244 HIA458779:HIA458780 HIA524315:HIA524316 HIA589851:HIA589852 HIA655387:HIA655388 HIA720923:HIA720924 HIA786459:HIA786460 HIA851995:HIA851996 HIA917531:HIA917532 HIA983067:HIA983068 HRW27:HRW28 HRW65563:HRW65564 HRW131099:HRW131100 HRW196635:HRW196636 HRW262171:HRW262172 HRW327707:HRW327708 HRW393243:HRW393244 HRW458779:HRW458780 HRW524315:HRW524316 HRW589851:HRW589852 HRW655387:HRW655388 HRW720923:HRW720924 HRW786459:HRW786460 HRW851995:HRW851996 HRW917531:HRW917532 HRW983067:HRW983068 IBS27:IBS28 IBS65563:IBS65564 IBS131099:IBS131100 IBS196635:IBS196636 IBS262171:IBS262172 IBS327707:IBS327708 IBS393243:IBS393244 IBS458779:IBS458780 IBS524315:IBS524316 IBS589851:IBS589852 IBS655387:IBS655388 IBS720923:IBS720924 IBS786459:IBS786460 IBS851995:IBS851996 IBS917531:IBS917532 IBS983067:IBS983068 ILO27:ILO28 ILO65563:ILO65564 ILO131099:ILO131100 ILO196635:ILO196636 ILO262171:ILO262172 ILO327707:ILO327708 ILO393243:ILO393244 ILO458779:ILO458780 ILO524315:ILO524316 ILO589851:ILO589852 ILO655387:ILO655388 ILO720923:ILO720924 ILO786459:ILO786460 ILO851995:ILO851996 ILO917531:ILO917532 ILO983067:ILO983068 IVK27:IVK28 IVK65563:IVK65564 IVK131099:IVK131100 IVK196635:IVK196636 IVK262171:IVK262172 IVK327707:IVK327708 IVK393243:IVK393244 IVK458779:IVK458780 IVK524315:IVK524316 IVK589851:IVK589852 IVK655387:IVK655388 IVK720923:IVK720924 IVK786459:IVK786460 IVK851995:IVK851996 IVK917531:IVK917532 IVK983067:IVK983068 JFG27:JFG28 JFG65563:JFG65564 JFG131099:JFG131100 JFG196635:JFG196636 JFG262171:JFG262172 JFG327707:JFG327708 JFG393243:JFG393244 JFG458779:JFG458780 JFG524315:JFG524316 JFG589851:JFG589852 JFG655387:JFG655388 JFG720923:JFG720924 JFG786459:JFG786460 JFG851995:JFG851996 JFG917531:JFG917532 JFG983067:JFG983068 JPC27:JPC28 JPC65563:JPC65564 JPC131099:JPC131100 JPC196635:JPC196636 JPC262171:JPC262172 JPC327707:JPC327708 JPC393243:JPC393244 JPC458779:JPC458780 JPC524315:JPC524316 JPC589851:JPC589852 JPC655387:JPC655388 JPC720923:JPC720924 JPC786459:JPC786460 JPC851995:JPC851996 JPC917531:JPC917532 JPC983067:JPC983068 JYY27:JYY28 JYY65563:JYY65564 JYY131099:JYY131100 JYY196635:JYY196636 JYY262171:JYY262172 JYY327707:JYY327708 JYY393243:JYY393244 JYY458779:JYY458780 JYY524315:JYY524316 JYY589851:JYY589852 JYY655387:JYY655388 JYY720923:JYY720924 JYY786459:JYY786460 JYY851995:JYY851996 JYY917531:JYY917532 JYY983067:JYY983068 KIU27:KIU28 KIU65563:KIU65564 KIU131099:KIU131100 KIU196635:KIU196636 KIU262171:KIU262172 KIU327707:KIU327708 KIU393243:KIU393244 KIU458779:KIU458780 KIU524315:KIU524316 KIU589851:KIU589852 KIU655387:KIU655388 KIU720923:KIU720924 KIU786459:KIU786460 KIU851995:KIU851996 KIU917531:KIU917532 KIU983067:KIU983068 KSQ27:KSQ28 KSQ65563:KSQ65564 KSQ131099:KSQ131100 KSQ196635:KSQ196636 KSQ262171:KSQ262172 KSQ327707:KSQ327708 KSQ393243:KSQ393244 KSQ458779:KSQ458780 KSQ524315:KSQ524316 KSQ589851:KSQ589852 KSQ655387:KSQ655388 KSQ720923:KSQ720924 KSQ786459:KSQ786460 KSQ851995:KSQ851996 KSQ917531:KSQ917532 KSQ983067:KSQ983068 LCM27:LCM28 LCM65563:LCM65564 LCM131099:LCM131100 LCM196635:LCM196636 LCM262171:LCM262172 LCM327707:LCM327708 LCM393243:LCM393244 LCM458779:LCM458780 LCM524315:LCM524316 LCM589851:LCM589852 LCM655387:LCM655388 LCM720923:LCM720924 LCM786459:LCM786460 LCM851995:LCM851996 LCM917531:LCM917532 LCM983067:LCM983068 LMI27:LMI28 LMI65563:LMI65564 LMI131099:LMI131100 LMI196635:LMI196636 LMI262171:LMI262172 LMI327707:LMI327708 LMI393243:LMI393244 LMI458779:LMI458780 LMI524315:LMI524316 LMI589851:LMI589852 LMI655387:LMI655388 LMI720923:LMI720924 LMI786459:LMI786460 LMI851995:LMI851996 LMI917531:LMI917532 LMI983067:LMI983068 LWE27:LWE28 LWE65563:LWE65564 LWE131099:LWE131100 LWE196635:LWE196636 LWE262171:LWE262172 LWE327707:LWE327708 LWE393243:LWE393244 LWE458779:LWE458780 LWE524315:LWE524316 LWE589851:LWE589852 LWE655387:LWE655388 LWE720923:LWE720924 LWE786459:LWE786460 LWE851995:LWE851996 LWE917531:LWE917532 LWE983067:LWE983068 MGA27:MGA28 MGA65563:MGA65564 MGA131099:MGA131100 MGA196635:MGA196636 MGA262171:MGA262172 MGA327707:MGA327708 MGA393243:MGA393244 MGA458779:MGA458780 MGA524315:MGA524316 MGA589851:MGA589852 MGA655387:MGA655388 MGA720923:MGA720924 MGA786459:MGA786460 MGA851995:MGA851996 MGA917531:MGA917532 MGA983067:MGA983068 MPW27:MPW28 MPW65563:MPW65564 MPW131099:MPW131100 MPW196635:MPW196636 MPW262171:MPW262172 MPW327707:MPW327708 MPW393243:MPW393244 MPW458779:MPW458780 MPW524315:MPW524316 MPW589851:MPW589852 MPW655387:MPW655388 MPW720923:MPW720924 MPW786459:MPW786460 MPW851995:MPW851996 MPW917531:MPW917532 MPW983067:MPW983068 MZS27:MZS28 MZS65563:MZS65564 MZS131099:MZS131100 MZS196635:MZS196636 MZS262171:MZS262172 MZS327707:MZS327708 MZS393243:MZS393244 MZS458779:MZS458780 MZS524315:MZS524316 MZS589851:MZS589852 MZS655387:MZS655388 MZS720923:MZS720924 MZS786459:MZS786460 MZS851995:MZS851996 MZS917531:MZS917532 MZS983067:MZS983068 NJO27:NJO28 NJO65563:NJO65564 NJO131099:NJO131100 NJO196635:NJO196636 NJO262171:NJO262172 NJO327707:NJO327708 NJO393243:NJO393244 NJO458779:NJO458780 NJO524315:NJO524316 NJO589851:NJO589852 NJO655387:NJO655388 NJO720923:NJO720924 NJO786459:NJO786460 NJO851995:NJO851996 NJO917531:NJO917532 NJO983067:NJO983068 NTK27:NTK28 NTK65563:NTK65564 NTK131099:NTK131100 NTK196635:NTK196636 NTK262171:NTK262172 NTK327707:NTK327708 NTK393243:NTK393244 NTK458779:NTK458780 NTK524315:NTK524316 NTK589851:NTK589852 NTK655387:NTK655388 NTK720923:NTK720924 NTK786459:NTK786460 NTK851995:NTK851996 NTK917531:NTK917532 NTK983067:NTK983068 ODG27:ODG28 ODG65563:ODG65564 ODG131099:ODG131100 ODG196635:ODG196636 ODG262171:ODG262172 ODG327707:ODG327708 ODG393243:ODG393244 ODG458779:ODG458780 ODG524315:ODG524316 ODG589851:ODG589852 ODG655387:ODG655388 ODG720923:ODG720924 ODG786459:ODG786460 ODG851995:ODG851996 ODG917531:ODG917532 ODG983067:ODG983068 ONC27:ONC28 ONC65563:ONC65564 ONC131099:ONC131100 ONC196635:ONC196636 ONC262171:ONC262172 ONC327707:ONC327708 ONC393243:ONC393244 ONC458779:ONC458780 ONC524315:ONC524316 ONC589851:ONC589852 ONC655387:ONC655388 ONC720923:ONC720924 ONC786459:ONC786460 ONC851995:ONC851996 ONC917531:ONC917532 ONC983067:ONC983068 OWY27:OWY28 OWY65563:OWY65564 OWY131099:OWY131100 OWY196635:OWY196636 OWY262171:OWY262172 OWY327707:OWY327708 OWY393243:OWY393244 OWY458779:OWY458780 OWY524315:OWY524316 OWY589851:OWY589852 OWY655387:OWY655388 OWY720923:OWY720924 OWY786459:OWY786460 OWY851995:OWY851996 OWY917531:OWY917532 OWY983067:OWY983068 PGU27:PGU28 PGU65563:PGU65564 PGU131099:PGU131100 PGU196635:PGU196636 PGU262171:PGU262172 PGU327707:PGU327708 PGU393243:PGU393244 PGU458779:PGU458780 PGU524315:PGU524316 PGU589851:PGU589852 PGU655387:PGU655388 PGU720923:PGU720924 PGU786459:PGU786460 PGU851995:PGU851996 PGU917531:PGU917532 PGU983067:PGU983068 PQQ27:PQQ28 PQQ65563:PQQ65564 PQQ131099:PQQ131100 PQQ196635:PQQ196636 PQQ262171:PQQ262172 PQQ327707:PQQ327708 PQQ393243:PQQ393244 PQQ458779:PQQ458780 PQQ524315:PQQ524316 PQQ589851:PQQ589852 PQQ655387:PQQ655388 PQQ720923:PQQ720924 PQQ786459:PQQ786460 PQQ851995:PQQ851996 PQQ917531:PQQ917532 PQQ983067:PQQ983068 QAM27:QAM28 QAM65563:QAM65564 QAM131099:QAM131100 QAM196635:QAM196636 QAM262171:QAM262172 QAM327707:QAM327708 QAM393243:QAM393244 QAM458779:QAM458780 QAM524315:QAM524316 QAM589851:QAM589852 QAM655387:QAM655388 QAM720923:QAM720924 QAM786459:QAM786460 QAM851995:QAM851996 QAM917531:QAM917532 QAM983067:QAM983068 QKI27:QKI28 QKI65563:QKI65564 QKI131099:QKI131100 QKI196635:QKI196636 QKI262171:QKI262172 QKI327707:QKI327708 QKI393243:QKI393244 QKI458779:QKI458780 QKI524315:QKI524316 QKI589851:QKI589852 QKI655387:QKI655388 QKI720923:QKI720924 QKI786459:QKI786460 QKI851995:QKI851996 QKI917531:QKI917532 QKI983067:QKI983068 QUE27:QUE28 QUE65563:QUE65564 QUE131099:QUE131100 QUE196635:QUE196636 QUE262171:QUE262172 QUE327707:QUE327708 QUE393243:QUE393244 QUE458779:QUE458780 QUE524315:QUE524316 QUE589851:QUE589852 QUE655387:QUE655388 QUE720923:QUE720924 QUE786459:QUE786460 QUE851995:QUE851996 QUE917531:QUE917532 QUE983067:QUE983068 REA27:REA28 REA65563:REA65564 REA131099:REA131100 REA196635:REA196636 REA262171:REA262172 REA327707:REA327708 REA393243:REA393244 REA458779:REA458780 REA524315:REA524316 REA589851:REA589852 REA655387:REA655388 REA720923:REA720924 REA786459:REA786460 REA851995:REA851996 REA917531:REA917532 REA983067:REA983068 RNW27:RNW28 RNW65563:RNW65564 RNW131099:RNW131100 RNW196635:RNW196636 RNW262171:RNW262172 RNW327707:RNW327708 RNW393243:RNW393244 RNW458779:RNW458780 RNW524315:RNW524316 RNW589851:RNW589852 RNW655387:RNW655388 RNW720923:RNW720924 RNW786459:RNW786460 RNW851995:RNW851996 RNW917531:RNW917532 RNW983067:RNW983068 RXS27:RXS28 RXS65563:RXS65564 RXS131099:RXS131100 RXS196635:RXS196636 RXS262171:RXS262172 RXS327707:RXS327708 RXS393243:RXS393244 RXS458779:RXS458780 RXS524315:RXS524316 RXS589851:RXS589852 RXS655387:RXS655388 RXS720923:RXS720924 RXS786459:RXS786460 RXS851995:RXS851996 RXS917531:RXS917532 RXS983067:RXS983068 SHO27:SHO28 SHO65563:SHO65564 SHO131099:SHO131100 SHO196635:SHO196636 SHO262171:SHO262172 SHO327707:SHO327708 SHO393243:SHO393244 SHO458779:SHO458780 SHO524315:SHO524316 SHO589851:SHO589852 SHO655387:SHO655388 SHO720923:SHO720924 SHO786459:SHO786460 SHO851995:SHO851996 SHO917531:SHO917532 SHO983067:SHO983068 SRK27:SRK28 SRK65563:SRK65564 SRK131099:SRK131100 SRK196635:SRK196636 SRK262171:SRK262172 SRK327707:SRK327708 SRK393243:SRK393244 SRK458779:SRK458780 SRK524315:SRK524316 SRK589851:SRK589852 SRK655387:SRK655388 SRK720923:SRK720924 SRK786459:SRK786460 SRK851995:SRK851996 SRK917531:SRK917532 SRK983067:SRK983068 TBG27:TBG28 TBG65563:TBG65564 TBG131099:TBG131100 TBG196635:TBG196636 TBG262171:TBG262172 TBG327707:TBG327708 TBG393243:TBG393244 TBG458779:TBG458780 TBG524315:TBG524316 TBG589851:TBG589852 TBG655387:TBG655388 TBG720923:TBG720924 TBG786459:TBG786460 TBG851995:TBG851996 TBG917531:TBG917532 TBG983067:TBG983068 TLC27:TLC28 TLC65563:TLC65564 TLC131099:TLC131100 TLC196635:TLC196636 TLC262171:TLC262172 TLC327707:TLC327708 TLC393243:TLC393244 TLC458779:TLC458780 TLC524315:TLC524316 TLC589851:TLC589852 TLC655387:TLC655388 TLC720923:TLC720924 TLC786459:TLC786460 TLC851995:TLC851996 TLC917531:TLC917532 TLC983067:TLC983068 TUY27:TUY28 TUY65563:TUY65564 TUY131099:TUY131100 TUY196635:TUY196636 TUY262171:TUY262172 TUY327707:TUY327708 TUY393243:TUY393244 TUY458779:TUY458780 TUY524315:TUY524316 TUY589851:TUY589852 TUY655387:TUY655388 TUY720923:TUY720924 TUY786459:TUY786460 TUY851995:TUY851996 TUY917531:TUY917532 TUY983067:TUY983068 UEU27:UEU28 UEU65563:UEU65564 UEU131099:UEU131100 UEU196635:UEU196636 UEU262171:UEU262172 UEU327707:UEU327708 UEU393243:UEU393244 UEU458779:UEU458780 UEU524315:UEU524316 UEU589851:UEU589852 UEU655387:UEU655388 UEU720923:UEU720924 UEU786459:UEU786460 UEU851995:UEU851996 UEU917531:UEU917532 UEU983067:UEU983068 UOQ27:UOQ28 UOQ65563:UOQ65564 UOQ131099:UOQ131100 UOQ196635:UOQ196636 UOQ262171:UOQ262172 UOQ327707:UOQ327708 UOQ393243:UOQ393244 UOQ458779:UOQ458780 UOQ524315:UOQ524316 UOQ589851:UOQ589852 UOQ655387:UOQ655388 UOQ720923:UOQ720924 UOQ786459:UOQ786460 UOQ851995:UOQ851996 UOQ917531:UOQ917532 UOQ983067:UOQ983068 UYM27:UYM28 UYM65563:UYM65564 UYM131099:UYM131100 UYM196635:UYM196636 UYM262171:UYM262172 UYM327707:UYM327708 UYM393243:UYM393244 UYM458779:UYM458780 UYM524315:UYM524316 UYM589851:UYM589852 UYM655387:UYM655388 UYM720923:UYM720924 UYM786459:UYM786460 UYM851995:UYM851996 UYM917531:UYM917532 UYM983067:UYM983068 VII27:VII28 VII65563:VII65564 VII131099:VII131100 VII196635:VII196636 VII262171:VII262172 VII327707:VII327708 VII393243:VII393244 VII458779:VII458780 VII524315:VII524316 VII589851:VII589852 VII655387:VII655388 VII720923:VII720924 VII786459:VII786460 VII851995:VII851996 VII917531:VII917532 VII983067:VII983068 VSE27:VSE28 VSE65563:VSE65564 VSE131099:VSE131100 VSE196635:VSE196636 VSE262171:VSE262172 VSE327707:VSE327708 VSE393243:VSE393244 VSE458779:VSE458780 VSE524315:VSE524316 VSE589851:VSE589852 VSE655387:VSE655388 VSE720923:VSE720924 VSE786459:VSE786460 VSE851995:VSE851996 VSE917531:VSE917532 VSE983067:VSE983068 WCA27:WCA28 WCA65563:WCA65564 WCA131099:WCA131100 WCA196635:WCA196636 WCA262171:WCA262172 WCA327707:WCA327708 WCA393243:WCA393244 WCA458779:WCA458780 WCA524315:WCA524316 WCA589851:WCA589852 WCA655387:WCA655388 WCA720923:WCA720924 WCA786459:WCA786460 WCA851995:WCA851996 WCA917531:WCA917532 WCA983067:WCA983068 WLW27:WLW28 WLW65563:WLW65564 WLW131099:WLW131100 WLW196635:WLW196636 WLW262171:WLW262172 WLW327707:WLW327708 WLW393243:WLW393244 WLW458779:WLW458780 WLW524315:WLW524316 WLW589851:WLW589852 WLW655387:WLW655388 WLW720923:WLW720924 WLW786459:WLW786460 WLW851995:WLW851996 WLW917531:WLW917532 WLW983067:WLW983068 WVS27:WVS28 WVS65563:WVS65564 WVS131099:WVS131100 WVS196635:WVS196636 WVS262171:WVS262172 WVS327707:WVS327708 WVS393243:WVS393244 WVS458779:WVS458780 WVS524315:WVS524316 WVS589851:WVS589852 WVS655387:WVS655388 WVS720923:WVS720924 WVS786459:WVS786460 WVS851995:WVS851996 WVS917531:WVS917532 WVS983067:WVS983068" showDropDown="0" showInputMessage="1" showErrorMessage="1" allowBlank="1" type="list">
      <formula1>"Unsigned,Signed,HEX,BCD,ASCII"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E7"/>
  <sheetViews>
    <sheetView workbookViewId="0">
      <selection activeCell="A5" sqref="A5:E7"/>
    </sheetView>
  </sheetViews>
  <sheetFormatPr baseColWidth="8" defaultColWidth="9" defaultRowHeight="13.5" outlineLevelRow="6"/>
  <cols>
    <col width="18.0916666666667" customWidth="1" style="163" min="1" max="1"/>
    <col width="29.45" customWidth="1" style="163" min="2" max="2"/>
    <col width="25.3666666666667" customWidth="1" style="163" min="3" max="3"/>
    <col width="16.0916666666667" customWidth="1" style="163" min="4" max="4"/>
    <col width="21.0916666666667" customWidth="1" style="163" min="5" max="5"/>
  </cols>
  <sheetData>
    <row r="2" ht="23" customHeight="1" s="163">
      <c r="A2" s="38" t="inlineStr">
        <is>
          <t>DTC Extended Data</t>
        </is>
      </c>
    </row>
    <row r="3" ht="14.5" customHeight="1" s="163"/>
    <row r="4" ht="14.5" customHeight="1" s="163">
      <c r="A4" s="164" t="inlineStr">
        <is>
          <t>Extended data</t>
        </is>
      </c>
      <c r="B4" s="165" t="inlineStr">
        <is>
          <t>Fault occurrence counter</t>
        </is>
      </c>
      <c r="C4" s="165" t="inlineStr">
        <is>
          <t>Fault pending counter</t>
        </is>
      </c>
      <c r="D4" s="165" t="inlineStr">
        <is>
          <t>Aged counter</t>
        </is>
      </c>
      <c r="E4" s="166" t="inlineStr">
        <is>
          <t>Ageing counter</t>
        </is>
      </c>
    </row>
    <row r="5" ht="14.25" customHeight="1" s="163">
      <c r="A5" s="167" t="n"/>
      <c r="B5" s="168" t="n"/>
      <c r="C5" s="168" t="n"/>
      <c r="D5" s="168" t="n"/>
      <c r="E5" s="169" t="n"/>
    </row>
    <row r="6" ht="14.25" customHeight="1" s="163">
      <c r="A6" s="170" t="n"/>
      <c r="B6" s="171" t="n"/>
      <c r="C6" s="171" t="n"/>
      <c r="D6" s="171" t="n"/>
      <c r="E6" s="172" t="n"/>
    </row>
    <row r="7" ht="14.5" customHeight="1" s="163">
      <c r="A7" s="173" t="n"/>
      <c r="B7" s="174" t="n"/>
      <c r="C7" s="174" t="n"/>
      <c r="D7" s="174" t="n"/>
      <c r="E7" s="175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R63"/>
  <sheetViews>
    <sheetView topLeftCell="B43" zoomScale="80" zoomScaleNormal="80" workbookViewId="0">
      <selection activeCell="B54" sqref="B54:I54"/>
    </sheetView>
  </sheetViews>
  <sheetFormatPr baseColWidth="8" defaultColWidth="9" defaultRowHeight="14.25"/>
  <cols>
    <col width="23.2666666666667" customWidth="1" style="64" min="1" max="1"/>
    <col width="7.09166666666667" customWidth="1" style="64" min="2" max="3"/>
    <col width="17" customWidth="1" style="64" min="4" max="4"/>
    <col width="9" customWidth="1" style="100" min="5" max="6"/>
    <col width="9" customWidth="1" style="64" min="7" max="8"/>
    <col width="36.3666666666667" customWidth="1" style="64" min="9" max="9"/>
    <col width="29.2666666666667" customWidth="1" style="64" min="10" max="10"/>
    <col width="9" customWidth="1" style="64" min="11" max="17"/>
    <col width="9" customWidth="1" style="62" min="18" max="18"/>
    <col width="9" customWidth="1" style="64" min="19" max="16384"/>
  </cols>
  <sheetData>
    <row r="2" ht="23" customHeight="1" s="163">
      <c r="A2" s="2" t="inlineStr">
        <is>
          <t>Routines Supported in Application</t>
        </is>
      </c>
      <c r="B2" s="2" t="n"/>
      <c r="C2" s="2" t="n"/>
      <c r="D2" s="2" t="n"/>
    </row>
    <row r="3" ht="15" customHeight="1" s="163">
      <c r="A3" s="101" t="n"/>
      <c r="B3" s="101" t="n"/>
      <c r="C3" s="101" t="n"/>
      <c r="D3" s="101" t="n"/>
    </row>
    <row r="4" ht="14.5" customHeight="1" s="163"/>
    <row r="5" ht="15.75" customHeight="1" s="163">
      <c r="A5" s="102" t="inlineStr">
        <is>
          <t>Routine ID</t>
        </is>
      </c>
      <c r="B5" s="264" t="inlineStr">
        <is>
          <t>Name</t>
        </is>
      </c>
      <c r="C5" s="89" t="n"/>
      <c r="D5" s="90" t="n"/>
      <c r="E5" s="104" t="inlineStr">
        <is>
          <t>RoutineControlType</t>
        </is>
      </c>
      <c r="F5" s="67" t="n"/>
      <c r="G5" s="55" t="n"/>
      <c r="H5" s="264" t="inlineStr">
        <is>
          <t>Description | Limited time | Implementation rules</t>
        </is>
      </c>
      <c r="I5" s="90" t="n"/>
      <c r="J5" s="105" t="inlineStr">
        <is>
          <t>Remark</t>
        </is>
      </c>
    </row>
    <row r="6" ht="14.5" customHeight="1" s="163">
      <c r="A6" s="106" t="n"/>
      <c r="B6" s="107" t="n"/>
      <c r="C6" s="108" t="n"/>
      <c r="D6" s="109" t="n"/>
      <c r="E6" s="539" t="inlineStr">
        <is>
          <t>01</t>
        </is>
      </c>
      <c r="F6" s="539" t="inlineStr">
        <is>
          <t>02</t>
        </is>
      </c>
      <c r="G6" s="540" t="inlineStr">
        <is>
          <t>03</t>
        </is>
      </c>
      <c r="H6" s="107" t="n"/>
      <c r="I6" s="109" t="n"/>
      <c r="J6" s="112" t="n"/>
    </row>
    <row r="7" ht="45" customHeight="1" s="163">
      <c r="A7" s="113" t="n"/>
      <c r="B7" s="114" t="n"/>
      <c r="C7" s="67" t="n"/>
      <c r="D7" s="55" t="n"/>
      <c r="E7" s="115" t="n"/>
      <c r="F7" s="115" t="n"/>
      <c r="G7" s="115" t="n"/>
      <c r="H7" s="116" t="n"/>
      <c r="I7" s="55" t="n"/>
      <c r="J7" s="117" t="n"/>
      <c r="R7" s="64" t="n"/>
    </row>
    <row r="8" ht="30" customHeight="1" s="163">
      <c r="A8" s="118" t="n"/>
      <c r="B8" s="195" t="n"/>
      <c r="C8" s="71" t="n"/>
      <c r="D8" s="58" t="n"/>
      <c r="E8" s="115" t="n"/>
      <c r="F8" s="115" t="n"/>
      <c r="G8" s="115" t="n"/>
      <c r="H8" s="119" t="n"/>
      <c r="I8" s="109" t="n"/>
      <c r="J8" s="120" t="n"/>
      <c r="R8" s="64" t="n"/>
    </row>
    <row r="9" ht="30" customHeight="1" s="163">
      <c r="A9" s="118" t="n"/>
      <c r="B9" s="195" t="n"/>
      <c r="C9" s="71" t="n"/>
      <c r="D9" s="58" t="n"/>
      <c r="E9" s="115" t="n"/>
      <c r="F9" s="115" t="n"/>
      <c r="G9" s="115" t="n"/>
      <c r="H9" s="119" t="n"/>
      <c r="I9" s="109" t="n"/>
      <c r="R9" s="64" t="n"/>
    </row>
    <row r="10" ht="30" customHeight="1" s="163">
      <c r="A10" s="118" t="n"/>
      <c r="B10" s="195" t="n"/>
      <c r="C10" s="71" t="n"/>
      <c r="D10" s="58" t="n"/>
      <c r="E10" s="115" t="n"/>
      <c r="F10" s="115" t="n"/>
      <c r="G10" s="115" t="n"/>
      <c r="H10" s="122" t="n"/>
      <c r="I10" s="58" t="n"/>
      <c r="R10" s="64" t="n"/>
    </row>
    <row r="11" ht="58.5" customFormat="1" customHeight="1" s="99">
      <c r="A11" s="123" t="n"/>
      <c r="B11" s="124" t="n"/>
      <c r="C11" s="71" t="n"/>
      <c r="D11" s="58" t="n"/>
      <c r="E11" s="125" t="n"/>
      <c r="F11" s="125" t="n"/>
      <c r="G11" s="125" t="n"/>
      <c r="H11" s="126" t="n"/>
      <c r="I11" s="58" t="n"/>
      <c r="J11" s="127" t="n"/>
    </row>
    <row r="12" ht="49.5" customFormat="1" customHeight="1" s="99">
      <c r="A12" s="123" t="n"/>
      <c r="B12" s="124" t="n"/>
      <c r="C12" s="71" t="n"/>
      <c r="D12" s="58" t="n"/>
      <c r="E12" s="125" t="n"/>
      <c r="F12" s="125" t="n"/>
      <c r="G12" s="125" t="n"/>
      <c r="H12" s="126" t="n"/>
      <c r="I12" s="58" t="n"/>
    </row>
    <row r="13" ht="30" customHeight="1" s="163">
      <c r="A13" s="128" t="n"/>
      <c r="B13" s="129" t="n"/>
      <c r="C13" s="71" t="n"/>
      <c r="D13" s="58" t="n"/>
      <c r="E13" s="130" t="n"/>
      <c r="F13" s="115" t="n"/>
      <c r="G13" s="130" t="n"/>
      <c r="H13" s="122" t="n"/>
      <c r="I13" s="58" t="n"/>
      <c r="J13" s="131" t="n"/>
      <c r="R13" s="64" t="n"/>
    </row>
    <row r="14" ht="14.5" customHeight="1" s="163">
      <c r="A14" s="132" t="n"/>
      <c r="B14" s="30" t="n"/>
      <c r="C14" s="77" t="n"/>
      <c r="D14" s="59" t="n"/>
      <c r="E14" s="133" t="n"/>
      <c r="F14" s="133" t="n"/>
      <c r="G14" s="60" t="n"/>
      <c r="H14" s="60" t="n"/>
      <c r="I14" s="59" t="n"/>
      <c r="J14" s="61" t="n"/>
      <c r="R14" s="64" t="n"/>
    </row>
    <row r="15">
      <c r="R15" s="64" t="n"/>
    </row>
    <row r="16" ht="18" customHeight="1" s="163">
      <c r="A16" s="134" t="inlineStr">
        <is>
          <t>RID $xxxx</t>
        </is>
      </c>
      <c r="B16" s="134" t="n"/>
      <c r="R16" s="64" t="n"/>
    </row>
    <row r="17" ht="16.5" customHeight="1" s="163">
      <c r="A17" s="86" t="inlineStr">
        <is>
          <t>RoutineControlOptionRecord *1</t>
        </is>
      </c>
      <c r="B17" s="86" t="n"/>
      <c r="R17" s="64" t="n"/>
    </row>
    <row r="18" ht="14.5" customHeight="1" s="163">
      <c r="A18" s="135" t="n"/>
      <c r="B18" s="136" t="inlineStr">
        <is>
          <t>Byte</t>
        </is>
      </c>
      <c r="C18" s="6" t="inlineStr">
        <is>
          <t>Bit</t>
        </is>
      </c>
      <c r="D18" s="53" t="inlineStr">
        <is>
          <t>Short Name</t>
        </is>
      </c>
      <c r="E18" s="53" t="inlineStr">
        <is>
          <t>Description</t>
        </is>
      </c>
      <c r="F18" s="65" t="n"/>
      <c r="G18" s="65" t="n"/>
      <c r="H18" s="54" t="n"/>
      <c r="I18" s="53" t="inlineStr">
        <is>
          <t>Value Table</t>
        </is>
      </c>
      <c r="J18" s="7" t="inlineStr">
        <is>
          <t>Remark</t>
        </is>
      </c>
      <c r="R18" s="64" t="n"/>
    </row>
    <row r="19" ht="14.5" customHeight="1" s="163">
      <c r="A19" s="137" t="inlineStr">
        <is>
          <t>StartRoutine
(0x01)</t>
        </is>
      </c>
      <c r="B19" s="138" t="n"/>
      <c r="C19" s="56" t="n"/>
      <c r="D19" s="139" t="n"/>
      <c r="E19" s="140" t="n"/>
      <c r="F19" s="108" t="n"/>
      <c r="G19" s="108" t="n"/>
      <c r="H19" s="109" t="n"/>
      <c r="I19" s="140" t="n"/>
      <c r="J19" s="141" t="n"/>
      <c r="R19" s="64" t="n"/>
    </row>
    <row r="20" ht="14.5" customHeight="1" s="163">
      <c r="A20" s="142" t="n"/>
      <c r="B20" s="143" t="n"/>
      <c r="C20" s="277" t="n"/>
      <c r="D20" s="202" t="n"/>
      <c r="E20" s="209" t="n"/>
      <c r="F20" s="71" t="n"/>
      <c r="G20" s="71" t="n"/>
      <c r="H20" s="58" t="n"/>
      <c r="I20" s="202" t="n"/>
      <c r="J20" s="144" t="n"/>
      <c r="R20" s="64" t="n"/>
    </row>
    <row r="21" ht="14.5" customHeight="1" s="163">
      <c r="A21" s="145" t="n"/>
      <c r="B21" s="146" t="n"/>
      <c r="C21" s="218" t="n"/>
      <c r="D21" s="148" t="n"/>
      <c r="E21" s="149" t="n"/>
      <c r="F21" s="150" t="n"/>
      <c r="G21" s="150" t="n"/>
      <c r="H21" s="151" t="n"/>
      <c r="I21" s="148" t="n"/>
      <c r="J21" s="152" t="n"/>
    </row>
    <row r="22" ht="14.5" customHeight="1" s="163">
      <c r="A22" s="137" t="inlineStr">
        <is>
          <t>StopRoutine
(0x02)</t>
        </is>
      </c>
      <c r="B22" s="153" t="n"/>
      <c r="C22" s="154" t="n"/>
      <c r="D22" s="155" t="n"/>
      <c r="E22" s="156" t="n"/>
      <c r="F22" s="67" t="n"/>
      <c r="G22" s="67" t="n"/>
      <c r="H22" s="55" t="n"/>
      <c r="I22" s="156" t="n"/>
      <c r="J22" s="157" t="n"/>
    </row>
    <row r="23" ht="14.5" customHeight="1" s="163">
      <c r="A23" s="142" t="n"/>
      <c r="B23" s="146" t="n"/>
      <c r="C23" s="218" t="n"/>
      <c r="D23" s="148" t="n"/>
      <c r="E23" s="209" t="n"/>
      <c r="F23" s="71" t="n"/>
      <c r="G23" s="71" t="n"/>
      <c r="H23" s="58" t="n"/>
      <c r="I23" s="148" t="n"/>
      <c r="J23" s="152" t="n"/>
    </row>
    <row r="24" ht="14.5" customHeight="1" s="163">
      <c r="A24" s="145" t="n"/>
      <c r="B24" s="158" t="n"/>
      <c r="C24" s="60" t="n"/>
      <c r="D24" s="30" t="n"/>
      <c r="E24" s="159" t="n"/>
      <c r="F24" s="77" t="n"/>
      <c r="G24" s="77" t="n"/>
      <c r="H24" s="59" t="n"/>
      <c r="I24" s="30" t="n"/>
      <c r="J24" s="160" t="n"/>
    </row>
    <row r="25" ht="16.5" customHeight="1" s="163">
      <c r="A25" s="86" t="inlineStr">
        <is>
          <t>RoutineStatusRecord *2</t>
        </is>
      </c>
      <c r="B25" s="86" t="n"/>
    </row>
    <row r="26" ht="14.5" customHeight="1" s="163">
      <c r="A26" s="135" t="n"/>
      <c r="B26" s="136" t="inlineStr">
        <is>
          <t>Byte</t>
        </is>
      </c>
      <c r="C26" s="6" t="inlineStr">
        <is>
          <t>Bit</t>
        </is>
      </c>
      <c r="D26" s="53" t="inlineStr">
        <is>
          <t>Short Name</t>
        </is>
      </c>
      <c r="E26" s="53" t="inlineStr">
        <is>
          <t>Description</t>
        </is>
      </c>
      <c r="F26" s="65" t="n"/>
      <c r="G26" s="65" t="n"/>
      <c r="H26" s="54" t="n"/>
      <c r="I26" s="53" t="inlineStr">
        <is>
          <t>Value Table</t>
        </is>
      </c>
      <c r="J26" s="7" t="inlineStr">
        <is>
          <t>Remark</t>
        </is>
      </c>
    </row>
    <row r="27" ht="14.5" customHeight="1" s="163">
      <c r="A27" s="137" t="inlineStr">
        <is>
          <t>StartRoutine
(0x01)</t>
        </is>
      </c>
      <c r="B27" s="66" t="n"/>
      <c r="C27" s="10" t="n"/>
      <c r="D27" s="11" t="n"/>
      <c r="E27" s="156" t="n"/>
      <c r="F27" s="67" t="n"/>
      <c r="G27" s="67" t="n"/>
      <c r="H27" s="55" t="n"/>
      <c r="I27" s="156" t="n"/>
      <c r="J27" s="161" t="n"/>
    </row>
    <row r="28" ht="14.5" customHeight="1" s="163">
      <c r="A28" s="142" t="n"/>
      <c r="B28" s="97" t="n"/>
      <c r="C28" s="277" t="n"/>
      <c r="D28" s="202" t="n"/>
      <c r="E28" s="209" t="n"/>
      <c r="F28" s="71" t="n"/>
      <c r="G28" s="71" t="n"/>
      <c r="H28" s="58" t="n"/>
      <c r="I28" s="202" t="n"/>
      <c r="J28" s="144" t="n"/>
    </row>
    <row r="29" ht="14.5" customHeight="1" s="163">
      <c r="A29" s="145" t="n"/>
      <c r="B29" s="98" t="n"/>
      <c r="C29" s="60" t="n"/>
      <c r="D29" s="30" t="n"/>
      <c r="E29" s="159" t="n"/>
      <c r="F29" s="77" t="n"/>
      <c r="G29" s="77" t="n"/>
      <c r="H29" s="59" t="n"/>
      <c r="I29" s="30" t="n"/>
      <c r="J29" s="160" t="n"/>
    </row>
    <row r="30" ht="14.5" customHeight="1" s="163">
      <c r="A30" s="137" t="inlineStr">
        <is>
          <t>StopRoutine
(0x02)</t>
        </is>
      </c>
      <c r="B30" s="162" t="n"/>
      <c r="C30" s="10" t="n"/>
      <c r="D30" s="11" t="n"/>
      <c r="E30" s="156" t="n"/>
      <c r="F30" s="67" t="n"/>
      <c r="G30" s="67" t="n"/>
      <c r="H30" s="55" t="n"/>
      <c r="I30" s="156" t="n"/>
      <c r="J30" s="161" t="n"/>
    </row>
    <row r="31" ht="14.5" customHeight="1" s="163">
      <c r="A31" s="142" t="n"/>
      <c r="B31" s="143" t="n"/>
      <c r="C31" s="277" t="n"/>
      <c r="D31" s="202" t="n"/>
      <c r="E31" s="209" t="n"/>
      <c r="F31" s="71" t="n"/>
      <c r="G31" s="71" t="n"/>
      <c r="H31" s="58" t="n"/>
      <c r="I31" s="202" t="n"/>
      <c r="J31" s="144" t="n"/>
    </row>
    <row r="32" ht="14.5" customHeight="1" s="163">
      <c r="A32" s="145" t="n"/>
      <c r="B32" s="158" t="n"/>
      <c r="C32" s="60" t="n"/>
      <c r="D32" s="30" t="n"/>
      <c r="E32" s="159" t="n"/>
      <c r="F32" s="77" t="n"/>
      <c r="G32" s="77" t="n"/>
      <c r="H32" s="59" t="n"/>
      <c r="I32" s="30" t="n"/>
      <c r="J32" s="160" t="n"/>
    </row>
    <row r="33" ht="14.5" customHeight="1" s="163">
      <c r="A33" s="137" t="inlineStr">
        <is>
          <t>RequestRoutineResults
(0x03)</t>
        </is>
      </c>
      <c r="B33" s="138" t="n"/>
      <c r="C33" s="56" t="n"/>
      <c r="D33" s="139" t="n"/>
      <c r="E33" s="140" t="n"/>
      <c r="F33" s="108" t="n"/>
      <c r="G33" s="108" t="n"/>
      <c r="H33" s="109" t="n"/>
      <c r="I33" s="140" t="n"/>
      <c r="J33" s="141" t="n"/>
    </row>
    <row r="34" ht="14.5" customHeight="1" s="163">
      <c r="A34" s="142" t="n"/>
      <c r="B34" s="143" t="n"/>
      <c r="C34" s="277" t="n"/>
      <c r="D34" s="202" t="n"/>
      <c r="E34" s="209" t="n"/>
      <c r="F34" s="71" t="n"/>
      <c r="G34" s="71" t="n"/>
      <c r="H34" s="58" t="n"/>
      <c r="I34" s="202" t="n"/>
      <c r="J34" s="144" t="n"/>
    </row>
    <row r="35" ht="14.5" customHeight="1" s="163">
      <c r="A35" s="145" t="n"/>
      <c r="B35" s="158" t="n"/>
      <c r="C35" s="60" t="n"/>
      <c r="D35" s="30" t="n"/>
      <c r="E35" s="159" t="n"/>
      <c r="F35" s="77" t="n"/>
      <c r="G35" s="77" t="n"/>
      <c r="H35" s="59" t="n"/>
      <c r="I35" s="30" t="n"/>
      <c r="J35" s="160" t="n"/>
    </row>
    <row r="37" ht="18" customHeight="1" s="163">
      <c r="A37" s="134" t="inlineStr">
        <is>
          <t>RID $xxxx</t>
        </is>
      </c>
      <c r="B37" s="134" t="n"/>
    </row>
    <row r="38" ht="16.5" customHeight="1" s="163">
      <c r="A38" s="86" t="inlineStr">
        <is>
          <t>RoutineControlOptionRecord *1</t>
        </is>
      </c>
      <c r="B38" s="86" t="n"/>
    </row>
    <row r="39" ht="14.5" customHeight="1" s="163">
      <c r="A39" s="135" t="n"/>
      <c r="B39" s="136" t="inlineStr">
        <is>
          <t>Byte</t>
        </is>
      </c>
      <c r="C39" s="6" t="inlineStr">
        <is>
          <t>Bit</t>
        </is>
      </c>
      <c r="D39" s="53" t="inlineStr">
        <is>
          <t>Short Name</t>
        </is>
      </c>
      <c r="E39" s="53" t="inlineStr">
        <is>
          <t>Description</t>
        </is>
      </c>
      <c r="F39" s="65" t="n"/>
      <c r="G39" s="65" t="n"/>
      <c r="H39" s="54" t="n"/>
      <c r="I39" s="53" t="inlineStr">
        <is>
          <t>Value Table</t>
        </is>
      </c>
      <c r="J39" s="7" t="inlineStr">
        <is>
          <t>Remark</t>
        </is>
      </c>
    </row>
    <row r="40" ht="14.5" customHeight="1" s="163">
      <c r="A40" s="137" t="inlineStr">
        <is>
          <t>StartRoutine
(0x01)</t>
        </is>
      </c>
      <c r="B40" s="138" t="n"/>
      <c r="C40" s="56" t="n"/>
      <c r="D40" s="139" t="n"/>
      <c r="E40" s="140" t="n"/>
      <c r="F40" s="108" t="n"/>
      <c r="G40" s="108" t="n"/>
      <c r="H40" s="109" t="n"/>
      <c r="I40" s="140" t="n"/>
      <c r="J40" s="141" t="n"/>
    </row>
    <row r="41" ht="14.5" customHeight="1" s="163">
      <c r="A41" s="142" t="n"/>
      <c r="B41" s="143" t="n"/>
      <c r="C41" s="277" t="n"/>
      <c r="D41" s="202" t="n"/>
      <c r="E41" s="209" t="n"/>
      <c r="F41" s="71" t="n"/>
      <c r="G41" s="71" t="n"/>
      <c r="H41" s="58" t="n"/>
      <c r="I41" s="202" t="n"/>
      <c r="J41" s="144" t="n"/>
    </row>
    <row r="42" ht="14.5" customHeight="1" s="163">
      <c r="A42" s="145" t="n"/>
      <c r="B42" s="146" t="n"/>
      <c r="C42" s="218" t="n"/>
      <c r="D42" s="148" t="n"/>
      <c r="E42" s="149" t="n"/>
      <c r="F42" s="150" t="n"/>
      <c r="G42" s="150" t="n"/>
      <c r="H42" s="151" t="n"/>
      <c r="I42" s="148" t="n"/>
      <c r="J42" s="152" t="n"/>
    </row>
    <row r="43" ht="14.5" customHeight="1" s="163">
      <c r="A43" s="137" t="inlineStr">
        <is>
          <t>StopRoutine
(0x02)</t>
        </is>
      </c>
      <c r="B43" s="153" t="n"/>
      <c r="C43" s="154" t="n"/>
      <c r="D43" s="155" t="n"/>
      <c r="E43" s="156" t="n"/>
      <c r="F43" s="67" t="n"/>
      <c r="G43" s="67" t="n"/>
      <c r="H43" s="55" t="n"/>
      <c r="I43" s="156" t="n"/>
      <c r="J43" s="157" t="n"/>
    </row>
    <row r="44" ht="14.5" customHeight="1" s="163">
      <c r="A44" s="142" t="n"/>
      <c r="B44" s="146" t="n"/>
      <c r="C44" s="218" t="n"/>
      <c r="D44" s="148" t="n"/>
      <c r="E44" s="209" t="n"/>
      <c r="F44" s="71" t="n"/>
      <c r="G44" s="71" t="n"/>
      <c r="H44" s="58" t="n"/>
      <c r="I44" s="148" t="n"/>
      <c r="J44" s="152" t="n"/>
    </row>
    <row r="45" ht="14.5" customHeight="1" s="163">
      <c r="A45" s="145" t="n"/>
      <c r="B45" s="158" t="n"/>
      <c r="C45" s="60" t="n"/>
      <c r="D45" s="30" t="n"/>
      <c r="E45" s="159" t="n"/>
      <c r="F45" s="77" t="n"/>
      <c r="G45" s="77" t="n"/>
      <c r="H45" s="59" t="n"/>
      <c r="I45" s="30" t="n"/>
      <c r="J45" s="160" t="n"/>
    </row>
    <row r="46" ht="16.5" customHeight="1" s="163">
      <c r="A46" s="86" t="inlineStr">
        <is>
          <t>RoutineStatusRecord *2</t>
        </is>
      </c>
      <c r="B46" s="86" t="n"/>
    </row>
    <row r="47" ht="14.5" customHeight="1" s="163">
      <c r="A47" s="135" t="n"/>
      <c r="B47" s="136" t="inlineStr">
        <is>
          <t>Byte</t>
        </is>
      </c>
      <c r="C47" s="6" t="inlineStr">
        <is>
          <t>Bit</t>
        </is>
      </c>
      <c r="D47" s="53" t="inlineStr">
        <is>
          <t>Short Name</t>
        </is>
      </c>
      <c r="E47" s="53" t="inlineStr">
        <is>
          <t>Description</t>
        </is>
      </c>
      <c r="F47" s="65" t="n"/>
      <c r="G47" s="65" t="n"/>
      <c r="H47" s="54" t="n"/>
      <c r="I47" s="53" t="inlineStr">
        <is>
          <t>Value Table</t>
        </is>
      </c>
      <c r="J47" s="7" t="inlineStr">
        <is>
          <t>Remark</t>
        </is>
      </c>
    </row>
    <row r="48" ht="14.5" customHeight="1" s="163">
      <c r="A48" s="137" t="inlineStr">
        <is>
          <t>StartRoutine
(0x01)</t>
        </is>
      </c>
      <c r="B48" s="138" t="n"/>
      <c r="C48" s="56" t="n"/>
      <c r="D48" s="139" t="n"/>
      <c r="E48" s="140" t="n"/>
      <c r="F48" s="108" t="n"/>
      <c r="G48" s="108" t="n"/>
      <c r="H48" s="109" t="n"/>
      <c r="I48" s="140" t="n"/>
      <c r="J48" s="141" t="n"/>
    </row>
    <row r="49" ht="14.5" customHeight="1" s="163">
      <c r="A49" s="142" t="n"/>
      <c r="B49" s="143" t="n"/>
      <c r="C49" s="277" t="n"/>
      <c r="D49" s="202" t="n"/>
      <c r="E49" s="209" t="n"/>
      <c r="F49" s="71" t="n"/>
      <c r="G49" s="71" t="n"/>
      <c r="H49" s="58" t="n"/>
      <c r="I49" s="202" t="n"/>
      <c r="J49" s="144" t="n"/>
    </row>
    <row r="50" ht="14.5" customHeight="1" s="163">
      <c r="A50" s="145" t="n"/>
      <c r="B50" s="146" t="n"/>
      <c r="C50" s="218" t="n"/>
      <c r="D50" s="148" t="n"/>
      <c r="E50" s="149" t="n"/>
      <c r="F50" s="150" t="n"/>
      <c r="G50" s="150" t="n"/>
      <c r="H50" s="151" t="n"/>
      <c r="I50" s="148" t="n"/>
      <c r="J50" s="152" t="n"/>
    </row>
    <row r="51" ht="14.5" customHeight="1" s="163">
      <c r="A51" s="137" t="inlineStr">
        <is>
          <t>StopRoutine
(0x02)</t>
        </is>
      </c>
      <c r="B51" s="162" t="n"/>
      <c r="C51" s="10" t="n"/>
      <c r="D51" s="11" t="n"/>
      <c r="E51" s="156" t="n"/>
      <c r="F51" s="67" t="n"/>
      <c r="G51" s="67" t="n"/>
      <c r="H51" s="55" t="n"/>
      <c r="I51" s="156" t="n"/>
      <c r="J51" s="161" t="n"/>
    </row>
    <row r="52" ht="14.5" customHeight="1" s="163">
      <c r="A52" s="142" t="n"/>
      <c r="B52" s="143" t="n"/>
      <c r="C52" s="277" t="n"/>
      <c r="D52" s="202" t="n"/>
      <c r="E52" s="209" t="n"/>
      <c r="F52" s="71" t="n"/>
      <c r="G52" s="71" t="n"/>
      <c r="H52" s="58" t="n"/>
      <c r="I52" s="202" t="n"/>
      <c r="J52" s="144" t="n"/>
    </row>
    <row r="53" ht="14.5" customHeight="1" s="163">
      <c r="A53" s="145" t="n"/>
      <c r="B53" s="158" t="n"/>
      <c r="C53" s="60" t="n"/>
      <c r="D53" s="30" t="n"/>
      <c r="E53" s="159" t="n"/>
      <c r="F53" s="77" t="n"/>
      <c r="G53" s="77" t="n"/>
      <c r="H53" s="59" t="n"/>
      <c r="I53" s="30" t="n"/>
      <c r="J53" s="160" t="n"/>
    </row>
    <row r="54" ht="14.5" customHeight="1" s="163">
      <c r="A54" s="137" t="inlineStr">
        <is>
          <t>RequestRoutineResults
(0x03)</t>
        </is>
      </c>
      <c r="B54" s="138" t="n"/>
      <c r="C54" s="56" t="n"/>
      <c r="D54" s="139" t="n"/>
      <c r="E54" s="140" t="n"/>
      <c r="F54" s="108" t="n"/>
      <c r="G54" s="108" t="n"/>
      <c r="H54" s="109" t="n"/>
      <c r="I54" s="140" t="n"/>
      <c r="J54" s="141" t="n"/>
    </row>
    <row r="55" ht="14.5" customHeight="1" s="163">
      <c r="A55" s="142" t="n"/>
      <c r="B55" s="143" t="n"/>
      <c r="C55" s="277" t="n"/>
      <c r="D55" s="202" t="n"/>
      <c r="E55" s="209" t="n"/>
      <c r="F55" s="71" t="n"/>
      <c r="G55" s="71" t="n"/>
      <c r="H55" s="58" t="n"/>
      <c r="I55" s="202" t="n"/>
      <c r="J55" s="144" t="n"/>
    </row>
    <row r="56" ht="14.5" customHeight="1" s="163">
      <c r="A56" s="145" t="n"/>
      <c r="B56" s="158" t="n"/>
      <c r="C56" s="60" t="n"/>
      <c r="D56" s="30" t="n"/>
      <c r="E56" s="159" t="n"/>
      <c r="F56" s="77" t="n"/>
      <c r="G56" s="77" t="n"/>
      <c r="H56" s="59" t="n"/>
      <c r="I56" s="30" t="n"/>
      <c r="J56" s="160" t="n"/>
    </row>
    <row r="59" ht="33" customHeight="1" s="163">
      <c r="A59" s="95" t="inlineStr">
        <is>
          <t>Note1: This parameter is optional for sub-function startRoutine and stopRoutine. The parameters for startRoutine and stopRoutine shall be defined separately if they are different.</t>
        </is>
      </c>
    </row>
    <row r="60">
      <c r="A60" s="63" t="n"/>
      <c r="B60" s="63" t="n"/>
      <c r="C60" s="63" t="n"/>
      <c r="D60" s="63" t="n"/>
      <c r="E60" s="63" t="n"/>
      <c r="F60" s="63" t="n"/>
      <c r="G60" s="63" t="n"/>
      <c r="H60" s="63" t="n"/>
      <c r="I60" s="63" t="n"/>
      <c r="J60" s="63" t="n"/>
    </row>
    <row r="61" ht="58.5" customHeight="1" s="163">
      <c r="A61" s="95" t="inlineStr">
        <is>
          <t>Note2: If sub-function requestRoutineResults is supported, this parameter shall be included in the positive response message of sub-function requestRoutineResults; if sub-function requestRoutineResults is not supported, this parameter shall be included in the positive response message of sub-function startRoutine and stopRoutine. The parameter definition for the three sub-functions shall be defined separately if they are different.</t>
        </is>
      </c>
    </row>
    <row r="63" ht="32.25" customHeight="1" s="163">
      <c r="A63" s="95" t="inlineStr">
        <is>
          <t>Note3: RID 0xDFFF, 0xFF00, and 0xFF01 supported in Bootloader shall be implemented in accordance with CVTC ECU programming requirement specification. Any deviation shall be detailed in this specification.</t>
        </is>
      </c>
    </row>
  </sheetData>
  <mergeCells count="68">
    <mergeCell ref="B11:D11"/>
    <mergeCell ref="E45:H45"/>
    <mergeCell ref="E26:H26"/>
    <mergeCell ref="B14:D14"/>
    <mergeCell ref="B5:D6"/>
    <mergeCell ref="H10:I10"/>
    <mergeCell ref="B8:D8"/>
    <mergeCell ref="A33:A35"/>
    <mergeCell ref="E54:H54"/>
    <mergeCell ref="B13:D13"/>
    <mergeCell ref="E41:H41"/>
    <mergeCell ref="E32:H32"/>
    <mergeCell ref="A22:A24"/>
    <mergeCell ref="H9:I9"/>
    <mergeCell ref="A63:J63"/>
    <mergeCell ref="B10:D10"/>
    <mergeCell ref="E22:H22"/>
    <mergeCell ref="E18:H18"/>
    <mergeCell ref="E53:H53"/>
    <mergeCell ref="E56:H56"/>
    <mergeCell ref="E47:H47"/>
    <mergeCell ref="A43:A45"/>
    <mergeCell ref="E43:H43"/>
    <mergeCell ref="E50:H50"/>
    <mergeCell ref="E21:H21"/>
    <mergeCell ref="B9:D9"/>
    <mergeCell ref="A19:A21"/>
    <mergeCell ref="A59:J59"/>
    <mergeCell ref="H5:I6"/>
    <mergeCell ref="E33:H33"/>
    <mergeCell ref="E55:H55"/>
    <mergeCell ref="E24:H24"/>
    <mergeCell ref="E42:H42"/>
    <mergeCell ref="A40:A42"/>
    <mergeCell ref="E52:H52"/>
    <mergeCell ref="A5:A6"/>
    <mergeCell ref="H11:I11"/>
    <mergeCell ref="E48:H48"/>
    <mergeCell ref="E23:H23"/>
    <mergeCell ref="A30:A32"/>
    <mergeCell ref="E39:H39"/>
    <mergeCell ref="A61:J61"/>
    <mergeCell ref="A48:A50"/>
    <mergeCell ref="A51:A53"/>
    <mergeCell ref="H7:I7"/>
    <mergeCell ref="E35:H35"/>
    <mergeCell ref="E51:H51"/>
    <mergeCell ref="E20:H20"/>
    <mergeCell ref="E44:H44"/>
    <mergeCell ref="E29:H29"/>
    <mergeCell ref="A54:A56"/>
    <mergeCell ref="E19:H19"/>
    <mergeCell ref="B7:D7"/>
    <mergeCell ref="H13:I13"/>
    <mergeCell ref="E28:H28"/>
    <mergeCell ref="H12:I12"/>
    <mergeCell ref="E40:H40"/>
    <mergeCell ref="H8:I8"/>
    <mergeCell ref="E31:H31"/>
    <mergeCell ref="J5:J6"/>
    <mergeCell ref="E5:G5"/>
    <mergeCell ref="E34:H34"/>
    <mergeCell ref="E30:H30"/>
    <mergeCell ref="H14:I14"/>
    <mergeCell ref="B12:D12"/>
    <mergeCell ref="E49:H49"/>
    <mergeCell ref="E27:H27"/>
    <mergeCell ref="A27:A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F42"/>
  <sheetViews>
    <sheetView topLeftCell="A34" zoomScale="85" zoomScaleNormal="85" workbookViewId="0">
      <selection activeCell="B35" sqref="B35:E36"/>
    </sheetView>
  </sheetViews>
  <sheetFormatPr baseColWidth="8" defaultColWidth="9" defaultRowHeight="14.25"/>
  <cols>
    <col width="12.6333333333333" customWidth="1" style="176" min="1" max="1"/>
    <col width="9" customWidth="1" style="176" min="2" max="2"/>
    <col width="49.0916666666667" customWidth="1" style="176" min="3" max="3"/>
    <col width="31.9083333333333" customWidth="1" style="176" min="4" max="5"/>
    <col width="13.45" customWidth="1" style="176" min="6" max="6"/>
    <col width="9" customWidth="1" style="176" min="7" max="16384"/>
  </cols>
  <sheetData>
    <row r="2" ht="23" customHeight="1" s="163">
      <c r="A2" s="38" t="inlineStr">
        <is>
          <t>ECU Programming</t>
        </is>
      </c>
    </row>
    <row r="4" ht="17" customHeight="1" s="163">
      <c r="A4" s="51" t="inlineStr">
        <is>
          <t>Software Module List</t>
        </is>
      </c>
      <c r="B4" s="52" t="n"/>
      <c r="C4" s="52" t="n"/>
      <c r="D4" s="52" t="n"/>
      <c r="E4" s="52" t="n"/>
      <c r="F4" s="52" t="n"/>
    </row>
    <row r="5" ht="14.5" customHeight="1" s="163">
      <c r="A5" s="5" t="inlineStr">
        <is>
          <t>Module ID</t>
        </is>
      </c>
      <c r="B5" s="53" t="inlineStr">
        <is>
          <t>Module Name</t>
        </is>
      </c>
      <c r="C5" s="54" t="n"/>
      <c r="D5" s="6" t="inlineStr">
        <is>
          <t>Programmable Independently</t>
        </is>
      </c>
      <c r="E5" s="6" t="inlineStr">
        <is>
          <t>Programming on Product Line</t>
        </is>
      </c>
      <c r="F5" s="7" t="inlineStr">
        <is>
          <t>Remark</t>
        </is>
      </c>
    </row>
    <row r="6">
      <c r="A6" s="42" t="n"/>
      <c r="B6" s="11" t="n"/>
      <c r="C6" s="55" t="n"/>
      <c r="D6" s="56" t="n"/>
      <c r="E6" s="56" t="n"/>
      <c r="F6" s="57" t="n"/>
    </row>
    <row r="7">
      <c r="A7" s="276" t="n"/>
      <c r="B7" s="202" t="n"/>
      <c r="C7" s="58" t="n"/>
      <c r="D7" s="277" t="n"/>
      <c r="E7" s="277" t="n"/>
      <c r="F7" s="17" t="n"/>
    </row>
    <row r="8">
      <c r="A8" s="276" t="n"/>
      <c r="B8" s="202" t="n"/>
      <c r="C8" s="58" t="n"/>
      <c r="D8" s="277" t="n"/>
      <c r="E8" s="277" t="n"/>
      <c r="F8" s="17" t="n"/>
    </row>
    <row r="9">
      <c r="A9" s="276" t="n"/>
      <c r="B9" s="202" t="n"/>
      <c r="C9" s="58" t="n"/>
      <c r="D9" s="277" t="n"/>
      <c r="E9" s="277" t="n"/>
      <c r="F9" s="17" t="n"/>
    </row>
    <row r="10" ht="14.5" customHeight="1" s="163">
      <c r="A10" s="48" t="n"/>
      <c r="B10" s="30" t="n"/>
      <c r="C10" s="59" t="n"/>
      <c r="D10" s="60" t="n"/>
      <c r="E10" s="60" t="n"/>
      <c r="F10" s="61" t="n"/>
    </row>
    <row r="11">
      <c r="A11" s="62" t="n"/>
      <c r="B11" s="63" t="n"/>
      <c r="C11" s="63" t="n"/>
      <c r="D11" s="64" t="n"/>
      <c r="E11" s="64" t="n"/>
      <c r="F11" s="64" t="n"/>
    </row>
    <row r="12" ht="17" customHeight="1" s="163">
      <c r="A12" s="51" t="inlineStr">
        <is>
          <t>Pre-condition for Programming</t>
        </is>
      </c>
      <c r="B12" s="52" t="n"/>
      <c r="C12" s="52" t="n"/>
      <c r="D12" s="52" t="n"/>
      <c r="E12" s="52" t="n"/>
      <c r="F12" s="52" t="n"/>
    </row>
    <row r="13" ht="14.5" customHeight="1" s="163">
      <c r="A13" s="5" t="inlineStr">
        <is>
          <t>Item</t>
        </is>
      </c>
      <c r="B13" s="53" t="inlineStr">
        <is>
          <t>Pre-Condition</t>
        </is>
      </c>
      <c r="C13" s="65" t="n"/>
      <c r="D13" s="54" t="n"/>
      <c r="E13" s="6" t="inlineStr">
        <is>
          <t>Priority</t>
        </is>
      </c>
      <c r="F13" s="7" t="inlineStr">
        <is>
          <t>Remark</t>
        </is>
      </c>
    </row>
    <row r="14">
      <c r="A14" s="66" t="n">
        <v>1</v>
      </c>
      <c r="B14" s="11" t="n"/>
      <c r="C14" s="67" t="n"/>
      <c r="D14" s="55" t="n"/>
      <c r="E14" s="10" t="n"/>
      <c r="F14" s="68" t="n"/>
    </row>
    <row r="15">
      <c r="A15" s="69" t="n">
        <v>2</v>
      </c>
      <c r="B15" s="70" t="n"/>
      <c r="C15" s="71" t="n"/>
      <c r="D15" s="58" t="n"/>
      <c r="E15" s="72" t="n"/>
      <c r="F15" s="73" t="n"/>
    </row>
    <row r="16">
      <c r="A16" s="69" t="n">
        <v>3</v>
      </c>
      <c r="B16" s="74" t="n"/>
      <c r="C16" s="71" t="n"/>
      <c r="D16" s="58" t="n"/>
      <c r="E16" s="72" t="n"/>
      <c r="F16" s="73" t="n"/>
    </row>
    <row r="17" ht="14.5" customHeight="1" s="163">
      <c r="A17" s="69" t="n">
        <v>4</v>
      </c>
      <c r="B17" s="74" t="n"/>
      <c r="C17" s="71" t="n"/>
      <c r="D17" s="58" t="n"/>
      <c r="E17" s="72" t="n"/>
      <c r="F17" s="73" t="n"/>
    </row>
    <row r="18" ht="15" customHeight="1" s="163">
      <c r="A18" s="75" t="n">
        <v>5</v>
      </c>
      <c r="B18" s="76" t="n"/>
      <c r="C18" s="77" t="n"/>
      <c r="D18" s="59" t="n"/>
      <c r="E18" s="78" t="n"/>
      <c r="F18" s="79" t="n"/>
    </row>
    <row r="19" ht="14.5" customHeight="1" s="163">
      <c r="A19" s="80" t="n"/>
      <c r="C19" s="81" t="n"/>
      <c r="D19" s="81" t="n"/>
      <c r="E19" s="80" t="n"/>
    </row>
    <row r="20">
      <c r="A20" s="82" t="inlineStr">
        <is>
          <t>Note1: If the related signal used for a certain programming pre-condition is missing or invalid, then this programming precondition shall be considered fulfilled.</t>
        </is>
      </c>
    </row>
    <row r="22" ht="17" customHeight="1" s="163">
      <c r="A22" s="51" t="inlineStr">
        <is>
          <t>Programming Counter</t>
        </is>
      </c>
      <c r="B22" s="52" t="n"/>
      <c r="C22" s="52" t="n"/>
      <c r="D22" s="52" t="n"/>
      <c r="E22" s="52" t="n"/>
      <c r="F22" s="52" t="n"/>
    </row>
    <row r="23" ht="14.5" customHeight="1" s="163">
      <c r="A23" s="83" t="inlineStr">
        <is>
          <t>The Maximum Programmable Times</t>
        </is>
      </c>
      <c r="B23" s="65" t="n"/>
      <c r="C23" s="54" t="n"/>
      <c r="D23" s="84" t="inlineStr">
        <is>
          <t>unlimited</t>
        </is>
      </c>
      <c r="E23" s="65" t="n"/>
      <c r="F23" s="85" t="n"/>
    </row>
    <row r="24" ht="15" customHeight="1" s="163">
      <c r="A24" s="86" t="n"/>
      <c r="B24" s="86" t="n"/>
      <c r="C24" s="86" t="n"/>
      <c r="D24" s="64" t="n"/>
      <c r="E24" s="64" t="n"/>
      <c r="F24" s="64" t="n"/>
    </row>
    <row r="25" ht="17" customHeight="1" s="163">
      <c r="A25" s="87" t="inlineStr">
        <is>
          <t>Accepted TransferData Request Lengths</t>
        </is>
      </c>
      <c r="B25" s="52" t="n"/>
      <c r="C25" s="52" t="n"/>
      <c r="D25" s="52" t="n"/>
      <c r="E25" s="52" t="n"/>
      <c r="F25" s="52" t="n"/>
    </row>
    <row r="26" ht="15" customHeight="1" s="163">
      <c r="A26" s="88" t="inlineStr">
        <is>
          <t>maxNumberOfBlockLength (HEX)</t>
        </is>
      </c>
      <c r="B26" s="89" t="n"/>
      <c r="C26" s="90" t="n"/>
      <c r="D26" s="91" t="n"/>
      <c r="E26" s="89" t="n"/>
      <c r="F26" s="92" t="n"/>
    </row>
    <row r="27" ht="14.5" customHeight="1" s="163">
      <c r="A27" s="93" t="inlineStr">
        <is>
          <t>Accepted TransferData Request Lengths</t>
        </is>
      </c>
      <c r="B27" s="77" t="n"/>
      <c r="C27" s="59" t="n"/>
      <c r="D27" s="61" t="n"/>
      <c r="E27" s="77" t="n"/>
      <c r="F27" s="94" t="n"/>
    </row>
    <row r="28">
      <c r="A28" s="63" t="n"/>
      <c r="B28" s="63" t="n"/>
      <c r="C28" s="63" t="n"/>
      <c r="D28" s="64" t="n"/>
      <c r="E28" s="64" t="n"/>
      <c r="F28" s="64" t="n"/>
    </row>
    <row r="29">
      <c r="A29" s="95" t="inlineStr">
        <is>
          <t>Note1: This length reflects the complete message length, including the service identifier and the data parameters present in the TransferData request message.</t>
        </is>
      </c>
    </row>
    <row r="30">
      <c r="A30" s="63" t="n"/>
      <c r="B30" s="63" t="n"/>
      <c r="C30" s="63" t="n"/>
      <c r="D30" s="64" t="n"/>
      <c r="E30" s="64" t="n"/>
      <c r="F30" s="64" t="n"/>
    </row>
    <row r="31" ht="29.25" customHeight="1" s="163">
      <c r="A31" s="95" t="inlineStr">
        <is>
          <t>Note2: Any transferData request lengths less than maxNumberOfBlockLength accepted by the ECU shall be entered here. Lengths shall be specified in the form: P * n + 2 (0&lt;n&lt;?), where P (HEX) is the smallest amount of flash memory that can be programmed in one pass (depends on the flash technology used).</t>
        </is>
      </c>
    </row>
    <row r="33" ht="17" customHeight="1" s="163">
      <c r="A33" s="51" t="inlineStr">
        <is>
          <t>ECU Memory Distribution</t>
        </is>
      </c>
      <c r="B33" s="52" t="n"/>
      <c r="C33" s="52" t="n"/>
      <c r="D33" s="52" t="n"/>
      <c r="E33" s="52" t="n"/>
      <c r="F33" s="52" t="n"/>
    </row>
    <row r="34" ht="42.5" customHeight="1" s="163">
      <c r="A34" s="5" t="inlineStr">
        <is>
          <t>Block ID</t>
        </is>
      </c>
      <c r="B34" s="53" t="inlineStr">
        <is>
          <t>Start Address
(4 Bytes)</t>
        </is>
      </c>
      <c r="C34" s="53" t="inlineStr">
        <is>
          <t>End Address
(4 Bytes)</t>
        </is>
      </c>
      <c r="D34" s="6" t="inlineStr">
        <is>
          <t>Size (Hex)</t>
        </is>
      </c>
      <c r="E34" s="6" t="inlineStr">
        <is>
          <t>Type</t>
        </is>
      </c>
      <c r="F34" s="7" t="inlineStr">
        <is>
          <t>Remark</t>
        </is>
      </c>
    </row>
    <row r="35">
      <c r="A35" s="96" t="n">
        <v>1</v>
      </c>
      <c r="B35" s="56" t="n"/>
      <c r="C35" s="56" t="n"/>
      <c r="D35" s="56" t="n"/>
      <c r="E35" s="56" t="n"/>
      <c r="F35" s="57" t="n"/>
    </row>
    <row r="36">
      <c r="A36" s="97" t="n">
        <v>2</v>
      </c>
      <c r="B36" s="277" t="n"/>
      <c r="C36" s="277" t="n"/>
      <c r="D36" s="277" t="n"/>
      <c r="E36" s="277" t="n"/>
      <c r="F36" s="17" t="n"/>
    </row>
    <row r="37">
      <c r="A37" s="97" t="n">
        <v>3</v>
      </c>
      <c r="B37" s="277" t="n"/>
      <c r="C37" s="277" t="n"/>
      <c r="D37" s="277" t="n"/>
      <c r="E37" s="277" t="n"/>
      <c r="F37" s="17" t="n"/>
    </row>
    <row r="38">
      <c r="A38" s="97" t="n">
        <v>4</v>
      </c>
      <c r="B38" s="277" t="n"/>
      <c r="C38" s="277" t="n"/>
      <c r="D38" s="277" t="n"/>
      <c r="E38" s="277" t="n"/>
      <c r="F38" s="17" t="n"/>
    </row>
    <row r="39">
      <c r="A39" s="97" t="n">
        <v>5</v>
      </c>
      <c r="B39" s="277" t="n"/>
      <c r="C39" s="277" t="n"/>
      <c r="D39" s="277" t="n"/>
      <c r="E39" s="277" t="n"/>
      <c r="F39" s="17" t="n"/>
    </row>
    <row r="40">
      <c r="A40" s="97" t="n">
        <v>6</v>
      </c>
      <c r="B40" s="277" t="n"/>
      <c r="C40" s="277" t="n"/>
      <c r="D40" s="277" t="n"/>
      <c r="E40" s="277" t="n"/>
      <c r="F40" s="17" t="n"/>
    </row>
    <row r="41">
      <c r="A41" s="97" t="n">
        <v>7</v>
      </c>
      <c r="B41" s="277" t="n"/>
      <c r="C41" s="277" t="n"/>
      <c r="D41" s="277" t="n"/>
      <c r="E41" s="277" t="n"/>
      <c r="F41" s="17" t="n"/>
    </row>
    <row r="42" ht="14.5" customHeight="1" s="163">
      <c r="A42" s="98" t="n">
        <v>8</v>
      </c>
      <c r="B42" s="60" t="n"/>
      <c r="C42" s="60" t="n"/>
      <c r="D42" s="60" t="n"/>
      <c r="E42" s="60" t="n"/>
      <c r="F42" s="61" t="n"/>
    </row>
  </sheetData>
  <mergeCells count="27">
    <mergeCell ref="B14:D14"/>
    <mergeCell ref="D27:F27"/>
    <mergeCell ref="B7:C7"/>
    <mergeCell ref="B17:D17"/>
    <mergeCell ref="B13:D13"/>
    <mergeCell ref="A27:C27"/>
    <mergeCell ref="A12:F12"/>
    <mergeCell ref="A26:C26"/>
    <mergeCell ref="A2:F2"/>
    <mergeCell ref="A33:F33"/>
    <mergeCell ref="A23:C23"/>
    <mergeCell ref="A22:F22"/>
    <mergeCell ref="A4:F4"/>
    <mergeCell ref="B15:D15"/>
    <mergeCell ref="A20:F20"/>
    <mergeCell ref="B8:C8"/>
    <mergeCell ref="A29:F29"/>
    <mergeCell ref="D23:F23"/>
    <mergeCell ref="B10:C10"/>
    <mergeCell ref="A31:F31"/>
    <mergeCell ref="D26:F26"/>
    <mergeCell ref="B9:C9"/>
    <mergeCell ref="B16:D16"/>
    <mergeCell ref="B6:C6"/>
    <mergeCell ref="B5:C5"/>
    <mergeCell ref="B18:D18"/>
    <mergeCell ref="A25:F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C18" sqref="C18"/>
    </sheetView>
  </sheetViews>
  <sheetFormatPr baseColWidth="8" defaultColWidth="9" defaultRowHeight="14.25"/>
  <cols>
    <col width="9" customWidth="1" style="176" min="1" max="1"/>
    <col width="47.6333333333333" customWidth="1" style="176" min="2" max="3"/>
    <col width="18.725" customWidth="1" style="176" min="4" max="4"/>
    <col width="9" customWidth="1" style="176" min="5" max="16384"/>
  </cols>
  <sheetData>
    <row r="2" ht="23" customHeight="1" s="163">
      <c r="A2" s="38" t="inlineStr">
        <is>
          <t>Deviations in Application</t>
        </is>
      </c>
    </row>
    <row r="3" ht="14.5" customHeight="1" s="163"/>
    <row r="4" ht="14.5" customHeight="1" s="163">
      <c r="A4" s="39" t="inlineStr">
        <is>
          <t>No.</t>
        </is>
      </c>
      <c r="B4" s="40" t="inlineStr">
        <is>
          <t>Actual implementation</t>
        </is>
      </c>
      <c r="C4" s="40" t="inlineStr">
        <is>
          <t>Requirement</t>
        </is>
      </c>
      <c r="D4" s="41" t="inlineStr">
        <is>
          <t>Attachment</t>
        </is>
      </c>
    </row>
    <row r="5">
      <c r="A5" s="42" t="n">
        <v>1</v>
      </c>
      <c r="B5" s="43" t="n"/>
      <c r="C5" s="43" t="n"/>
      <c r="D5" s="44" t="n"/>
    </row>
    <row r="6">
      <c r="A6" s="276" t="n">
        <v>2</v>
      </c>
      <c r="B6" s="201" t="n"/>
      <c r="C6" s="201" t="n"/>
      <c r="D6" s="47" t="n"/>
    </row>
    <row r="7">
      <c r="A7" s="276" t="n">
        <v>3</v>
      </c>
      <c r="B7" s="201" t="n"/>
      <c r="C7" s="201" t="n"/>
      <c r="D7" s="47" t="n"/>
    </row>
    <row r="8">
      <c r="A8" s="276" t="n">
        <v>4</v>
      </c>
      <c r="B8" s="201" t="n"/>
      <c r="C8" s="201" t="n"/>
      <c r="D8" s="47" t="n"/>
    </row>
    <row r="9">
      <c r="A9" s="276" t="n">
        <v>5</v>
      </c>
      <c r="B9" s="201" t="n"/>
      <c r="C9" s="201" t="n"/>
      <c r="D9" s="47" t="n"/>
    </row>
    <row r="10">
      <c r="A10" s="276" t="n">
        <v>6</v>
      </c>
      <c r="B10" s="201" t="n"/>
      <c r="C10" s="201" t="n"/>
      <c r="D10" s="47" t="n"/>
    </row>
    <row r="11">
      <c r="A11" s="276" t="inlineStr">
        <is>
          <t>7</t>
        </is>
      </c>
      <c r="B11" s="201" t="n"/>
      <c r="C11" s="201" t="n"/>
      <c r="D11" s="47" t="n"/>
    </row>
    <row r="12">
      <c r="A12" s="276" t="n">
        <v>8</v>
      </c>
      <c r="B12" s="201" t="n"/>
      <c r="C12" s="201" t="n"/>
      <c r="D12" s="47" t="n"/>
    </row>
    <row r="13">
      <c r="A13" s="276" t="n">
        <v>9</v>
      </c>
      <c r="B13" s="201" t="n"/>
      <c r="C13" s="201" t="n"/>
      <c r="D13" s="47" t="n"/>
    </row>
    <row r="14" ht="14.5" customHeight="1" s="163">
      <c r="A14" s="48" t="n">
        <v>10</v>
      </c>
      <c r="B14" s="49" t="n"/>
      <c r="C14" s="49" t="n"/>
      <c r="D14" s="50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C16" sqref="C16"/>
    </sheetView>
  </sheetViews>
  <sheetFormatPr baseColWidth="8" defaultColWidth="9" defaultRowHeight="14.25"/>
  <cols>
    <col width="9" customWidth="1" style="176" min="1" max="1"/>
    <col width="47.6333333333333" customWidth="1" style="176" min="2" max="3"/>
    <col width="17.6333333333333" customWidth="1" style="176" min="4" max="4"/>
    <col width="9" customWidth="1" style="176" min="5" max="16384"/>
  </cols>
  <sheetData>
    <row r="2" ht="23" customHeight="1" s="163">
      <c r="A2" s="38" t="inlineStr">
        <is>
          <t>Deviations in Bootloader</t>
        </is>
      </c>
    </row>
    <row r="3" ht="14.5" customHeight="1" s="163"/>
    <row r="4" ht="14.5" customHeight="1" s="163">
      <c r="A4" s="39" t="inlineStr">
        <is>
          <t>No.</t>
        </is>
      </c>
      <c r="B4" s="40" t="inlineStr">
        <is>
          <t>Actual implementation</t>
        </is>
      </c>
      <c r="C4" s="40" t="inlineStr">
        <is>
          <t>Requirement</t>
        </is>
      </c>
      <c r="D4" s="41" t="inlineStr">
        <is>
          <t>Attachment</t>
        </is>
      </c>
    </row>
    <row r="5">
      <c r="A5" s="42" t="n">
        <v>1</v>
      </c>
      <c r="B5" s="43" t="n"/>
      <c r="C5" s="43" t="n"/>
      <c r="D5" s="44" t="n"/>
    </row>
    <row r="6">
      <c r="A6" s="276" t="n">
        <v>2</v>
      </c>
      <c r="B6" s="201" t="n"/>
      <c r="C6" s="201" t="n"/>
      <c r="D6" s="47" t="n"/>
    </row>
    <row r="7">
      <c r="A7" s="276" t="n">
        <v>3</v>
      </c>
      <c r="B7" s="201" t="n"/>
      <c r="C7" s="201" t="n"/>
      <c r="D7" s="47" t="n"/>
    </row>
    <row r="8">
      <c r="A8" s="276" t="n">
        <v>4</v>
      </c>
      <c r="B8" s="201" t="n"/>
      <c r="C8" s="201" t="n"/>
      <c r="D8" s="47" t="n"/>
    </row>
    <row r="9">
      <c r="A9" s="276" t="n">
        <v>5</v>
      </c>
      <c r="B9" s="201" t="n"/>
      <c r="C9" s="201" t="n"/>
      <c r="D9" s="47" t="n"/>
    </row>
    <row r="10">
      <c r="A10" s="276" t="n">
        <v>6</v>
      </c>
      <c r="B10" s="201" t="n"/>
      <c r="C10" s="201" t="n"/>
      <c r="D10" s="47" t="n"/>
    </row>
    <row r="11">
      <c r="A11" s="276" t="n">
        <v>7</v>
      </c>
      <c r="B11" s="201" t="n"/>
      <c r="C11" s="201" t="n"/>
      <c r="D11" s="47" t="n"/>
    </row>
    <row r="12">
      <c r="A12" s="276" t="n">
        <v>8</v>
      </c>
      <c r="B12" s="201" t="n"/>
      <c r="C12" s="201" t="n"/>
      <c r="D12" s="47" t="n"/>
    </row>
    <row r="13">
      <c r="A13" s="276" t="n">
        <v>9</v>
      </c>
      <c r="B13" s="201" t="n"/>
      <c r="C13" s="201" t="n"/>
      <c r="D13" s="47" t="n"/>
    </row>
    <row r="14" ht="14.5" customHeight="1" s="163">
      <c r="A14" s="48" t="n">
        <v>10</v>
      </c>
      <c r="B14" s="49" t="n"/>
      <c r="C14" s="49" t="n"/>
      <c r="D14" s="50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E18"/>
  <sheetViews>
    <sheetView topLeftCell="A11" zoomScale="85" zoomScaleNormal="85" workbookViewId="0">
      <selection activeCell="F13" sqref="F13"/>
    </sheetView>
  </sheetViews>
  <sheetFormatPr baseColWidth="8" defaultColWidth="9" defaultRowHeight="14.25"/>
  <cols>
    <col width="9" customWidth="1" style="176" min="1" max="1"/>
    <col width="13.725" customWidth="1" style="176" min="2" max="2"/>
    <col width="23.3666666666667" customWidth="1" style="176" min="3" max="3"/>
    <col width="62.725" customWidth="1" style="176" min="4" max="4"/>
    <col width="18.0916666666667" customWidth="1" style="176" min="5" max="5"/>
    <col width="9" customWidth="1" style="176" min="6" max="16384"/>
  </cols>
  <sheetData>
    <row r="2" ht="23" customHeight="1" s="163">
      <c r="A2" s="2" t="inlineStr">
        <is>
          <t>Change History</t>
        </is>
      </c>
      <c r="B2" s="2" t="n"/>
      <c r="C2" s="2" t="n"/>
    </row>
    <row r="3" ht="16" customHeight="1" s="163">
      <c r="A3" s="3" t="n"/>
      <c r="B3" s="4" t="n"/>
      <c r="C3" s="4" t="n"/>
      <c r="D3" s="4" t="n"/>
      <c r="E3" s="4" t="n"/>
    </row>
    <row r="4" ht="14.5" customHeight="1" s="163">
      <c r="A4" s="5" t="inlineStr">
        <is>
          <t>Version</t>
        </is>
      </c>
      <c r="B4" s="6" t="inlineStr">
        <is>
          <t>Date</t>
        </is>
      </c>
      <c r="C4" s="6" t="inlineStr">
        <is>
          <t>Section</t>
        </is>
      </c>
      <c r="D4" s="6" t="inlineStr">
        <is>
          <t>Description</t>
        </is>
      </c>
      <c r="E4" s="7" t="inlineStr">
        <is>
          <t>Author</t>
        </is>
      </c>
    </row>
    <row r="5" ht="15" customHeight="1" s="163">
      <c r="A5" s="8" t="n"/>
      <c r="B5" s="9" t="n"/>
      <c r="C5" s="10" t="n"/>
      <c r="D5" s="11" t="n"/>
      <c r="E5" s="12" t="n"/>
    </row>
    <row r="6" ht="15" customHeight="1" s="163">
      <c r="A6" s="13" t="n"/>
      <c r="B6" s="14" t="n"/>
      <c r="C6" s="277" t="n"/>
      <c r="D6" s="209" t="n"/>
      <c r="E6" s="17" t="n"/>
    </row>
    <row r="7" ht="15" customHeight="1" s="163">
      <c r="A7" s="13" t="n"/>
      <c r="B7" s="14" t="n"/>
      <c r="C7" s="277" t="n"/>
      <c r="D7" s="209" t="n"/>
      <c r="E7" s="17" t="n"/>
    </row>
    <row r="8" ht="15" customHeight="1" s="163">
      <c r="A8" s="13" t="n"/>
      <c r="B8" s="14" t="n"/>
      <c r="C8" s="195" t="n"/>
      <c r="D8" s="209" t="n"/>
      <c r="E8" s="17" t="n"/>
    </row>
    <row r="9">
      <c r="A9" s="13" t="n"/>
      <c r="B9" s="14" t="n"/>
      <c r="C9" s="209" t="n"/>
      <c r="D9" s="209" t="n"/>
      <c r="E9" s="17" t="n"/>
    </row>
    <row r="10">
      <c r="A10" s="19" t="n"/>
      <c r="B10" s="14" t="n"/>
      <c r="C10" s="209" t="n"/>
      <c r="D10" s="209" t="n"/>
      <c r="E10" s="17" t="n"/>
    </row>
    <row r="11" ht="33" customHeight="1" s="163">
      <c r="A11" s="20" t="n"/>
      <c r="B11" s="21" t="n"/>
      <c r="C11" s="22" t="n"/>
      <c r="D11" s="23" t="n"/>
      <c r="E11" s="24" t="n"/>
    </row>
    <row r="12" ht="33" customHeight="1" s="163">
      <c r="A12" s="20" t="n"/>
      <c r="B12" s="21" t="n"/>
      <c r="C12" s="22" t="n"/>
      <c r="D12" s="23" t="n"/>
      <c r="E12" s="24" t="n"/>
    </row>
    <row r="13" ht="15" customHeight="1" s="163">
      <c r="A13" s="13" t="n"/>
      <c r="B13" s="14" t="n"/>
      <c r="C13" s="209" t="n"/>
      <c r="D13" s="209" t="n"/>
      <c r="E13" s="25" t="n"/>
    </row>
    <row r="14" ht="15" customHeight="1" s="163">
      <c r="A14" s="13" t="n"/>
      <c r="B14" s="14" t="n"/>
      <c r="C14" s="202" t="n"/>
      <c r="D14" s="209" t="n"/>
      <c r="E14" s="27" t="n"/>
    </row>
    <row r="15" ht="60" customHeight="1" s="163">
      <c r="A15" s="28" t="n"/>
      <c r="B15" s="29" t="n"/>
      <c r="C15" s="30" t="n"/>
      <c r="D15" s="31" t="n"/>
      <c r="E15" s="32" t="n"/>
    </row>
    <row r="16" ht="14.5" customHeight="1" s="163">
      <c r="A16" s="28" t="n"/>
      <c r="B16" s="29" t="n"/>
      <c r="C16" s="30" t="n"/>
      <c r="D16" s="31" t="n"/>
      <c r="E16" s="32" t="n"/>
    </row>
    <row r="17" ht="14.5" customHeight="1" s="163">
      <c r="A17" s="33" t="n"/>
      <c r="B17" s="34" t="n"/>
      <c r="C17" s="35" t="n"/>
      <c r="D17" s="36" t="n"/>
      <c r="E17" s="37" t="n"/>
    </row>
    <row r="18" ht="14.5" customHeight="1" s="163">
      <c r="A18" s="33" t="n"/>
      <c r="B18" s="34" t="n"/>
      <c r="C18" s="35" t="n"/>
      <c r="D18" s="36" t="n"/>
      <c r="E18" s="37" t="n"/>
    </row>
  </sheetData>
  <mergeCells count="1">
    <mergeCell ref="A9:A10"/>
  </mergeCells>
  <dataValidations count="1">
    <dataValidation sqref="C65504:C65512 C131040:C131048 C196576:C196584 C262112:C262120 C327648:C327656 C393184:C393192 C458720:C458728 C524256:C524264 C589792:C589800 C655328:C655336 C720864:C720872 C786400:C786408 C851936:C851944 C917472:C917480 C983008:C983016 IY5:IY14 IY65504:IY65512 IY131040:IY131048 IY196576:IY196584 IY262112:IY262120 IY327648:IY327656 IY393184:IY393192 IY458720:IY458728 IY524256:IY524264 IY589792:IY589800 IY655328:IY655336 IY720864:IY720872 IY786400:IY786408 IY851936:IY851944 IY917472:IY917480 IY983008:IY983016 SU5:SU14 SU65504:SU65512 SU131040:SU131048 SU196576:SU196584 SU262112:SU262120 SU327648:SU327656 SU393184:SU393192 SU458720:SU458728 SU524256:SU524264 SU589792:SU589800 SU655328:SU655336 SU720864:SU720872 SU786400:SU786408 SU851936:SU851944 SU917472:SU917480 SU983008:SU983016 ACQ5:ACQ14 ACQ65504:ACQ65512 ACQ131040:ACQ131048 ACQ196576:ACQ196584 ACQ262112:ACQ262120 ACQ327648:ACQ327656 ACQ393184:ACQ393192 ACQ458720:ACQ458728 ACQ524256:ACQ524264 ACQ589792:ACQ589800 ACQ655328:ACQ655336 ACQ720864:ACQ720872 ACQ786400:ACQ786408 ACQ851936:ACQ851944 ACQ917472:ACQ917480 ACQ983008:ACQ983016 AMM5:AMM14 AMM65504:AMM65512 AMM131040:AMM131048 AMM196576:AMM196584 AMM262112:AMM262120 AMM327648:AMM327656 AMM393184:AMM393192 AMM458720:AMM458728 AMM524256:AMM524264 AMM589792:AMM589800 AMM655328:AMM655336 AMM720864:AMM720872 AMM786400:AMM786408 AMM851936:AMM851944 AMM917472:AMM917480 AMM983008:AMM983016 AWI5:AWI14 AWI65504:AWI65512 AWI131040:AWI131048 AWI196576:AWI196584 AWI262112:AWI262120 AWI327648:AWI327656 AWI393184:AWI393192 AWI458720:AWI458728 AWI524256:AWI524264 AWI589792:AWI589800 AWI655328:AWI655336 AWI720864:AWI720872 AWI786400:AWI786408 AWI851936:AWI851944 AWI917472:AWI917480 AWI983008:AWI983016 BGE5:BGE14 BGE65504:BGE65512 BGE131040:BGE131048 BGE196576:BGE196584 BGE262112:BGE262120 BGE327648:BGE327656 BGE393184:BGE393192 BGE458720:BGE458728 BGE524256:BGE524264 BGE589792:BGE589800 BGE655328:BGE655336 BGE720864:BGE720872 BGE786400:BGE786408 BGE851936:BGE851944 BGE917472:BGE917480 BGE983008:BGE983016 BQA5:BQA14 BQA65504:BQA65512 BQA131040:BQA131048 BQA196576:BQA196584 BQA262112:BQA262120 BQA327648:BQA327656 BQA393184:BQA393192 BQA458720:BQA458728 BQA524256:BQA524264 BQA589792:BQA589800 BQA655328:BQA655336 BQA720864:BQA720872 BQA786400:BQA786408 BQA851936:BQA851944 BQA917472:BQA917480 BQA983008:BQA983016 BZW5:BZW14 BZW65504:BZW65512 BZW131040:BZW131048 BZW196576:BZW196584 BZW262112:BZW262120 BZW327648:BZW327656 BZW393184:BZW393192 BZW458720:BZW458728 BZW524256:BZW524264 BZW589792:BZW589800 BZW655328:BZW655336 BZW720864:BZW720872 BZW786400:BZW786408 BZW851936:BZW851944 BZW917472:BZW917480 BZW983008:BZW983016 CJS5:CJS14 CJS65504:CJS65512 CJS131040:CJS131048 CJS196576:CJS196584 CJS262112:CJS262120 CJS327648:CJS327656 CJS393184:CJS393192 CJS458720:CJS458728 CJS524256:CJS524264 CJS589792:CJS589800 CJS655328:CJS655336 CJS720864:CJS720872 CJS786400:CJS786408 CJS851936:CJS851944 CJS917472:CJS917480 CJS983008:CJS983016 CTO5:CTO14 CTO65504:CTO65512 CTO131040:CTO131048 CTO196576:CTO196584 CTO262112:CTO262120 CTO327648:CTO327656 CTO393184:CTO393192 CTO458720:CTO458728 CTO524256:CTO524264 CTO589792:CTO589800 CTO655328:CTO655336 CTO720864:CTO720872 CTO786400:CTO786408 CTO851936:CTO851944 CTO917472:CTO917480 CTO983008:CTO983016 DDK5:DDK14 DDK65504:DDK65512 DDK131040:DDK131048 DDK196576:DDK196584 DDK262112:DDK262120 DDK327648:DDK327656 DDK393184:DDK393192 DDK458720:DDK458728 DDK524256:DDK524264 DDK589792:DDK589800 DDK655328:DDK655336 DDK720864:DDK720872 DDK786400:DDK786408 DDK851936:DDK851944 DDK917472:DDK917480 DDK983008:DDK983016 DNG5:DNG14 DNG65504:DNG65512 DNG131040:DNG131048 DNG196576:DNG196584 DNG262112:DNG262120 DNG327648:DNG327656 DNG393184:DNG393192 DNG458720:DNG458728 DNG524256:DNG524264 DNG589792:DNG589800 DNG655328:DNG655336 DNG720864:DNG720872 DNG786400:DNG786408 DNG851936:DNG851944 DNG917472:DNG917480 DNG983008:DNG983016 DXC5:DXC14 DXC65504:DXC65512 DXC131040:DXC131048 DXC196576:DXC196584 DXC262112:DXC262120 DXC327648:DXC327656 DXC393184:DXC393192 DXC458720:DXC458728 DXC524256:DXC524264 DXC589792:DXC589800 DXC655328:DXC655336 DXC720864:DXC720872 DXC786400:DXC786408 DXC851936:DXC851944 DXC917472:DXC917480 DXC983008:DXC983016 EGY5:EGY14 EGY65504:EGY65512 EGY131040:EGY131048 EGY196576:EGY196584 EGY262112:EGY262120 EGY327648:EGY327656 EGY393184:EGY393192 EGY458720:EGY458728 EGY524256:EGY524264 EGY589792:EGY589800 EGY655328:EGY655336 EGY720864:EGY720872 EGY786400:EGY786408 EGY851936:EGY851944 EGY917472:EGY917480 EGY983008:EGY983016 EQU5:EQU14 EQU65504:EQU65512 EQU131040:EQU131048 EQU196576:EQU196584 EQU262112:EQU262120 EQU327648:EQU327656 EQU393184:EQU393192 EQU458720:EQU458728 EQU524256:EQU524264 EQU589792:EQU589800 EQU655328:EQU655336 EQU720864:EQU720872 EQU786400:EQU786408 EQU851936:EQU851944 EQU917472:EQU917480 EQU983008:EQU983016 FAQ5:FAQ14 FAQ65504:FAQ65512 FAQ131040:FAQ131048 FAQ196576:FAQ196584 FAQ262112:FAQ262120 FAQ327648:FAQ327656 FAQ393184:FAQ393192 FAQ458720:FAQ458728 FAQ524256:FAQ524264 FAQ589792:FAQ589800 FAQ655328:FAQ655336 FAQ720864:FAQ720872 FAQ786400:FAQ786408 FAQ851936:FAQ851944 FAQ917472:FAQ917480 FAQ983008:FAQ983016 FKM5:FKM14 FKM65504:FKM65512 FKM131040:FKM131048 FKM196576:FKM196584 FKM262112:FKM262120 FKM327648:FKM327656 FKM393184:FKM393192 FKM458720:FKM458728 FKM524256:FKM524264 FKM589792:FKM589800 FKM655328:FKM655336 FKM720864:FKM720872 FKM786400:FKM786408 FKM851936:FKM851944 FKM917472:FKM917480 FKM983008:FKM983016 FUI5:FUI14 FUI65504:FUI65512 FUI131040:FUI131048 FUI196576:FUI196584 FUI262112:FUI262120 FUI327648:FUI327656 FUI393184:FUI393192 FUI458720:FUI458728 FUI524256:FUI524264 FUI589792:FUI589800 FUI655328:FUI655336 FUI720864:FUI720872 FUI786400:FUI786408 FUI851936:FUI851944 FUI917472:FUI917480 FUI983008:FUI983016 GEE5:GEE14 GEE65504:GEE65512 GEE131040:GEE131048 GEE196576:GEE196584 GEE262112:GEE262120 GEE327648:GEE327656 GEE393184:GEE393192 GEE458720:GEE458728 GEE524256:GEE524264 GEE589792:GEE589800 GEE655328:GEE655336 GEE720864:GEE720872 GEE786400:GEE786408 GEE851936:GEE851944 GEE917472:GEE917480 GEE983008:GEE983016 GOA5:GOA14 GOA65504:GOA65512 GOA131040:GOA131048 GOA196576:GOA196584 GOA262112:GOA262120 GOA327648:GOA327656 GOA393184:GOA393192 GOA458720:GOA458728 GOA524256:GOA524264 GOA589792:GOA589800 GOA655328:GOA655336 GOA720864:GOA720872 GOA786400:GOA786408 GOA851936:GOA851944 GOA917472:GOA917480 GOA983008:GOA983016 GXW5:GXW14 GXW65504:GXW65512 GXW131040:GXW131048 GXW196576:GXW196584 GXW262112:GXW262120 GXW327648:GXW327656 GXW393184:GXW393192 GXW458720:GXW458728 GXW524256:GXW524264 GXW589792:GXW589800 GXW655328:GXW655336 GXW720864:GXW720872 GXW786400:GXW786408 GXW851936:GXW851944 GXW917472:GXW917480 GXW983008:GXW983016 HHS5:HHS14 HHS65504:HHS65512 HHS131040:HHS131048 HHS196576:HHS196584 HHS262112:HHS262120 HHS327648:HHS327656 HHS393184:HHS393192 HHS458720:HHS458728 HHS524256:HHS524264 HHS589792:HHS589800 HHS655328:HHS655336 HHS720864:HHS720872 HHS786400:HHS786408 HHS851936:HHS851944 HHS917472:HHS917480 HHS983008:HHS983016 HRO5:HRO14 HRO65504:HRO65512 HRO131040:HRO131048 HRO196576:HRO196584 HRO262112:HRO262120 HRO327648:HRO327656 HRO393184:HRO393192 HRO458720:HRO458728 HRO524256:HRO524264 HRO589792:HRO589800 HRO655328:HRO655336 HRO720864:HRO720872 HRO786400:HRO786408 HRO851936:HRO851944 HRO917472:HRO917480 HRO983008:HRO983016 IBK5:IBK14 IBK65504:IBK65512 IBK131040:IBK131048 IBK196576:IBK196584 IBK262112:IBK262120 IBK327648:IBK327656 IBK393184:IBK393192 IBK458720:IBK458728 IBK524256:IBK524264 IBK589792:IBK589800 IBK655328:IBK655336 IBK720864:IBK720872 IBK786400:IBK786408 IBK851936:IBK851944 IBK917472:IBK917480 IBK983008:IBK983016 ILG5:ILG14 ILG65504:ILG65512 ILG131040:ILG131048 ILG196576:ILG196584 ILG262112:ILG262120 ILG327648:ILG327656 ILG393184:ILG393192 ILG458720:ILG458728 ILG524256:ILG524264 ILG589792:ILG589800 ILG655328:ILG655336 ILG720864:ILG720872 ILG786400:ILG786408 ILG851936:ILG851944 ILG917472:ILG917480 ILG983008:ILG983016 IVC5:IVC14 IVC65504:IVC65512 IVC131040:IVC131048 IVC196576:IVC196584 IVC262112:IVC262120 IVC327648:IVC327656 IVC393184:IVC393192 IVC458720:IVC458728 IVC524256:IVC524264 IVC589792:IVC589800 IVC655328:IVC655336 IVC720864:IVC720872 IVC786400:IVC786408 IVC851936:IVC851944 IVC917472:IVC917480 IVC983008:IVC983016 JEY5:JEY14 JEY65504:JEY65512 JEY131040:JEY131048 JEY196576:JEY196584 JEY262112:JEY262120 JEY327648:JEY327656 JEY393184:JEY393192 JEY458720:JEY458728 JEY524256:JEY524264 JEY589792:JEY589800 JEY655328:JEY655336 JEY720864:JEY720872 JEY786400:JEY786408 JEY851936:JEY851944 JEY917472:JEY917480 JEY983008:JEY983016 JOU5:JOU14 JOU65504:JOU65512 JOU131040:JOU131048 JOU196576:JOU196584 JOU262112:JOU262120 JOU327648:JOU327656 JOU393184:JOU393192 JOU458720:JOU458728 JOU524256:JOU524264 JOU589792:JOU589800 JOU655328:JOU655336 JOU720864:JOU720872 JOU786400:JOU786408 JOU851936:JOU851944 JOU917472:JOU917480 JOU983008:JOU983016 JYQ5:JYQ14 JYQ65504:JYQ65512 JYQ131040:JYQ131048 JYQ196576:JYQ196584 JYQ262112:JYQ262120 JYQ327648:JYQ327656 JYQ393184:JYQ393192 JYQ458720:JYQ458728 JYQ524256:JYQ524264 JYQ589792:JYQ589800 JYQ655328:JYQ655336 JYQ720864:JYQ720872 JYQ786400:JYQ786408 JYQ851936:JYQ851944 JYQ917472:JYQ917480 JYQ983008:JYQ983016 KIM5:KIM14 KIM65504:KIM65512 KIM131040:KIM131048 KIM196576:KIM196584 KIM262112:KIM262120 KIM327648:KIM327656 KIM393184:KIM393192 KIM458720:KIM458728 KIM524256:KIM524264 KIM589792:KIM589800 KIM655328:KIM655336 KIM720864:KIM720872 KIM786400:KIM786408 KIM851936:KIM851944 KIM917472:KIM917480 KIM983008:KIM983016 KSI5:KSI14 KSI65504:KSI65512 KSI131040:KSI131048 KSI196576:KSI196584 KSI262112:KSI262120 KSI327648:KSI327656 KSI393184:KSI393192 KSI458720:KSI458728 KSI524256:KSI524264 KSI589792:KSI589800 KSI655328:KSI655336 KSI720864:KSI720872 KSI786400:KSI786408 KSI851936:KSI851944 KSI917472:KSI917480 KSI983008:KSI983016 LCE5:LCE14 LCE65504:LCE65512 LCE131040:LCE131048 LCE196576:LCE196584 LCE262112:LCE262120 LCE327648:LCE327656 LCE393184:LCE393192 LCE458720:LCE458728 LCE524256:LCE524264 LCE589792:LCE589800 LCE655328:LCE655336 LCE720864:LCE720872 LCE786400:LCE786408 LCE851936:LCE851944 LCE917472:LCE917480 LCE983008:LCE983016 LMA5:LMA14 LMA65504:LMA65512 LMA131040:LMA131048 LMA196576:LMA196584 LMA262112:LMA262120 LMA327648:LMA327656 LMA393184:LMA393192 LMA458720:LMA458728 LMA524256:LMA524264 LMA589792:LMA589800 LMA655328:LMA655336 LMA720864:LMA720872 LMA786400:LMA786408 LMA851936:LMA851944 LMA917472:LMA917480 LMA983008:LMA983016 LVW5:LVW14 LVW65504:LVW65512 LVW131040:LVW131048 LVW196576:LVW196584 LVW262112:LVW262120 LVW327648:LVW327656 LVW393184:LVW393192 LVW458720:LVW458728 LVW524256:LVW524264 LVW589792:LVW589800 LVW655328:LVW655336 LVW720864:LVW720872 LVW786400:LVW786408 LVW851936:LVW851944 LVW917472:LVW917480 LVW983008:LVW983016 MFS5:MFS14 MFS65504:MFS65512 MFS131040:MFS131048 MFS196576:MFS196584 MFS262112:MFS262120 MFS327648:MFS327656 MFS393184:MFS393192 MFS458720:MFS458728 MFS524256:MFS524264 MFS589792:MFS589800 MFS655328:MFS655336 MFS720864:MFS720872 MFS786400:MFS786408 MFS851936:MFS851944 MFS917472:MFS917480 MFS983008:MFS983016 MPO5:MPO14 MPO65504:MPO65512 MPO131040:MPO131048 MPO196576:MPO196584 MPO262112:MPO262120 MPO327648:MPO327656 MPO393184:MPO393192 MPO458720:MPO458728 MPO524256:MPO524264 MPO589792:MPO589800 MPO655328:MPO655336 MPO720864:MPO720872 MPO786400:MPO786408 MPO851936:MPO851944 MPO917472:MPO917480 MPO983008:MPO983016 MZK5:MZK14 MZK65504:MZK65512 MZK131040:MZK131048 MZK196576:MZK196584 MZK262112:MZK262120 MZK327648:MZK327656 MZK393184:MZK393192 MZK458720:MZK458728 MZK524256:MZK524264 MZK589792:MZK589800 MZK655328:MZK655336 MZK720864:MZK720872 MZK786400:MZK786408 MZK851936:MZK851944 MZK917472:MZK917480 MZK983008:MZK983016 NJG5:NJG14 NJG65504:NJG65512 NJG131040:NJG131048 NJG196576:NJG196584 NJG262112:NJG262120 NJG327648:NJG327656 NJG393184:NJG393192 NJG458720:NJG458728 NJG524256:NJG524264 NJG589792:NJG589800 NJG655328:NJG655336 NJG720864:NJG720872 NJG786400:NJG786408 NJG851936:NJG851944 NJG917472:NJG917480 NJG983008:NJG983016 NTC5:NTC14 NTC65504:NTC65512 NTC131040:NTC131048 NTC196576:NTC196584 NTC262112:NTC262120 NTC327648:NTC327656 NTC393184:NTC393192 NTC458720:NTC458728 NTC524256:NTC524264 NTC589792:NTC589800 NTC655328:NTC655336 NTC720864:NTC720872 NTC786400:NTC786408 NTC851936:NTC851944 NTC917472:NTC917480 NTC983008:NTC983016 OCY5:OCY14 OCY65504:OCY65512 OCY131040:OCY131048 OCY196576:OCY196584 OCY262112:OCY262120 OCY327648:OCY327656 OCY393184:OCY393192 OCY458720:OCY458728 OCY524256:OCY524264 OCY589792:OCY589800 OCY655328:OCY655336 OCY720864:OCY720872 OCY786400:OCY786408 OCY851936:OCY851944 OCY917472:OCY917480 OCY983008:OCY983016 OMU5:OMU14 OMU65504:OMU65512 OMU131040:OMU131048 OMU196576:OMU196584 OMU262112:OMU262120 OMU327648:OMU327656 OMU393184:OMU393192 OMU458720:OMU458728 OMU524256:OMU524264 OMU589792:OMU589800 OMU655328:OMU655336 OMU720864:OMU720872 OMU786400:OMU786408 OMU851936:OMU851944 OMU917472:OMU917480 OMU983008:OMU983016 OWQ5:OWQ14 OWQ65504:OWQ65512 OWQ131040:OWQ131048 OWQ196576:OWQ196584 OWQ262112:OWQ262120 OWQ327648:OWQ327656 OWQ393184:OWQ393192 OWQ458720:OWQ458728 OWQ524256:OWQ524264 OWQ589792:OWQ589800 OWQ655328:OWQ655336 OWQ720864:OWQ720872 OWQ786400:OWQ786408 OWQ851936:OWQ851944 OWQ917472:OWQ917480 OWQ983008:OWQ983016 PGM5:PGM14 PGM65504:PGM65512 PGM131040:PGM131048 PGM196576:PGM196584 PGM262112:PGM262120 PGM327648:PGM327656 PGM393184:PGM393192 PGM458720:PGM458728 PGM524256:PGM524264 PGM589792:PGM589800 PGM655328:PGM655336 PGM720864:PGM720872 PGM786400:PGM786408 PGM851936:PGM851944 PGM917472:PGM917480 PGM983008:PGM983016 PQI5:PQI14 PQI65504:PQI65512 PQI131040:PQI131048 PQI196576:PQI196584 PQI262112:PQI262120 PQI327648:PQI327656 PQI393184:PQI393192 PQI458720:PQI458728 PQI524256:PQI524264 PQI589792:PQI589800 PQI655328:PQI655336 PQI720864:PQI720872 PQI786400:PQI786408 PQI851936:PQI851944 PQI917472:PQI917480 PQI983008:PQI983016 QAE5:QAE14 QAE65504:QAE65512 QAE131040:QAE131048 QAE196576:QAE196584 QAE262112:QAE262120 QAE327648:QAE327656 QAE393184:QAE393192 QAE458720:QAE458728 QAE524256:QAE524264 QAE589792:QAE589800 QAE655328:QAE655336 QAE720864:QAE720872 QAE786400:QAE786408 QAE851936:QAE851944 QAE917472:QAE917480 QAE983008:QAE983016 QKA5:QKA14 QKA65504:QKA65512 QKA131040:QKA131048 QKA196576:QKA196584 QKA262112:QKA262120 QKA327648:QKA327656 QKA393184:QKA393192 QKA458720:QKA458728 QKA524256:QKA524264 QKA589792:QKA589800 QKA655328:QKA655336 QKA720864:QKA720872 QKA786400:QKA786408 QKA851936:QKA851944 QKA917472:QKA917480 QKA983008:QKA983016 QTW5:QTW14 QTW65504:QTW65512 QTW131040:QTW131048 QTW196576:QTW196584 QTW262112:QTW262120 QTW327648:QTW327656 QTW393184:QTW393192 QTW458720:QTW458728 QTW524256:QTW524264 QTW589792:QTW589800 QTW655328:QTW655336 QTW720864:QTW720872 QTW786400:QTW786408 QTW851936:QTW851944 QTW917472:QTW917480 QTW983008:QTW983016 RDS5:RDS14 RDS65504:RDS65512 RDS131040:RDS131048 RDS196576:RDS196584 RDS262112:RDS262120 RDS327648:RDS327656 RDS393184:RDS393192 RDS458720:RDS458728 RDS524256:RDS524264 RDS589792:RDS589800 RDS655328:RDS655336 RDS720864:RDS720872 RDS786400:RDS786408 RDS851936:RDS851944 RDS917472:RDS917480 RDS983008:RDS983016 RNO5:RNO14 RNO65504:RNO65512 RNO131040:RNO131048 RNO196576:RNO196584 RNO262112:RNO262120 RNO327648:RNO327656 RNO393184:RNO393192 RNO458720:RNO458728 RNO524256:RNO524264 RNO589792:RNO589800 RNO655328:RNO655336 RNO720864:RNO720872 RNO786400:RNO786408 RNO851936:RNO851944 RNO917472:RNO917480 RNO983008:RNO983016 RXK5:RXK14 RXK65504:RXK65512 RXK131040:RXK131048 RXK196576:RXK196584 RXK262112:RXK262120 RXK327648:RXK327656 RXK393184:RXK393192 RXK458720:RXK458728 RXK524256:RXK524264 RXK589792:RXK589800 RXK655328:RXK655336 RXK720864:RXK720872 RXK786400:RXK786408 RXK851936:RXK851944 RXK917472:RXK917480 RXK983008:RXK983016 SHG5:SHG14 SHG65504:SHG65512 SHG131040:SHG131048 SHG196576:SHG196584 SHG262112:SHG262120 SHG327648:SHG327656 SHG393184:SHG393192 SHG458720:SHG458728 SHG524256:SHG524264 SHG589792:SHG589800 SHG655328:SHG655336 SHG720864:SHG720872 SHG786400:SHG786408 SHG851936:SHG851944 SHG917472:SHG917480 SHG983008:SHG983016 SRC5:SRC14 SRC65504:SRC65512 SRC131040:SRC131048 SRC196576:SRC196584 SRC262112:SRC262120 SRC327648:SRC327656 SRC393184:SRC393192 SRC458720:SRC458728 SRC524256:SRC524264 SRC589792:SRC589800 SRC655328:SRC655336 SRC720864:SRC720872 SRC786400:SRC786408 SRC851936:SRC851944 SRC917472:SRC917480 SRC983008:SRC983016 TAY5:TAY14 TAY65504:TAY65512 TAY131040:TAY131048 TAY196576:TAY196584 TAY262112:TAY262120 TAY327648:TAY327656 TAY393184:TAY393192 TAY458720:TAY458728 TAY524256:TAY524264 TAY589792:TAY589800 TAY655328:TAY655336 TAY720864:TAY720872 TAY786400:TAY786408 TAY851936:TAY851944 TAY917472:TAY917480 TAY983008:TAY983016 TKU5:TKU14 TKU65504:TKU65512 TKU131040:TKU131048 TKU196576:TKU196584 TKU262112:TKU262120 TKU327648:TKU327656 TKU393184:TKU393192 TKU458720:TKU458728 TKU524256:TKU524264 TKU589792:TKU589800 TKU655328:TKU655336 TKU720864:TKU720872 TKU786400:TKU786408 TKU851936:TKU851944 TKU917472:TKU917480 TKU983008:TKU983016 TUQ5:TUQ14 TUQ65504:TUQ65512 TUQ131040:TUQ131048 TUQ196576:TUQ196584 TUQ262112:TUQ262120 TUQ327648:TUQ327656 TUQ393184:TUQ393192 TUQ458720:TUQ458728 TUQ524256:TUQ524264 TUQ589792:TUQ589800 TUQ655328:TUQ655336 TUQ720864:TUQ720872 TUQ786400:TUQ786408 TUQ851936:TUQ851944 TUQ917472:TUQ917480 TUQ983008:TUQ983016 UEM5:UEM14 UEM65504:UEM65512 UEM131040:UEM131048 UEM196576:UEM196584 UEM262112:UEM262120 UEM327648:UEM327656 UEM393184:UEM393192 UEM458720:UEM458728 UEM524256:UEM524264 UEM589792:UEM589800 UEM655328:UEM655336 UEM720864:UEM720872 UEM786400:UEM786408 UEM851936:UEM851944 UEM917472:UEM917480 UEM983008:UEM983016 UOI5:UOI14 UOI65504:UOI65512 UOI131040:UOI131048 UOI196576:UOI196584 UOI262112:UOI262120 UOI327648:UOI327656 UOI393184:UOI393192 UOI458720:UOI458728 UOI524256:UOI524264 UOI589792:UOI589800 UOI655328:UOI655336 UOI720864:UOI720872 UOI786400:UOI786408 UOI851936:UOI851944 UOI917472:UOI917480 UOI983008:UOI983016 UYE5:UYE14 UYE65504:UYE65512 UYE131040:UYE131048 UYE196576:UYE196584 UYE262112:UYE262120 UYE327648:UYE327656 UYE393184:UYE393192 UYE458720:UYE458728 UYE524256:UYE524264 UYE589792:UYE589800 UYE655328:UYE655336 UYE720864:UYE720872 UYE786400:UYE786408 UYE851936:UYE851944 UYE917472:UYE917480 UYE983008:UYE983016 VIA5:VIA14 VIA65504:VIA65512 VIA131040:VIA131048 VIA196576:VIA196584 VIA262112:VIA262120 VIA327648:VIA327656 VIA393184:VIA393192 VIA458720:VIA458728 VIA524256:VIA524264 VIA589792:VIA589800 VIA655328:VIA655336 VIA720864:VIA720872 VIA786400:VIA786408 VIA851936:VIA851944 VIA917472:VIA917480 VIA983008:VIA983016 VRW5:VRW14 VRW65504:VRW65512 VRW131040:VRW131048 VRW196576:VRW196584 VRW262112:VRW262120 VRW327648:VRW327656 VRW393184:VRW393192 VRW458720:VRW458728 VRW524256:VRW524264 VRW589792:VRW589800 VRW655328:VRW655336 VRW720864:VRW720872 VRW786400:VRW786408 VRW851936:VRW851944 VRW917472:VRW917480 VRW983008:VRW983016 WBS5:WBS14 WBS65504:WBS65512 WBS131040:WBS131048 WBS196576:WBS196584 WBS262112:WBS262120 WBS327648:WBS327656 WBS393184:WBS393192 WBS458720:WBS458728 WBS524256:WBS524264 WBS589792:WBS589800 WBS655328:WBS655336 WBS720864:WBS720872 WBS786400:WBS786408 WBS851936:WBS851944 WBS917472:WBS917480 WBS983008:WBS983016 WLO5:WLO14 WLO65504:WLO65512 WLO131040:WLO131048 WLO196576:WLO196584 WLO262112:WLO262120 WLO327648:WLO327656 WLO393184:WLO393192 WLO458720:WLO458728 WLO524256:WLO524264 WLO589792:WLO589800 WLO655328:WLO655336 WLO720864:WLO720872 WLO786400:WLO786408 WLO851936:WLO851944 WLO917472:WLO917480 WLO983008:WLO983016 WVK5:WVK14 WVK65504:WVK65512 WVK131040:WVK131048 WVK196576:WVK196584 WVK262112:WVK262120 WVK327648:WVK327656 WVK393184:WVK393192 WVK458720:WVK458728 WVK524256:WVK524264 WVK589792:WVK589800 WVK655328:WVK655336 WVK720864:WVK720872 WVK786400:WVK786408 WVK851936:WVK851944 WVK917472:WVK917480 WVK983008:WVK983016" showDropDown="0" showInputMessage="1" showErrorMessage="1" allowBlank="1" type="list">
      <formula1>"All,DiagnosticServices,SpecificCauseCode,DIDs - Logistic,DIDs - Internal,DIDs - Configuration,DIDs - BitmappedIO,DIDs - Non-BitmappedIO,DTCs list,DTC Snapshot,RIDs - Application,ECU Programming,ApplicationDeviations,BootloaderDeviations"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2026-10-19T08:49:45Z</dcterms:modified>
  <cp:lastModifiedBy>困了～就睡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3508127620D54761ADE7857E598D3D00_12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