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3 Sprit/"/>
    </mc:Choice>
  </mc:AlternateContent>
  <xr:revisionPtr revIDLastSave="23" documentId="8_{C5B2E613-316B-4627-B93D-A9FAA78F0BA5}" xr6:coauthVersionLast="47" xr6:coauthVersionMax="47" xr10:uidLastSave="{2B98CD1B-126E-497C-8DC0-C6E117397849}"/>
  <bookViews>
    <workbookView xWindow="28680" yWindow="-120" windowWidth="29040" windowHeight="15840" xr2:uid="{00000000-000D-0000-FFFF-FFFF00000000}"/>
  </bookViews>
  <sheets>
    <sheet name="Lansering" sheetId="3" r:id="rId1"/>
  </sheets>
  <definedNames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<sst xmlns="http://schemas.openxmlformats.org/spreadsheetml/2006/main" count="163" uniqueCount="97">
  <si>
    <t>Kolonne3</t>
  </si>
  <si>
    <t>Artikkelnr.</t>
  </si>
  <si>
    <t>Produsent</t>
  </si>
  <si>
    <t>Produktnavn</t>
  </si>
  <si>
    <t>Årgang</t>
  </si>
  <si>
    <t>Land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</si>
  <si>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</si>
  <si>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</si>
  <si>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</si>
  <si>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</si>
  <si>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</si>
  <si>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</si>
  <si>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</si>
  <si>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Kvadrat</t>
  </si>
  <si>
    <t>Fordeling CC-Vest</t>
  </si>
  <si>
    <t>Fordeling Sandefjord</t>
  </si>
  <si>
    <t>Fordeling Trondheim Valentinlyst</t>
  </si>
  <si>
    <t>Fordeling Tromsø Langnes</t>
  </si>
  <si>
    <t>Fordeling Nettbutikk</t>
  </si>
  <si>
    <t>Tidl kvotering</t>
  </si>
  <si>
    <t>Kolonne2</t>
  </si>
  <si>
    <t>Maison Prunier</t>
  </si>
  <si>
    <t>Petite Champagne</t>
  </si>
  <si>
    <t>Frankrike</t>
  </si>
  <si>
    <t>Cognac</t>
  </si>
  <si>
    <t>Grande Champagne</t>
  </si>
  <si>
    <t>Barbosa Amado &amp; Vicente</t>
  </si>
  <si>
    <t>Grogue</t>
  </si>
  <si>
    <t>Kapp Verde</t>
  </si>
  <si>
    <t>Rom</t>
  </si>
  <si>
    <t>Chamarel</t>
  </si>
  <si>
    <t>2014 Aged 4 Tropical Years</t>
  </si>
  <si>
    <t>Mauritius</t>
  </si>
  <si>
    <t>L'Encantada</t>
  </si>
  <si>
    <t>7 Decades - 70 YO Velier</t>
  </si>
  <si>
    <t>Armagnac</t>
  </si>
  <si>
    <t>x</t>
  </si>
  <si>
    <t>Oslo Håndverksdestilleri</t>
  </si>
  <si>
    <t>Akevitt Caroni Single Cask No. 1</t>
  </si>
  <si>
    <t>Norge</t>
  </si>
  <si>
    <t>Akevitt</t>
  </si>
  <si>
    <t>Akevitt Highland Park Casks First Batch</t>
  </si>
  <si>
    <t>Brouwerij 3 Fonteinen NV/Biercée Distillery</t>
  </si>
  <si>
    <t>Armand'Spirit Eau de Vie van Oude Geuze</t>
  </si>
  <si>
    <t>Belgia</t>
  </si>
  <si>
    <t>Bierbrand</t>
  </si>
  <si>
    <t>J&amp;G Grant</t>
  </si>
  <si>
    <t>Glenfarclas 40 YO</t>
  </si>
  <si>
    <t>Skottland</t>
  </si>
  <si>
    <t>Whisky, malt</t>
  </si>
  <si>
    <t>Arran Distillery</t>
  </si>
  <si>
    <t>Arran 18yo (New Edition)</t>
  </si>
  <si>
    <t>Arran 21yo (New Edition)</t>
  </si>
  <si>
    <t>Arran 21 YO Jons Utvalgte</t>
  </si>
  <si>
    <t>Delamain Cognac</t>
  </si>
  <si>
    <t>Delamain Grande Champagne Vintage 1989</t>
  </si>
  <si>
    <t>Nonino Distillatori</t>
  </si>
  <si>
    <t>Nonino Grappa Riserva Aged 24 Years</t>
  </si>
  <si>
    <t>Italia</t>
  </si>
  <si>
    <t>Grappa</t>
  </si>
  <si>
    <t>Maison Ferrand</t>
  </si>
  <si>
    <t xml:space="preserve">Pierre Ferrand Renegade Barrel Extreme N°2 </t>
  </si>
  <si>
    <t>Druebrennevin</t>
  </si>
  <si>
    <t>Santasabia</t>
  </si>
  <si>
    <t>Tio Pesca Mezcal Tobala</t>
  </si>
  <si>
    <t>Mexico</t>
  </si>
  <si>
    <t>Mezcal</t>
  </si>
  <si>
    <t>Det Norske Brenneri AS</t>
  </si>
  <si>
    <t>Eiktyrne Kveik og Malt</t>
  </si>
  <si>
    <t>Brennevin, annet</t>
  </si>
  <si>
    <t>Az. Agr. Capovilla</t>
  </si>
  <si>
    <t>Distillati di Lamponi Selvatiche</t>
  </si>
  <si>
    <t>Fruktbrennevin</t>
  </si>
  <si>
    <t>Distillato di Olivello Spinoso</t>
  </si>
  <si>
    <t>Distillato di Ciliegie Duroni</t>
  </si>
  <si>
    <t>Grappa di Tabacco</t>
  </si>
  <si>
    <t>Grappa di Barolo</t>
  </si>
  <si>
    <t>Roulot, Jean-Marc</t>
  </si>
  <si>
    <t>Roulot Poire Eau de Vie Blanc</t>
  </si>
  <si>
    <t>Eau de Vie</t>
  </si>
  <si>
    <t>Roulot Framboise Eau de Vie Blanc</t>
  </si>
  <si>
    <t>Roulot Abricot Eau de Vie Blanc</t>
  </si>
  <si>
    <t>Roulot Abricot Liqueur</t>
  </si>
  <si>
    <t>Likør</t>
  </si>
  <si>
    <t>Wemyss Malts</t>
  </si>
  <si>
    <t>Gardeners’ Biscuit Break – Linkwood Butt 18yo</t>
  </si>
  <si>
    <t>AD Rattray</t>
  </si>
  <si>
    <t>Glenburgie 2008, Hogshead #800355</t>
  </si>
  <si>
    <t>Fettercairn 2009, Hogshead #1096</t>
  </si>
  <si>
    <t>Kanosuke Distillery</t>
  </si>
  <si>
    <t>Kanosuke New Pot</t>
  </si>
  <si>
    <t>Japan</t>
  </si>
  <si>
    <t xml:space="preserve">Brennevin, annet </t>
  </si>
  <si>
    <t>Kanosuke New Born</t>
  </si>
  <si>
    <t>Istine</t>
  </si>
  <si>
    <t>Istine Vermouth Di Radda</t>
  </si>
  <si>
    <t>Vermouth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</si>
</sst>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4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2" fontId="3" fillId="0" borderId="2" xfId="0" applyNumberFormat="1" applyFont="1" applyBorder="1" applyAlignment="1">
      <alignment horizontal="center" vertical="top"/>
    </xf>
    <xf numFmtId="0" fontId="3" fillId="0" borderId="3" xfId="0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/>
    <xf numFmtId="0" fontId="5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41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wrapText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U50" totalsRowShown="0" headerRowDxfId="39" dataDxfId="38" headerRowBorderDxfId="37">
  <autoFilter ref="A1:U50" xr:uid="{00000000-0009-0000-0100-000001000000}"/>
  <tableColumns count="21">
    <tableColumn id="2" xr3:uid="{00000000-0010-0000-0000-000002000000}" name="Kolonne3" dataDxfId="35" totalsRowDxfId="36"/>
    <tableColumn id="8" xr3:uid="{D645708C-0900-4E49-87FF-BC47A6C8DD4D}" name="Artikkelnr." dataDxfId="33" totalsRowDxfId="34"/>
    <tableColumn id="3" xr3:uid="{00000000-0010-0000-0000-000003000000}" name="Produsent" dataDxfId="32"/>
    <tableColumn id="4" xr3:uid="{00000000-0010-0000-0000-000004000000}" name="Produktnavn" dataDxfId="31"/>
    <tableColumn id="5" xr3:uid="{00000000-0010-0000-0000-000005000000}" name="Årgang" dataDxfId="29" totalsRowDxfId="30"/>
    <tableColumn id="1" xr3:uid="{E0FC6709-68A3-43E1-915C-55848A5BF1A3}" name="Land" dataDxfId="27" totalsRowDxfId="28"/>
    <tableColumn id="6" xr3:uid="{00000000-0010-0000-0000-000006000000}" name="Varetype" dataDxfId="26"/>
    <tableColumn id="10" xr3:uid="{00000000-0010-0000-0000-00000A000000}" name="Volum" dataDxfId="24" totalsRowDxfId="25"/>
    <tableColumn id="33" xr3:uid="{00000000-0010-0000-0000-000021000000}" name="Salgspris" dataDxfId="23"/>
    <tableColumn id="15" xr3:uid="{00000000-0010-0000-0000-00000F000000}" name="Totalt antall" dataDxfId="21" totalsRowDxfId="22"/>
    <tableColumn id="16" xr3:uid="{00000000-0010-0000-0000-000010000000}" name="Fordeling Aker Brygge" dataDxfId="19" totalsRowDxfId="20"/>
    <tableColumn id="17" xr3:uid="{00000000-0010-0000-0000-000011000000}" name="Fordeling Valkendorfsgt" dataDxfId="17" totalsRowDxfId="18"/>
    <tableColumn id="18" xr3:uid="{00000000-0010-0000-0000-000012000000}" name="Fordeling Hamar" dataDxfId="15" totalsRowDxfId="16"/>
    <tableColumn id="19" xr3:uid="{00000000-0010-0000-0000-000013000000}" name="Fordeling Sandnes Kvadrat" dataDxfId="13" totalsRowDxfId="14"/>
    <tableColumn id="20" xr3:uid="{00000000-0010-0000-0000-000014000000}" name="Fordeling CC-Vest" dataDxfId="11" totalsRowDxfId="12"/>
    <tableColumn id="21" xr3:uid="{00000000-0010-0000-0000-000015000000}" name="Fordeling Sandefjord" dataDxfId="9" totalsRowDxfId="10"/>
    <tableColumn id="22" xr3:uid="{00000000-0010-0000-0000-000016000000}" name="Fordeling Trondheim Valentinlyst" dataDxfId="7" totalsRowDxfId="8"/>
    <tableColumn id="11" xr3:uid="{00000000-0010-0000-0000-00000B000000}" name="Fordeling Tromsø Langnes" dataDxfId="5" totalsRowDxfId="6"/>
    <tableColumn id="28" xr3:uid="{00000000-0010-0000-0000-00001C000000}" name="Fordeling Nettbutikk" dataDxfId="3" totalsRowDxfId="4"/>
    <tableColumn id="25" xr3:uid="{00000000-0010-0000-0000-000019000000}" name="Tidl kvotering" dataDxfId="2"/>
    <tableColumn id="7" xr3:uid="{6856976C-7B8B-4C6E-B4D6-17DD90EC113D}" name="Kolonne2" dataDxfId="0" totalsRow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34"/>
  <sheetViews>
    <sheetView tabSelected="1" topLeftCell="B1" zoomScale="40" zoomScaleNormal="40" zoomScalePageLayoutView="50" workbookViewId="0">
      <selection activeCell="B1" sqref="B1:J1048576"/>
    </sheetView>
  </sheetViews>
  <sheetFormatPr defaultColWidth="11.42578125" defaultRowHeight="14.45"/>
  <cols>
    <col min="1" max="1" width="19.28515625" style="1" customWidth="1"/>
    <col min="2" max="2" width="35.42578125" style="1" customWidth="1"/>
    <col min="3" max="3" width="38.5703125" style="18" customWidth="1"/>
    <col min="4" max="5" width="19.140625" style="18" customWidth="1"/>
    <col min="6" max="6" width="29.140625" style="1" customWidth="1"/>
    <col min="7" max="7" width="12.5703125" style="18" customWidth="1"/>
    <col min="8" max="8" width="17.42578125" style="2" customWidth="1"/>
    <col min="9" max="9" width="15.42578125" style="18" customWidth="1"/>
    <col min="10" max="10" width="19" style="18" customWidth="1"/>
    <col min="11" max="11" width="20" style="18" customWidth="1"/>
    <col min="12" max="12" width="20.7109375" style="1" customWidth="1"/>
    <col min="13" max="13" width="21.140625" style="1" customWidth="1"/>
    <col min="14" max="14" width="17.85546875" style="1" customWidth="1"/>
    <col min="15" max="15" width="20.7109375" style="1" customWidth="1"/>
    <col min="16" max="16" width="19.42578125" style="1" customWidth="1"/>
    <col min="17" max="17" width="16.5703125" style="1" customWidth="1"/>
    <col min="18" max="18" width="16.85546875" style="1" customWidth="1"/>
    <col min="19" max="19" width="20.85546875" style="1" customWidth="1"/>
    <col min="20" max="20" width="23" style="18" bestFit="1" customWidth="1"/>
    <col min="21" max="16384" width="11.42578125" style="18"/>
  </cols>
  <sheetData>
    <row r="1" spans="1:21" s="15" customFormat="1" ht="62.25" customHeight="1">
      <c r="A1" s="10" t="s">
        <v>0</v>
      </c>
      <c r="B1" s="11" t="s">
        <v>1</v>
      </c>
      <c r="C1" s="12" t="s">
        <v>2</v>
      </c>
      <c r="D1" s="12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3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4" t="s">
        <v>19</v>
      </c>
      <c r="U1" s="10" t="s">
        <v>20</v>
      </c>
    </row>
    <row r="2" spans="1:21" ht="70.5" customHeight="1">
      <c r="A2" s="9"/>
      <c r="B2" s="7">
        <v>11522502</v>
      </c>
      <c r="C2" s="16" t="s">
        <v>21</v>
      </c>
      <c r="D2" s="16" t="s">
        <v>22</v>
      </c>
      <c r="E2" s="7">
        <v>1970</v>
      </c>
      <c r="F2" s="7" t="s">
        <v>23</v>
      </c>
      <c r="G2" s="16" t="s">
        <v>24</v>
      </c>
      <c r="H2" s="7">
        <v>0.5</v>
      </c>
      <c r="I2" s="8">
        <v>1614</v>
      </c>
      <c r="J2" s="7">
        <v>48</v>
      </c>
      <c r="K2" s="7">
        <v>6</v>
      </c>
      <c r="L2" s="7">
        <v>6</v>
      </c>
      <c r="M2" s="7">
        <v>6</v>
      </c>
      <c r="N2" s="7">
        <v>6</v>
      </c>
      <c r="O2" s="7">
        <v>6</v>
      </c>
      <c r="P2" s="7">
        <v>6</v>
      </c>
      <c r="Q2" s="7">
        <v>6</v>
      </c>
      <c r="R2" s="7">
        <v>6</v>
      </c>
      <c r="S2" s="7">
        <v>0</v>
      </c>
      <c r="T2" s="16"/>
      <c r="U2" s="17"/>
    </row>
    <row r="3" spans="1:21" ht="70.5" customHeight="1">
      <c r="A3" s="7"/>
      <c r="B3" s="7">
        <v>11522602</v>
      </c>
      <c r="C3" s="16" t="s">
        <v>21</v>
      </c>
      <c r="D3" s="16" t="s">
        <v>25</v>
      </c>
      <c r="E3" s="7">
        <v>1967</v>
      </c>
      <c r="F3" s="7" t="s">
        <v>23</v>
      </c>
      <c r="G3" s="16" t="s">
        <v>24</v>
      </c>
      <c r="H3" s="7">
        <v>0.5</v>
      </c>
      <c r="I3" s="8">
        <v>1614</v>
      </c>
      <c r="J3" s="7">
        <v>48</v>
      </c>
      <c r="K3" s="7">
        <v>6</v>
      </c>
      <c r="L3" s="7">
        <v>6</v>
      </c>
      <c r="M3" s="7">
        <v>6</v>
      </c>
      <c r="N3" s="7">
        <v>6</v>
      </c>
      <c r="O3" s="7">
        <v>6</v>
      </c>
      <c r="P3" s="7">
        <v>6</v>
      </c>
      <c r="Q3" s="7">
        <v>6</v>
      </c>
      <c r="R3" s="7">
        <v>6</v>
      </c>
      <c r="S3" s="7">
        <v>0</v>
      </c>
      <c r="T3" s="16"/>
      <c r="U3" s="17"/>
    </row>
    <row r="4" spans="1:21" ht="70.5" customHeight="1">
      <c r="A4" s="7"/>
      <c r="B4" s="7">
        <v>11753601</v>
      </c>
      <c r="C4" s="16" t="s">
        <v>26</v>
      </c>
      <c r="D4" s="16" t="s">
        <v>27</v>
      </c>
      <c r="E4" s="7"/>
      <c r="F4" s="7" t="s">
        <v>28</v>
      </c>
      <c r="G4" s="16" t="s">
        <v>29</v>
      </c>
      <c r="H4" s="7">
        <v>0.7</v>
      </c>
      <c r="I4" s="8">
        <v>829.9</v>
      </c>
      <c r="J4" s="7">
        <v>48</v>
      </c>
      <c r="K4" s="7">
        <v>6</v>
      </c>
      <c r="L4" s="7">
        <v>6</v>
      </c>
      <c r="M4" s="7">
        <v>6</v>
      </c>
      <c r="N4" s="7">
        <v>6</v>
      </c>
      <c r="O4" s="7">
        <v>6</v>
      </c>
      <c r="P4" s="7">
        <v>6</v>
      </c>
      <c r="Q4" s="7">
        <v>6</v>
      </c>
      <c r="R4" s="7">
        <v>6</v>
      </c>
      <c r="S4" s="7">
        <v>0</v>
      </c>
      <c r="T4" s="16"/>
      <c r="U4" s="17"/>
    </row>
    <row r="5" spans="1:21" ht="70.5" customHeight="1">
      <c r="A5" s="7"/>
      <c r="B5" s="7">
        <v>11753501</v>
      </c>
      <c r="C5" s="16" t="s">
        <v>30</v>
      </c>
      <c r="D5" s="16" t="s">
        <v>31</v>
      </c>
      <c r="E5" s="7">
        <v>2014</v>
      </c>
      <c r="F5" s="7" t="s">
        <v>32</v>
      </c>
      <c r="G5" s="16" t="s">
        <v>29</v>
      </c>
      <c r="H5" s="7">
        <v>0.7</v>
      </c>
      <c r="I5" s="8">
        <v>999.9</v>
      </c>
      <c r="J5" s="7">
        <v>60</v>
      </c>
      <c r="K5" s="7">
        <v>12</v>
      </c>
      <c r="L5" s="7">
        <v>6</v>
      </c>
      <c r="M5" s="7">
        <v>6</v>
      </c>
      <c r="N5" s="7">
        <v>6</v>
      </c>
      <c r="O5" s="7">
        <v>6</v>
      </c>
      <c r="P5" s="7">
        <v>6</v>
      </c>
      <c r="Q5" s="7">
        <v>6</v>
      </c>
      <c r="R5" s="7">
        <v>6</v>
      </c>
      <c r="S5" s="7">
        <v>6</v>
      </c>
      <c r="T5" s="16"/>
      <c r="U5" s="17"/>
    </row>
    <row r="6" spans="1:21" ht="70.5" customHeight="1">
      <c r="A6" s="7"/>
      <c r="B6" s="7">
        <v>11753702</v>
      </c>
      <c r="C6" s="16" t="s">
        <v>33</v>
      </c>
      <c r="D6" s="16" t="s">
        <v>34</v>
      </c>
      <c r="E6" s="7"/>
      <c r="F6" s="7" t="s">
        <v>23</v>
      </c>
      <c r="G6" s="16" t="s">
        <v>35</v>
      </c>
      <c r="H6" s="7">
        <v>0.5</v>
      </c>
      <c r="I6" s="8">
        <v>2039.1</v>
      </c>
      <c r="J6" s="7">
        <v>18</v>
      </c>
      <c r="K6" s="7">
        <v>3</v>
      </c>
      <c r="L6" s="7">
        <v>3</v>
      </c>
      <c r="M6" s="7">
        <v>2</v>
      </c>
      <c r="N6" s="7">
        <v>2</v>
      </c>
      <c r="O6" s="7">
        <v>2</v>
      </c>
      <c r="P6" s="7">
        <v>2</v>
      </c>
      <c r="Q6" s="7">
        <v>2</v>
      </c>
      <c r="R6" s="7">
        <v>2</v>
      </c>
      <c r="S6" s="7">
        <v>0</v>
      </c>
      <c r="T6" s="16" t="s">
        <v>36</v>
      </c>
      <c r="U6" s="17"/>
    </row>
    <row r="7" spans="1:21" ht="70.5" customHeight="1">
      <c r="A7" s="7"/>
      <c r="B7" s="7">
        <v>11753302</v>
      </c>
      <c r="C7" s="16" t="s">
        <v>37</v>
      </c>
      <c r="D7" s="16" t="s">
        <v>38</v>
      </c>
      <c r="E7" s="7"/>
      <c r="F7" s="7" t="s">
        <v>39</v>
      </c>
      <c r="G7" s="16" t="s">
        <v>40</v>
      </c>
      <c r="H7" s="7">
        <v>0.5</v>
      </c>
      <c r="I7" s="8">
        <v>799.9</v>
      </c>
      <c r="J7" s="7">
        <v>54</v>
      </c>
      <c r="K7" s="7">
        <v>12</v>
      </c>
      <c r="L7" s="7">
        <v>6</v>
      </c>
      <c r="M7" s="7">
        <v>6</v>
      </c>
      <c r="N7" s="7">
        <v>6</v>
      </c>
      <c r="O7" s="7">
        <v>6</v>
      </c>
      <c r="P7" s="7">
        <v>6</v>
      </c>
      <c r="Q7" s="7">
        <v>6</v>
      </c>
      <c r="R7" s="7">
        <v>6</v>
      </c>
      <c r="S7" s="7">
        <v>0</v>
      </c>
      <c r="T7" s="16"/>
      <c r="U7" s="17"/>
    </row>
    <row r="8" spans="1:21" ht="70.5" customHeight="1">
      <c r="A8" s="7"/>
      <c r="B8" s="7">
        <v>11753402</v>
      </c>
      <c r="C8" s="16" t="s">
        <v>37</v>
      </c>
      <c r="D8" s="16" t="s">
        <v>41</v>
      </c>
      <c r="E8" s="7"/>
      <c r="F8" s="7" t="s">
        <v>39</v>
      </c>
      <c r="G8" s="16" t="s">
        <v>40</v>
      </c>
      <c r="H8" s="7">
        <v>0.5</v>
      </c>
      <c r="I8" s="8">
        <v>689.9</v>
      </c>
      <c r="J8" s="7">
        <v>96</v>
      </c>
      <c r="K8" s="7">
        <v>18</v>
      </c>
      <c r="L8" s="7">
        <v>12</v>
      </c>
      <c r="M8" s="7">
        <v>6</v>
      </c>
      <c r="N8" s="7">
        <v>12</v>
      </c>
      <c r="O8" s="7">
        <v>12</v>
      </c>
      <c r="P8" s="7">
        <v>6</v>
      </c>
      <c r="Q8" s="7">
        <v>12</v>
      </c>
      <c r="R8" s="7">
        <v>12</v>
      </c>
      <c r="S8" s="7">
        <v>6</v>
      </c>
      <c r="T8" s="16"/>
      <c r="U8" s="17"/>
    </row>
    <row r="9" spans="1:21" ht="70.5" customHeight="1">
      <c r="A9" s="7"/>
      <c r="B9" s="7">
        <v>11753902</v>
      </c>
      <c r="C9" s="16" t="s">
        <v>42</v>
      </c>
      <c r="D9" s="16" t="s">
        <v>43</v>
      </c>
      <c r="E9" s="7">
        <v>2009</v>
      </c>
      <c r="F9" s="7" t="s">
        <v>44</v>
      </c>
      <c r="G9" s="16" t="s">
        <v>45</v>
      </c>
      <c r="H9" s="7">
        <v>0.5</v>
      </c>
      <c r="I9" s="8">
        <v>979</v>
      </c>
      <c r="J9" s="7">
        <v>24</v>
      </c>
      <c r="K9" s="7">
        <v>3</v>
      </c>
      <c r="L9" s="7">
        <v>3</v>
      </c>
      <c r="M9" s="7">
        <v>3</v>
      </c>
      <c r="N9" s="7">
        <v>3</v>
      </c>
      <c r="O9" s="7">
        <v>3</v>
      </c>
      <c r="P9" s="7">
        <v>3</v>
      </c>
      <c r="Q9" s="7">
        <v>3</v>
      </c>
      <c r="R9" s="7">
        <v>3</v>
      </c>
      <c r="S9" s="7">
        <v>0</v>
      </c>
      <c r="T9" s="16" t="s">
        <v>36</v>
      </c>
      <c r="U9" s="17"/>
    </row>
    <row r="10" spans="1:21" ht="70.5" customHeight="1">
      <c r="A10" s="7"/>
      <c r="B10" s="7">
        <v>5286301</v>
      </c>
      <c r="C10" s="16" t="s">
        <v>46</v>
      </c>
      <c r="D10" s="16" t="s">
        <v>47</v>
      </c>
      <c r="E10" s="7"/>
      <c r="F10" s="7" t="s">
        <v>48</v>
      </c>
      <c r="G10" s="16" t="s">
        <v>49</v>
      </c>
      <c r="H10" s="7">
        <v>0.7</v>
      </c>
      <c r="I10" s="8">
        <v>7990.1</v>
      </c>
      <c r="J10" s="7">
        <v>18</v>
      </c>
      <c r="K10" s="7">
        <v>3</v>
      </c>
      <c r="L10" s="7">
        <v>2</v>
      </c>
      <c r="M10" s="7">
        <v>2</v>
      </c>
      <c r="N10" s="7">
        <v>2</v>
      </c>
      <c r="O10" s="7">
        <v>2</v>
      </c>
      <c r="P10" s="7">
        <v>2</v>
      </c>
      <c r="Q10" s="7">
        <v>2</v>
      </c>
      <c r="R10" s="7">
        <v>2</v>
      </c>
      <c r="S10" s="7">
        <v>1</v>
      </c>
      <c r="T10" s="16" t="s">
        <v>36</v>
      </c>
      <c r="U10" s="17"/>
    </row>
    <row r="11" spans="1:21" ht="70.5" customHeight="1">
      <c r="A11" s="7"/>
      <c r="B11" s="7">
        <v>11752701</v>
      </c>
      <c r="C11" s="16" t="s">
        <v>50</v>
      </c>
      <c r="D11" s="16" t="s">
        <v>51</v>
      </c>
      <c r="E11" s="7"/>
      <c r="F11" s="7" t="s">
        <v>48</v>
      </c>
      <c r="G11" s="16" t="s">
        <v>49</v>
      </c>
      <c r="H11" s="7">
        <v>0.7</v>
      </c>
      <c r="I11" s="8">
        <v>1150</v>
      </c>
      <c r="J11" s="7">
        <v>70</v>
      </c>
      <c r="K11" s="7">
        <v>11</v>
      </c>
      <c r="L11" s="7">
        <v>6</v>
      </c>
      <c r="M11" s="7">
        <v>6</v>
      </c>
      <c r="N11" s="7">
        <v>12</v>
      </c>
      <c r="O11" s="7">
        <v>6</v>
      </c>
      <c r="P11" s="7">
        <v>6</v>
      </c>
      <c r="Q11" s="7">
        <v>11</v>
      </c>
      <c r="R11" s="7">
        <v>6</v>
      </c>
      <c r="S11" s="7">
        <v>6</v>
      </c>
      <c r="T11" s="16"/>
      <c r="U11" s="17"/>
    </row>
    <row r="12" spans="1:21" ht="70.5" customHeight="1">
      <c r="A12" s="7"/>
      <c r="B12" s="7">
        <v>11752601</v>
      </c>
      <c r="C12" s="16" t="s">
        <v>50</v>
      </c>
      <c r="D12" s="16" t="s">
        <v>52</v>
      </c>
      <c r="E12" s="7"/>
      <c r="F12" s="7" t="s">
        <v>48</v>
      </c>
      <c r="G12" s="16" t="s">
        <v>49</v>
      </c>
      <c r="H12" s="7">
        <v>0.7</v>
      </c>
      <c r="I12" s="8">
        <v>1595</v>
      </c>
      <c r="J12" s="7">
        <v>30</v>
      </c>
      <c r="K12" s="7">
        <v>5</v>
      </c>
      <c r="L12" s="7">
        <v>4</v>
      </c>
      <c r="M12" s="7">
        <v>3</v>
      </c>
      <c r="N12" s="7">
        <v>3</v>
      </c>
      <c r="O12" s="7">
        <v>3</v>
      </c>
      <c r="P12" s="7">
        <v>3</v>
      </c>
      <c r="Q12" s="7">
        <v>3</v>
      </c>
      <c r="R12" s="7">
        <v>3</v>
      </c>
      <c r="S12" s="7">
        <v>3</v>
      </c>
      <c r="T12" s="16" t="s">
        <v>36</v>
      </c>
      <c r="U12" s="17"/>
    </row>
    <row r="13" spans="1:21" ht="70.5" customHeight="1">
      <c r="A13" s="7"/>
      <c r="B13" s="7">
        <v>11752801</v>
      </c>
      <c r="C13" s="16" t="s">
        <v>50</v>
      </c>
      <c r="D13" s="16" t="s">
        <v>53</v>
      </c>
      <c r="E13" s="7"/>
      <c r="F13" s="7" t="s">
        <v>48</v>
      </c>
      <c r="G13" s="16" t="s">
        <v>49</v>
      </c>
      <c r="H13" s="7">
        <v>0.7</v>
      </c>
      <c r="I13" s="8">
        <v>1695</v>
      </c>
      <c r="J13" s="7">
        <v>36</v>
      </c>
      <c r="K13" s="7">
        <v>6</v>
      </c>
      <c r="L13" s="7">
        <v>6</v>
      </c>
      <c r="M13" s="7">
        <v>0</v>
      </c>
      <c r="N13" s="7">
        <v>6</v>
      </c>
      <c r="O13" s="7">
        <v>6</v>
      </c>
      <c r="P13" s="7">
        <v>0</v>
      </c>
      <c r="Q13" s="7">
        <v>6</v>
      </c>
      <c r="R13" s="7">
        <v>0</v>
      </c>
      <c r="S13" s="7">
        <v>6</v>
      </c>
      <c r="T13" s="16"/>
      <c r="U13" s="17"/>
    </row>
    <row r="14" spans="1:21" ht="70.5" customHeight="1">
      <c r="A14" s="7"/>
      <c r="B14" s="7">
        <v>11752501</v>
      </c>
      <c r="C14" s="16" t="s">
        <v>54</v>
      </c>
      <c r="D14" s="16" t="s">
        <v>55</v>
      </c>
      <c r="E14" s="7">
        <v>1989</v>
      </c>
      <c r="F14" s="7" t="s">
        <v>23</v>
      </c>
      <c r="G14" s="16" t="s">
        <v>24</v>
      </c>
      <c r="H14" s="7">
        <v>0.7</v>
      </c>
      <c r="I14" s="8">
        <v>3180</v>
      </c>
      <c r="J14" s="7">
        <v>48</v>
      </c>
      <c r="K14" s="7">
        <v>6</v>
      </c>
      <c r="L14" s="7">
        <v>6</v>
      </c>
      <c r="M14" s="7">
        <v>5</v>
      </c>
      <c r="N14" s="7">
        <v>5</v>
      </c>
      <c r="O14" s="7">
        <v>5</v>
      </c>
      <c r="P14" s="7">
        <v>5</v>
      </c>
      <c r="Q14" s="7">
        <v>5</v>
      </c>
      <c r="R14" s="7">
        <v>5</v>
      </c>
      <c r="S14" s="7">
        <v>6</v>
      </c>
      <c r="T14" s="16"/>
      <c r="U14" s="17"/>
    </row>
    <row r="15" spans="1:21" ht="70.5" customHeight="1">
      <c r="A15" s="7"/>
      <c r="B15" s="7">
        <v>11752401</v>
      </c>
      <c r="C15" s="16" t="s">
        <v>56</v>
      </c>
      <c r="D15" s="16" t="s">
        <v>57</v>
      </c>
      <c r="E15" s="7"/>
      <c r="F15" s="7" t="s">
        <v>58</v>
      </c>
      <c r="G15" s="16" t="s">
        <v>59</v>
      </c>
      <c r="H15" s="7">
        <v>0.7</v>
      </c>
      <c r="I15" s="8">
        <v>2675</v>
      </c>
      <c r="J15" s="7">
        <v>16</v>
      </c>
      <c r="K15" s="7">
        <v>3</v>
      </c>
      <c r="L15" s="7">
        <v>2</v>
      </c>
      <c r="M15" s="7">
        <v>2</v>
      </c>
      <c r="N15" s="7">
        <v>2</v>
      </c>
      <c r="O15" s="7">
        <v>2</v>
      </c>
      <c r="P15" s="7">
        <v>1</v>
      </c>
      <c r="Q15" s="7">
        <v>2</v>
      </c>
      <c r="R15" s="7">
        <v>2</v>
      </c>
      <c r="S15" s="7">
        <v>0</v>
      </c>
      <c r="T15" s="16" t="s">
        <v>36</v>
      </c>
      <c r="U15" s="17"/>
    </row>
    <row r="16" spans="1:21" ht="70.5" customHeight="1">
      <c r="A16" s="7"/>
      <c r="B16" s="7">
        <v>11752301</v>
      </c>
      <c r="C16" s="16" t="s">
        <v>60</v>
      </c>
      <c r="D16" s="16" t="s">
        <v>61</v>
      </c>
      <c r="E16" s="7"/>
      <c r="F16" s="7" t="s">
        <v>23</v>
      </c>
      <c r="G16" s="16" t="s">
        <v>62</v>
      </c>
      <c r="H16" s="7">
        <v>0.7</v>
      </c>
      <c r="I16" s="8">
        <v>1019.5</v>
      </c>
      <c r="J16" s="7">
        <v>96</v>
      </c>
      <c r="K16" s="7">
        <v>18</v>
      </c>
      <c r="L16" s="7">
        <v>12</v>
      </c>
      <c r="M16" s="7">
        <v>6</v>
      </c>
      <c r="N16" s="7">
        <v>12</v>
      </c>
      <c r="O16" s="7">
        <v>12</v>
      </c>
      <c r="P16" s="7">
        <v>6</v>
      </c>
      <c r="Q16" s="7">
        <v>12</v>
      </c>
      <c r="R16" s="7">
        <v>12</v>
      </c>
      <c r="S16" s="7">
        <v>6</v>
      </c>
      <c r="T16" s="16"/>
      <c r="U16" s="17"/>
    </row>
    <row r="17" spans="1:21" ht="70.5" customHeight="1">
      <c r="A17" s="7"/>
      <c r="B17" s="7">
        <v>11752201</v>
      </c>
      <c r="C17" s="16" t="s">
        <v>63</v>
      </c>
      <c r="D17" s="16" t="s">
        <v>64</v>
      </c>
      <c r="E17" s="7"/>
      <c r="F17" s="7" t="s">
        <v>65</v>
      </c>
      <c r="G17" s="16" t="s">
        <v>66</v>
      </c>
      <c r="H17" s="7">
        <v>0.7</v>
      </c>
      <c r="I17" s="8">
        <v>1299.3</v>
      </c>
      <c r="J17" s="7">
        <v>29</v>
      </c>
      <c r="K17" s="7">
        <v>6</v>
      </c>
      <c r="L17" s="7">
        <v>6</v>
      </c>
      <c r="M17" s="7">
        <v>2</v>
      </c>
      <c r="N17" s="7">
        <v>6</v>
      </c>
      <c r="O17" s="7">
        <v>2</v>
      </c>
      <c r="P17" s="7">
        <v>2</v>
      </c>
      <c r="Q17" s="7">
        <v>3</v>
      </c>
      <c r="R17" s="7">
        <v>2</v>
      </c>
      <c r="S17" s="7">
        <v>0</v>
      </c>
      <c r="T17" s="16"/>
      <c r="U17" s="17"/>
    </row>
    <row r="18" spans="1:21" ht="70.5" customHeight="1">
      <c r="A18" s="7"/>
      <c r="B18" s="7">
        <v>11753802</v>
      </c>
      <c r="C18" s="16" t="s">
        <v>67</v>
      </c>
      <c r="D18" s="16" t="s">
        <v>68</v>
      </c>
      <c r="E18" s="7"/>
      <c r="F18" s="7" t="s">
        <v>39</v>
      </c>
      <c r="G18" s="16" t="s">
        <v>69</v>
      </c>
      <c r="H18" s="7">
        <v>0.5</v>
      </c>
      <c r="I18" s="8">
        <v>653</v>
      </c>
      <c r="J18" s="7">
        <v>96</v>
      </c>
      <c r="K18" s="7">
        <v>18</v>
      </c>
      <c r="L18" s="7">
        <v>18</v>
      </c>
      <c r="M18" s="7">
        <v>6</v>
      </c>
      <c r="N18" s="7">
        <v>12</v>
      </c>
      <c r="O18" s="7">
        <v>12</v>
      </c>
      <c r="P18" s="7">
        <v>6</v>
      </c>
      <c r="Q18" s="7">
        <v>12</v>
      </c>
      <c r="R18" s="7">
        <v>6</v>
      </c>
      <c r="S18" s="7">
        <v>6</v>
      </c>
      <c r="T18" s="16"/>
      <c r="U18" s="17"/>
    </row>
    <row r="19" spans="1:21" ht="70.5" customHeight="1">
      <c r="A19" s="7"/>
      <c r="B19" s="7">
        <v>3599302</v>
      </c>
      <c r="C19" s="16" t="s">
        <v>70</v>
      </c>
      <c r="D19" s="16" t="s">
        <v>71</v>
      </c>
      <c r="E19" s="7">
        <v>2016</v>
      </c>
      <c r="F19" s="7" t="s">
        <v>58</v>
      </c>
      <c r="G19" s="16" t="s">
        <v>72</v>
      </c>
      <c r="H19" s="7">
        <v>0.5</v>
      </c>
      <c r="I19" s="8">
        <v>1494</v>
      </c>
      <c r="J19" s="7">
        <v>12</v>
      </c>
      <c r="K19" s="7">
        <v>2</v>
      </c>
      <c r="L19" s="7">
        <v>2</v>
      </c>
      <c r="M19" s="7">
        <v>1</v>
      </c>
      <c r="N19" s="7">
        <v>2</v>
      </c>
      <c r="O19" s="7">
        <v>2</v>
      </c>
      <c r="P19" s="7">
        <v>1</v>
      </c>
      <c r="Q19" s="7">
        <v>1</v>
      </c>
      <c r="R19" s="7">
        <v>1</v>
      </c>
      <c r="S19" s="7">
        <v>0</v>
      </c>
      <c r="T19" s="16" t="s">
        <v>36</v>
      </c>
      <c r="U19" s="17"/>
    </row>
    <row r="20" spans="1:21" ht="70.5" customHeight="1">
      <c r="A20" s="7"/>
      <c r="B20" s="7">
        <v>11752002</v>
      </c>
      <c r="C20" s="16" t="s">
        <v>70</v>
      </c>
      <c r="D20" s="16" t="s">
        <v>73</v>
      </c>
      <c r="E20" s="7">
        <v>2001</v>
      </c>
      <c r="F20" s="7" t="s">
        <v>58</v>
      </c>
      <c r="G20" s="16" t="s">
        <v>72</v>
      </c>
      <c r="H20" s="7">
        <v>0.5</v>
      </c>
      <c r="I20" s="8">
        <v>1494</v>
      </c>
      <c r="J20" s="7">
        <v>18</v>
      </c>
      <c r="K20" s="7">
        <v>3</v>
      </c>
      <c r="L20" s="7">
        <v>3</v>
      </c>
      <c r="M20" s="7">
        <v>2</v>
      </c>
      <c r="N20" s="7">
        <v>2</v>
      </c>
      <c r="O20" s="7">
        <v>2</v>
      </c>
      <c r="P20" s="7">
        <v>2</v>
      </c>
      <c r="Q20" s="7">
        <v>2</v>
      </c>
      <c r="R20" s="7">
        <v>2</v>
      </c>
      <c r="S20" s="7">
        <v>0</v>
      </c>
      <c r="T20" s="16" t="s">
        <v>36</v>
      </c>
      <c r="U20" s="17"/>
    </row>
    <row r="21" spans="1:21" ht="70.5" customHeight="1">
      <c r="A21" s="7"/>
      <c r="B21" s="7">
        <v>10192702</v>
      </c>
      <c r="C21" s="16" t="s">
        <v>70</v>
      </c>
      <c r="D21" s="16" t="s">
        <v>74</v>
      </c>
      <c r="E21" s="7">
        <v>2012</v>
      </c>
      <c r="F21" s="7" t="s">
        <v>58</v>
      </c>
      <c r="G21" s="16" t="s">
        <v>72</v>
      </c>
      <c r="H21" s="7">
        <v>0.5</v>
      </c>
      <c r="I21" s="8">
        <v>891</v>
      </c>
      <c r="J21" s="7">
        <v>12</v>
      </c>
      <c r="K21" s="7">
        <v>2</v>
      </c>
      <c r="L21" s="7">
        <v>2</v>
      </c>
      <c r="M21" s="7">
        <v>1</v>
      </c>
      <c r="N21" s="7">
        <v>2</v>
      </c>
      <c r="O21" s="7">
        <v>2</v>
      </c>
      <c r="P21" s="7">
        <v>1</v>
      </c>
      <c r="Q21" s="7">
        <v>1</v>
      </c>
      <c r="R21" s="7">
        <v>1</v>
      </c>
      <c r="S21" s="7">
        <v>0</v>
      </c>
      <c r="T21" s="16" t="s">
        <v>36</v>
      </c>
      <c r="U21" s="17"/>
    </row>
    <row r="22" spans="1:21" ht="70.5" customHeight="1">
      <c r="A22" s="7"/>
      <c r="B22" s="7">
        <v>10193002</v>
      </c>
      <c r="C22" s="16" t="s">
        <v>70</v>
      </c>
      <c r="D22" s="16" t="s">
        <v>75</v>
      </c>
      <c r="E22" s="7">
        <v>2012</v>
      </c>
      <c r="F22" s="7" t="s">
        <v>58</v>
      </c>
      <c r="G22" s="16" t="s">
        <v>59</v>
      </c>
      <c r="H22" s="7">
        <v>0.5</v>
      </c>
      <c r="I22" s="8">
        <v>1114</v>
      </c>
      <c r="J22" s="7">
        <v>18</v>
      </c>
      <c r="K22" s="7">
        <v>3</v>
      </c>
      <c r="L22" s="7">
        <v>3</v>
      </c>
      <c r="M22" s="7">
        <v>2</v>
      </c>
      <c r="N22" s="7">
        <v>2</v>
      </c>
      <c r="O22" s="7">
        <v>2</v>
      </c>
      <c r="P22" s="7">
        <v>2</v>
      </c>
      <c r="Q22" s="7">
        <v>2</v>
      </c>
      <c r="R22" s="7">
        <v>2</v>
      </c>
      <c r="S22" s="7">
        <v>0</v>
      </c>
      <c r="T22" s="16" t="s">
        <v>36</v>
      </c>
      <c r="U22" s="17"/>
    </row>
    <row r="23" spans="1:21" ht="70.5" customHeight="1">
      <c r="A23" s="7"/>
      <c r="B23" s="7">
        <v>8123702</v>
      </c>
      <c r="C23" s="16" t="s">
        <v>70</v>
      </c>
      <c r="D23" s="16" t="s">
        <v>76</v>
      </c>
      <c r="E23" s="7">
        <v>2008</v>
      </c>
      <c r="F23" s="7" t="s">
        <v>58</v>
      </c>
      <c r="G23" s="16" t="s">
        <v>59</v>
      </c>
      <c r="H23" s="7">
        <v>0.5</v>
      </c>
      <c r="I23" s="8">
        <v>774</v>
      </c>
      <c r="J23" s="7">
        <v>12</v>
      </c>
      <c r="K23" s="7">
        <v>2</v>
      </c>
      <c r="L23" s="7">
        <v>2</v>
      </c>
      <c r="M23" s="7">
        <v>1</v>
      </c>
      <c r="N23" s="7">
        <v>2</v>
      </c>
      <c r="O23" s="7">
        <v>2</v>
      </c>
      <c r="P23" s="7">
        <v>1</v>
      </c>
      <c r="Q23" s="7">
        <v>1</v>
      </c>
      <c r="R23" s="7">
        <v>1</v>
      </c>
      <c r="S23" s="7">
        <v>0</v>
      </c>
      <c r="T23" s="16" t="s">
        <v>36</v>
      </c>
      <c r="U23" s="17"/>
    </row>
    <row r="24" spans="1:21" ht="70.5" customHeight="1">
      <c r="A24" s="7"/>
      <c r="B24" s="16">
        <v>11752902</v>
      </c>
      <c r="C24" s="16" t="s">
        <v>77</v>
      </c>
      <c r="D24" s="16" t="s">
        <v>78</v>
      </c>
      <c r="E24" s="7"/>
      <c r="F24" s="7" t="s">
        <v>23</v>
      </c>
      <c r="G24" s="16" t="s">
        <v>79</v>
      </c>
      <c r="H24" s="16">
        <v>0.5</v>
      </c>
      <c r="I24" s="8">
        <v>1054</v>
      </c>
      <c r="J24" s="7">
        <v>13</v>
      </c>
      <c r="K24" s="7">
        <v>3</v>
      </c>
      <c r="L24" s="7">
        <v>3</v>
      </c>
      <c r="M24" s="7">
        <v>1</v>
      </c>
      <c r="N24" s="7">
        <v>2</v>
      </c>
      <c r="O24" s="7">
        <v>1</v>
      </c>
      <c r="P24" s="7">
        <v>1</v>
      </c>
      <c r="Q24" s="7">
        <v>1</v>
      </c>
      <c r="R24" s="7">
        <v>1</v>
      </c>
      <c r="S24" s="7">
        <v>0</v>
      </c>
      <c r="T24" s="16" t="s">
        <v>36</v>
      </c>
      <c r="U24" s="17"/>
    </row>
    <row r="25" spans="1:21" ht="70.5" customHeight="1">
      <c r="A25" s="7"/>
      <c r="B25" s="7">
        <v>11753002</v>
      </c>
      <c r="C25" s="16" t="s">
        <v>77</v>
      </c>
      <c r="D25" s="16" t="s">
        <v>80</v>
      </c>
      <c r="E25" s="7"/>
      <c r="F25" s="7" t="s">
        <v>23</v>
      </c>
      <c r="G25" s="16" t="s">
        <v>79</v>
      </c>
      <c r="H25" s="7">
        <v>0.5</v>
      </c>
      <c r="I25" s="8">
        <v>1248</v>
      </c>
      <c r="J25" s="7">
        <v>13</v>
      </c>
      <c r="K25" s="7">
        <v>3</v>
      </c>
      <c r="L25" s="7">
        <v>3</v>
      </c>
      <c r="M25" s="7">
        <v>1</v>
      </c>
      <c r="N25" s="7">
        <v>2</v>
      </c>
      <c r="O25" s="7">
        <v>1</v>
      </c>
      <c r="P25" s="7">
        <v>1</v>
      </c>
      <c r="Q25" s="7">
        <v>1</v>
      </c>
      <c r="R25" s="7">
        <v>1</v>
      </c>
      <c r="S25" s="7">
        <v>0</v>
      </c>
      <c r="T25" s="16" t="s">
        <v>36</v>
      </c>
      <c r="U25" s="17"/>
    </row>
    <row r="26" spans="1:21" ht="70.5" customHeight="1">
      <c r="A26" s="7"/>
      <c r="B26" s="7">
        <v>11753102</v>
      </c>
      <c r="C26" s="16" t="s">
        <v>77</v>
      </c>
      <c r="D26" s="16" t="s">
        <v>81</v>
      </c>
      <c r="E26" s="7"/>
      <c r="F26" s="7" t="s">
        <v>23</v>
      </c>
      <c r="G26" s="16" t="s">
        <v>79</v>
      </c>
      <c r="H26" s="7">
        <v>0.5</v>
      </c>
      <c r="I26" s="8">
        <v>1248</v>
      </c>
      <c r="J26" s="7">
        <v>13</v>
      </c>
      <c r="K26" s="7">
        <v>3</v>
      </c>
      <c r="L26" s="7">
        <v>3</v>
      </c>
      <c r="M26" s="7">
        <v>1</v>
      </c>
      <c r="N26" s="7">
        <v>2</v>
      </c>
      <c r="O26" s="7">
        <v>1</v>
      </c>
      <c r="P26" s="7">
        <v>1</v>
      </c>
      <c r="Q26" s="7">
        <v>1</v>
      </c>
      <c r="R26" s="7">
        <v>1</v>
      </c>
      <c r="S26" s="7">
        <v>0</v>
      </c>
      <c r="T26" s="16" t="s">
        <v>36</v>
      </c>
      <c r="U26" s="17"/>
    </row>
    <row r="27" spans="1:21" ht="70.5" customHeight="1">
      <c r="A27" s="7"/>
      <c r="B27" s="7">
        <v>11753202</v>
      </c>
      <c r="C27" s="16" t="s">
        <v>77</v>
      </c>
      <c r="D27" s="16" t="s">
        <v>82</v>
      </c>
      <c r="E27" s="7"/>
      <c r="F27" s="7" t="s">
        <v>23</v>
      </c>
      <c r="G27" s="16" t="s">
        <v>83</v>
      </c>
      <c r="H27" s="7">
        <v>0.5</v>
      </c>
      <c r="I27" s="8">
        <v>625</v>
      </c>
      <c r="J27" s="7">
        <v>9</v>
      </c>
      <c r="K27" s="7">
        <v>2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0</v>
      </c>
      <c r="T27" s="16" t="s">
        <v>36</v>
      </c>
      <c r="U27" s="17"/>
    </row>
    <row r="28" spans="1:21" ht="70.5" customHeight="1">
      <c r="A28" s="7"/>
      <c r="B28" s="7">
        <v>11751501</v>
      </c>
      <c r="C28" s="16" t="s">
        <v>84</v>
      </c>
      <c r="D28" s="16" t="s">
        <v>85</v>
      </c>
      <c r="E28" s="7"/>
      <c r="F28" s="7" t="s">
        <v>48</v>
      </c>
      <c r="G28" s="16" t="s">
        <v>49</v>
      </c>
      <c r="H28" s="7">
        <v>0.7</v>
      </c>
      <c r="I28" s="8">
        <v>1170</v>
      </c>
      <c r="J28" s="7">
        <v>60</v>
      </c>
      <c r="K28" s="7">
        <v>12</v>
      </c>
      <c r="L28" s="7">
        <v>6</v>
      </c>
      <c r="M28" s="7">
        <v>6</v>
      </c>
      <c r="N28" s="7">
        <v>6</v>
      </c>
      <c r="O28" s="7">
        <v>6</v>
      </c>
      <c r="P28" s="7">
        <v>6</v>
      </c>
      <c r="Q28" s="7">
        <v>6</v>
      </c>
      <c r="R28" s="7">
        <v>6</v>
      </c>
      <c r="S28" s="7">
        <v>6</v>
      </c>
      <c r="T28" s="16"/>
      <c r="U28" s="17"/>
    </row>
    <row r="29" spans="1:21" ht="70.5" customHeight="1">
      <c r="A29" s="7"/>
      <c r="B29" s="7">
        <v>11751301</v>
      </c>
      <c r="C29" s="16" t="s">
        <v>86</v>
      </c>
      <c r="D29" s="16" t="s">
        <v>87</v>
      </c>
      <c r="E29" s="7"/>
      <c r="F29" s="7" t="s">
        <v>48</v>
      </c>
      <c r="G29" s="16" t="s">
        <v>49</v>
      </c>
      <c r="H29" s="7">
        <v>0.7</v>
      </c>
      <c r="I29" s="8">
        <v>999</v>
      </c>
      <c r="J29" s="7">
        <v>48</v>
      </c>
      <c r="K29" s="7">
        <v>6</v>
      </c>
      <c r="L29" s="7">
        <v>6</v>
      </c>
      <c r="M29" s="7">
        <v>6</v>
      </c>
      <c r="N29" s="7">
        <v>6</v>
      </c>
      <c r="O29" s="7">
        <v>6</v>
      </c>
      <c r="P29" s="7">
        <v>6</v>
      </c>
      <c r="Q29" s="7">
        <v>6</v>
      </c>
      <c r="R29" s="7">
        <v>6</v>
      </c>
      <c r="S29" s="7">
        <v>0</v>
      </c>
      <c r="T29" s="16"/>
      <c r="U29" s="17"/>
    </row>
    <row r="30" spans="1:21" ht="70.5" customHeight="1">
      <c r="A30" s="7"/>
      <c r="B30" s="7">
        <v>11751201</v>
      </c>
      <c r="C30" s="16" t="s">
        <v>86</v>
      </c>
      <c r="D30" s="16" t="s">
        <v>88</v>
      </c>
      <c r="E30" s="7"/>
      <c r="F30" s="7" t="s">
        <v>48</v>
      </c>
      <c r="G30" s="16" t="s">
        <v>49</v>
      </c>
      <c r="H30" s="7">
        <v>0.7</v>
      </c>
      <c r="I30" s="8">
        <v>1019</v>
      </c>
      <c r="J30" s="7">
        <v>48</v>
      </c>
      <c r="K30" s="7">
        <v>6</v>
      </c>
      <c r="L30" s="7">
        <v>6</v>
      </c>
      <c r="M30" s="7">
        <v>6</v>
      </c>
      <c r="N30" s="7">
        <v>6</v>
      </c>
      <c r="O30" s="7">
        <v>6</v>
      </c>
      <c r="P30" s="7">
        <v>6</v>
      </c>
      <c r="Q30" s="7">
        <v>6</v>
      </c>
      <c r="R30" s="7">
        <v>6</v>
      </c>
      <c r="S30" s="7">
        <v>0</v>
      </c>
      <c r="T30" s="16"/>
      <c r="U30" s="17"/>
    </row>
    <row r="31" spans="1:21" ht="70.5" customHeight="1">
      <c r="A31" s="7"/>
      <c r="B31" s="7">
        <v>11751404</v>
      </c>
      <c r="C31" s="16" t="s">
        <v>89</v>
      </c>
      <c r="D31" s="16" t="s">
        <v>90</v>
      </c>
      <c r="E31" s="7"/>
      <c r="F31" s="7" t="s">
        <v>91</v>
      </c>
      <c r="G31" s="16" t="s">
        <v>92</v>
      </c>
      <c r="H31" s="7">
        <v>0.2</v>
      </c>
      <c r="I31" s="8">
        <v>399</v>
      </c>
      <c r="J31" s="7">
        <v>48</v>
      </c>
      <c r="K31" s="7">
        <v>6</v>
      </c>
      <c r="L31" s="7">
        <v>6</v>
      </c>
      <c r="M31" s="7">
        <v>6</v>
      </c>
      <c r="N31" s="7">
        <v>6</v>
      </c>
      <c r="O31" s="7">
        <v>6</v>
      </c>
      <c r="P31" s="7">
        <v>6</v>
      </c>
      <c r="Q31" s="7">
        <v>6</v>
      </c>
      <c r="R31" s="7">
        <v>6</v>
      </c>
      <c r="S31" s="7">
        <v>0</v>
      </c>
      <c r="T31" s="16"/>
      <c r="U31" s="17"/>
    </row>
    <row r="32" spans="1:21" ht="70.5" customHeight="1">
      <c r="A32" s="7"/>
      <c r="B32" s="7">
        <v>11751604</v>
      </c>
      <c r="C32" s="16" t="s">
        <v>89</v>
      </c>
      <c r="D32" s="16" t="s">
        <v>93</v>
      </c>
      <c r="E32" s="7"/>
      <c r="F32" s="7" t="s">
        <v>91</v>
      </c>
      <c r="G32" s="16" t="s">
        <v>92</v>
      </c>
      <c r="H32" s="7">
        <v>0.2</v>
      </c>
      <c r="I32" s="8">
        <v>399</v>
      </c>
      <c r="J32" s="7">
        <v>48</v>
      </c>
      <c r="K32" s="7">
        <v>6</v>
      </c>
      <c r="L32" s="7">
        <v>6</v>
      </c>
      <c r="M32" s="7">
        <v>6</v>
      </c>
      <c r="N32" s="7">
        <v>6</v>
      </c>
      <c r="O32" s="7">
        <v>6</v>
      </c>
      <c r="P32" s="7">
        <v>6</v>
      </c>
      <c r="Q32" s="7">
        <v>6</v>
      </c>
      <c r="R32" s="7">
        <v>6</v>
      </c>
      <c r="S32" s="7">
        <v>0</v>
      </c>
      <c r="T32" s="16"/>
      <c r="U32" s="17"/>
    </row>
    <row r="33" spans="1:21" ht="70.5" customHeight="1">
      <c r="A33" s="7"/>
      <c r="B33" s="7">
        <v>11754001</v>
      </c>
      <c r="C33" s="16" t="s">
        <v>94</v>
      </c>
      <c r="D33" s="16" t="s">
        <v>95</v>
      </c>
      <c r="E33" s="7"/>
      <c r="F33" s="7" t="s">
        <v>58</v>
      </c>
      <c r="G33" s="16" t="s">
        <v>96</v>
      </c>
      <c r="H33" s="7">
        <v>0.75</v>
      </c>
      <c r="I33" s="8">
        <v>492.4</v>
      </c>
      <c r="J33" s="7">
        <v>96</v>
      </c>
      <c r="K33" s="7">
        <v>18</v>
      </c>
      <c r="L33" s="7">
        <v>12</v>
      </c>
      <c r="M33" s="7">
        <v>6</v>
      </c>
      <c r="N33" s="7">
        <v>12</v>
      </c>
      <c r="O33" s="7">
        <v>12</v>
      </c>
      <c r="P33" s="7">
        <v>6</v>
      </c>
      <c r="Q33" s="7">
        <v>12</v>
      </c>
      <c r="R33" s="7">
        <v>12</v>
      </c>
      <c r="S33" s="7">
        <v>6</v>
      </c>
      <c r="T33" s="16"/>
      <c r="U33" s="17"/>
    </row>
    <row r="34" spans="1:21" ht="70.5" customHeight="1">
      <c r="A34" s="7"/>
      <c r="B34" s="7"/>
      <c r="C34" s="16"/>
      <c r="D34" s="16"/>
      <c r="E34" s="7"/>
      <c r="F34" s="7"/>
      <c r="G34" s="16"/>
      <c r="H34" s="7"/>
      <c r="I34" s="8"/>
      <c r="J34" s="7"/>
      <c r="K34" s="7"/>
      <c r="L34" s="7"/>
      <c r="M34" s="7"/>
      <c r="N34" s="7"/>
      <c r="O34" s="7"/>
      <c r="P34" s="7"/>
      <c r="Q34" s="7"/>
      <c r="R34" s="7"/>
      <c r="S34" s="7"/>
      <c r="T34" s="16"/>
      <c r="U34" s="17"/>
    </row>
    <row r="35" spans="1:21" ht="70.5" customHeight="1">
      <c r="A35" s="7"/>
      <c r="B35" s="7"/>
      <c r="C35" s="16"/>
      <c r="D35" s="16"/>
      <c r="E35" s="7"/>
      <c r="F35" s="7"/>
      <c r="G35" s="16"/>
      <c r="H35" s="7"/>
      <c r="I35" s="8"/>
      <c r="J35" s="7"/>
      <c r="K35" s="7"/>
      <c r="L35" s="7"/>
      <c r="M35" s="7"/>
      <c r="N35" s="7"/>
      <c r="O35" s="7"/>
      <c r="P35" s="7"/>
      <c r="Q35" s="7"/>
      <c r="R35" s="7"/>
      <c r="S35" s="7"/>
      <c r="T35" s="16"/>
      <c r="U35" s="17"/>
    </row>
    <row r="36" spans="1:21" ht="70.5" customHeight="1">
      <c r="A36" s="7"/>
      <c r="B36" s="7"/>
      <c r="C36" s="16"/>
      <c r="D36" s="16"/>
      <c r="E36" s="7"/>
      <c r="F36" s="7"/>
      <c r="G36" s="16"/>
      <c r="H36" s="7"/>
      <c r="I36" s="8"/>
      <c r="J36" s="7"/>
      <c r="K36" s="7"/>
      <c r="L36" s="7"/>
      <c r="M36" s="7"/>
      <c r="N36" s="7"/>
      <c r="O36" s="7"/>
      <c r="P36" s="7"/>
      <c r="Q36" s="7"/>
      <c r="R36" s="7"/>
      <c r="S36" s="7"/>
      <c r="T36" s="16"/>
      <c r="U36" s="17"/>
    </row>
    <row r="37" spans="1:21" ht="70.5" customHeight="1">
      <c r="A37" s="7"/>
      <c r="B37" s="7"/>
      <c r="C37" s="16"/>
      <c r="D37" s="16"/>
      <c r="E37" s="7"/>
      <c r="F37" s="7"/>
      <c r="G37" s="16"/>
      <c r="H37" s="7"/>
      <c r="I37" s="8"/>
      <c r="J37" s="7"/>
      <c r="K37" s="7"/>
      <c r="L37" s="7"/>
      <c r="M37" s="7"/>
      <c r="N37" s="7"/>
      <c r="O37" s="7"/>
      <c r="P37" s="7"/>
      <c r="Q37" s="7"/>
      <c r="R37" s="7"/>
      <c r="S37" s="7"/>
      <c r="T37" s="16"/>
      <c r="U37" s="17"/>
    </row>
    <row r="38" spans="1:21" ht="70.5" customHeight="1">
      <c r="A38" s="7"/>
      <c r="B38" s="7"/>
      <c r="C38" s="16"/>
      <c r="D38" s="16"/>
      <c r="E38" s="7"/>
      <c r="F38" s="7"/>
      <c r="G38" s="16"/>
      <c r="H38" s="7"/>
      <c r="I38" s="8"/>
      <c r="J38" s="7"/>
      <c r="K38" s="7"/>
      <c r="L38" s="7"/>
      <c r="M38" s="7"/>
      <c r="N38" s="7"/>
      <c r="O38" s="7"/>
      <c r="P38" s="7"/>
      <c r="Q38" s="7"/>
      <c r="R38" s="7"/>
      <c r="S38" s="7"/>
      <c r="T38" s="16"/>
      <c r="U38" s="17"/>
    </row>
    <row r="39" spans="1:21" ht="70.5" customHeight="1">
      <c r="A39" s="7"/>
      <c r="B39" s="7"/>
      <c r="C39" s="16"/>
      <c r="D39" s="16"/>
      <c r="E39" s="7"/>
      <c r="F39" s="7"/>
      <c r="G39" s="16"/>
      <c r="H39" s="7"/>
      <c r="I39" s="8"/>
      <c r="J39" s="7"/>
      <c r="K39" s="7"/>
      <c r="L39" s="7"/>
      <c r="M39" s="7"/>
      <c r="N39" s="7"/>
      <c r="O39" s="7"/>
      <c r="P39" s="7"/>
      <c r="Q39" s="7"/>
      <c r="R39" s="7"/>
      <c r="S39" s="7"/>
      <c r="T39" s="16"/>
      <c r="U39" s="17"/>
    </row>
    <row r="40" spans="1:21" ht="70.5" customHeight="1">
      <c r="A40" s="7"/>
      <c r="B40" s="7"/>
      <c r="C40" s="16"/>
      <c r="D40" s="16"/>
      <c r="E40" s="7"/>
      <c r="F40" s="7"/>
      <c r="G40" s="16"/>
      <c r="H40" s="7"/>
      <c r="I40" s="8"/>
      <c r="J40" s="7"/>
      <c r="K40" s="7"/>
      <c r="L40" s="7"/>
      <c r="M40" s="7"/>
      <c r="N40" s="7"/>
      <c r="O40" s="7"/>
      <c r="P40" s="7"/>
      <c r="Q40" s="7"/>
      <c r="R40" s="7"/>
      <c r="S40" s="7"/>
      <c r="T40" s="16"/>
      <c r="U40" s="17"/>
    </row>
    <row r="41" spans="1:21" ht="70.5" customHeight="1">
      <c r="A41" s="7"/>
      <c r="B41" s="7"/>
      <c r="C41" s="16"/>
      <c r="D41" s="16"/>
      <c r="E41" s="7"/>
      <c r="F41" s="7"/>
      <c r="G41" s="16"/>
      <c r="H41" s="7"/>
      <c r="I41" s="8"/>
      <c r="J41" s="7"/>
      <c r="K41" s="7"/>
      <c r="L41" s="7"/>
      <c r="M41" s="7"/>
      <c r="N41" s="7"/>
      <c r="O41" s="7"/>
      <c r="P41" s="7"/>
      <c r="Q41" s="7"/>
      <c r="R41" s="7"/>
      <c r="S41" s="7"/>
      <c r="T41" s="16"/>
      <c r="U41" s="17"/>
    </row>
    <row r="42" spans="1:21" ht="70.5" customHeight="1">
      <c r="A42" s="7"/>
      <c r="B42" s="7"/>
      <c r="C42" s="16"/>
      <c r="D42" s="16"/>
      <c r="E42" s="7"/>
      <c r="F42" s="7"/>
      <c r="G42" s="16"/>
      <c r="H42" s="7"/>
      <c r="I42" s="8"/>
      <c r="J42" s="7"/>
      <c r="K42" s="7"/>
      <c r="L42" s="7"/>
      <c r="M42" s="7"/>
      <c r="N42" s="7"/>
      <c r="O42" s="7"/>
      <c r="P42" s="7"/>
      <c r="Q42" s="7"/>
      <c r="R42" s="7"/>
      <c r="S42" s="7"/>
      <c r="T42" s="16"/>
      <c r="U42" s="17"/>
    </row>
    <row r="43" spans="1:21" ht="70.5" customHeight="1">
      <c r="A43" s="7"/>
      <c r="B43" s="7"/>
      <c r="C43" s="16"/>
      <c r="D43" s="16"/>
      <c r="E43" s="7"/>
      <c r="F43" s="7"/>
      <c r="G43" s="16"/>
      <c r="H43" s="7"/>
      <c r="I43" s="8"/>
      <c r="J43" s="7"/>
      <c r="K43" s="7"/>
      <c r="L43" s="7"/>
      <c r="M43" s="7"/>
      <c r="N43" s="7"/>
      <c r="O43" s="7"/>
      <c r="P43" s="7"/>
      <c r="Q43" s="7"/>
      <c r="R43" s="7"/>
      <c r="S43" s="7"/>
      <c r="T43" s="16"/>
      <c r="U43" s="17"/>
    </row>
    <row r="44" spans="1:21" ht="70.5" customHeight="1">
      <c r="A44" s="7"/>
      <c r="B44" s="7"/>
      <c r="C44" s="16"/>
      <c r="D44" s="16"/>
      <c r="E44" s="7"/>
      <c r="F44" s="7"/>
      <c r="G44" s="16"/>
      <c r="H44" s="7"/>
      <c r="I44" s="8"/>
      <c r="J44" s="7"/>
      <c r="K44" s="7"/>
      <c r="L44" s="7"/>
      <c r="M44" s="7"/>
      <c r="N44" s="7"/>
      <c r="O44" s="7"/>
      <c r="P44" s="7"/>
      <c r="Q44" s="7"/>
      <c r="R44" s="7"/>
      <c r="S44" s="7"/>
      <c r="T44" s="16"/>
      <c r="U44" s="17"/>
    </row>
    <row r="45" spans="1:21" ht="70.5" customHeight="1">
      <c r="A45" s="7"/>
      <c r="B45" s="7"/>
      <c r="C45" s="16"/>
      <c r="D45" s="16"/>
      <c r="E45" s="7"/>
      <c r="F45" s="7"/>
      <c r="G45" s="16"/>
      <c r="H45" s="7"/>
      <c r="I45" s="8"/>
      <c r="J45" s="7"/>
      <c r="K45" s="7"/>
      <c r="L45" s="7"/>
      <c r="M45" s="7"/>
      <c r="N45" s="7"/>
      <c r="O45" s="7"/>
      <c r="P45" s="7"/>
      <c r="Q45" s="7"/>
      <c r="R45" s="7"/>
      <c r="S45" s="7"/>
      <c r="T45" s="16"/>
      <c r="U45" s="17"/>
    </row>
    <row r="46" spans="1:21" ht="70.5" customHeight="1">
      <c r="A46" s="7"/>
      <c r="B46" s="7"/>
      <c r="C46" s="16"/>
      <c r="D46" s="16"/>
      <c r="E46" s="7"/>
      <c r="F46" s="7"/>
      <c r="G46" s="16"/>
      <c r="H46" s="7"/>
      <c r="I46" s="8"/>
      <c r="J46" s="7"/>
      <c r="K46" s="7"/>
      <c r="L46" s="7"/>
      <c r="M46" s="7"/>
      <c r="N46" s="7"/>
      <c r="O46" s="7"/>
      <c r="P46" s="7"/>
      <c r="Q46" s="7"/>
      <c r="R46" s="7"/>
      <c r="S46" s="7"/>
      <c r="T46" s="16"/>
      <c r="U46" s="17"/>
    </row>
    <row r="47" spans="1:21" ht="70.5" customHeight="1">
      <c r="A47" s="7"/>
      <c r="B47" s="7"/>
      <c r="C47" s="16"/>
      <c r="D47" s="16"/>
      <c r="E47" s="7"/>
      <c r="F47" s="7"/>
      <c r="G47" s="16"/>
      <c r="H47" s="7"/>
      <c r="I47" s="8"/>
      <c r="J47" s="7"/>
      <c r="K47" s="7"/>
      <c r="L47" s="7"/>
      <c r="M47" s="7"/>
      <c r="N47" s="7"/>
      <c r="O47" s="7"/>
      <c r="P47" s="7"/>
      <c r="Q47" s="7"/>
      <c r="R47" s="7"/>
      <c r="S47" s="7"/>
      <c r="T47" s="16"/>
      <c r="U47" s="17"/>
    </row>
    <row r="48" spans="1:21" ht="70.5" customHeight="1">
      <c r="A48" s="7"/>
      <c r="B48" s="7"/>
      <c r="C48" s="16"/>
      <c r="D48" s="16"/>
      <c r="E48" s="7"/>
      <c r="F48" s="7"/>
      <c r="G48" s="16"/>
      <c r="H48" s="7"/>
      <c r="I48" s="8"/>
      <c r="J48" s="7"/>
      <c r="K48" s="7"/>
      <c r="L48" s="7"/>
      <c r="M48" s="7"/>
      <c r="N48" s="7"/>
      <c r="O48" s="7"/>
      <c r="P48" s="7"/>
      <c r="Q48" s="7"/>
      <c r="R48" s="7"/>
      <c r="S48" s="7"/>
      <c r="T48" s="16"/>
      <c r="U48" s="17"/>
    </row>
    <row r="49" spans="1:21" ht="70.5" customHeight="1">
      <c r="A49" s="7"/>
      <c r="B49" s="7"/>
      <c r="C49" s="16"/>
      <c r="D49" s="16"/>
      <c r="E49" s="7"/>
      <c r="F49" s="7"/>
      <c r="G49" s="16"/>
      <c r="H49" s="7"/>
      <c r="I49" s="8"/>
      <c r="J49" s="7"/>
      <c r="K49" s="7"/>
      <c r="L49" s="7"/>
      <c r="M49" s="7"/>
      <c r="N49" s="7"/>
      <c r="O49" s="7"/>
      <c r="P49" s="7"/>
      <c r="Q49" s="7"/>
      <c r="R49" s="7"/>
      <c r="S49" s="7"/>
      <c r="T49" s="16"/>
      <c r="U49" s="17"/>
    </row>
    <row r="50" spans="1:21" ht="70.5" customHeight="1">
      <c r="A50" s="7"/>
      <c r="B50" s="7"/>
      <c r="C50" s="16"/>
      <c r="D50" s="16"/>
      <c r="E50" s="7"/>
      <c r="F50" s="7"/>
      <c r="G50" s="16"/>
      <c r="H50" s="7"/>
      <c r="I50" s="8"/>
      <c r="J50" s="7"/>
      <c r="K50" s="7"/>
      <c r="L50" s="7"/>
      <c r="M50" s="7"/>
      <c r="N50" s="7"/>
      <c r="O50" s="7"/>
      <c r="P50" s="7"/>
      <c r="Q50" s="7"/>
      <c r="R50" s="7"/>
      <c r="S50" s="7"/>
      <c r="T50" s="16"/>
      <c r="U50" s="17"/>
    </row>
    <row r="51" spans="1:21" ht="19.5" customHeight="1">
      <c r="B51" s="18"/>
      <c r="D51" s="1"/>
      <c r="E51" s="1"/>
      <c r="F51" s="18"/>
      <c r="G51" s="1"/>
      <c r="I51" s="1"/>
      <c r="J51" s="1"/>
      <c r="K51" s="1"/>
      <c r="S51" s="18"/>
    </row>
    <row r="52" spans="1:21" ht="19.5" customHeight="1">
      <c r="B52" s="18"/>
      <c r="D52" s="1"/>
      <c r="E52" s="1"/>
      <c r="F52" s="18"/>
      <c r="G52" s="1"/>
      <c r="I52" s="1"/>
      <c r="J52" s="1"/>
      <c r="K52" s="1"/>
      <c r="S52" s="18"/>
    </row>
    <row r="53" spans="1:21" ht="19.5" customHeight="1">
      <c r="B53" s="18"/>
      <c r="D53" s="1"/>
      <c r="E53" s="1"/>
      <c r="F53" s="18"/>
      <c r="G53" s="1"/>
      <c r="I53" s="1"/>
      <c r="J53" s="1"/>
      <c r="K53" s="1"/>
      <c r="S53" s="18"/>
    </row>
    <row r="54" spans="1:21" ht="19.5" customHeight="1">
      <c r="B54" s="18"/>
      <c r="D54" s="1"/>
      <c r="E54" s="1"/>
      <c r="F54" s="18"/>
      <c r="G54" s="1"/>
      <c r="I54" s="1"/>
      <c r="J54" s="1"/>
      <c r="K54" s="1"/>
      <c r="S54" s="18"/>
    </row>
    <row r="55" spans="1:21" ht="19.5" customHeight="1">
      <c r="B55" s="18"/>
      <c r="D55" s="1"/>
      <c r="E55" s="1"/>
      <c r="F55" s="18"/>
      <c r="G55" s="1"/>
      <c r="I55" s="1"/>
      <c r="J55" s="1"/>
      <c r="K55" s="1"/>
      <c r="S55" s="18"/>
    </row>
    <row r="56" spans="1:21" ht="19.5" customHeight="1">
      <c r="B56" s="18"/>
      <c r="D56" s="1"/>
      <c r="E56" s="1"/>
      <c r="F56" s="18"/>
      <c r="G56" s="1"/>
      <c r="I56" s="1"/>
      <c r="J56" s="1"/>
      <c r="K56" s="1"/>
      <c r="S56" s="18"/>
    </row>
    <row r="57" spans="1:21" ht="19.5" customHeight="1">
      <c r="B57" s="18"/>
      <c r="D57" s="1"/>
      <c r="E57" s="1"/>
      <c r="F57" s="18"/>
      <c r="G57" s="1"/>
      <c r="I57" s="1"/>
      <c r="J57" s="1"/>
      <c r="K57" s="1"/>
      <c r="S57" s="18"/>
    </row>
    <row r="58" spans="1:21" ht="19.5" customHeight="1">
      <c r="B58" s="18"/>
      <c r="D58" s="1"/>
      <c r="E58" s="1"/>
      <c r="F58" s="18"/>
      <c r="G58" s="1"/>
      <c r="I58" s="1"/>
      <c r="J58" s="1"/>
      <c r="K58" s="1"/>
      <c r="S58" s="18"/>
    </row>
    <row r="59" spans="1:21" ht="19.5" customHeight="1">
      <c r="B59" s="18"/>
      <c r="D59" s="1"/>
      <c r="E59" s="1"/>
      <c r="F59" s="18"/>
      <c r="G59" s="1"/>
      <c r="I59" s="1"/>
      <c r="J59" s="1"/>
      <c r="K59" s="1"/>
      <c r="S59" s="18"/>
    </row>
    <row r="60" spans="1:21" ht="19.5" customHeight="1">
      <c r="B60" s="18"/>
      <c r="D60" s="1"/>
      <c r="E60" s="1"/>
      <c r="F60" s="18"/>
      <c r="G60" s="1"/>
      <c r="I60" s="1"/>
      <c r="J60" s="1"/>
      <c r="K60" s="1"/>
      <c r="S60" s="18"/>
    </row>
    <row r="61" spans="1:21" ht="19.5" customHeight="1">
      <c r="B61" s="18"/>
      <c r="D61" s="1"/>
      <c r="E61" s="1"/>
      <c r="F61" s="18"/>
      <c r="G61" s="1"/>
      <c r="I61" s="1"/>
      <c r="J61" s="1"/>
      <c r="K61" s="1"/>
      <c r="S61" s="18"/>
    </row>
    <row r="62" spans="1:21" ht="19.5" customHeight="1">
      <c r="B62" s="18"/>
      <c r="D62" s="1"/>
      <c r="E62" s="1"/>
      <c r="F62" s="18"/>
      <c r="G62" s="1"/>
      <c r="I62" s="1"/>
      <c r="J62" s="1"/>
      <c r="K62" s="1"/>
      <c r="S62" s="18"/>
    </row>
    <row r="63" spans="1:21" ht="19.5" customHeight="1">
      <c r="B63" s="18"/>
      <c r="D63" s="1"/>
      <c r="E63" s="1"/>
      <c r="F63" s="18"/>
      <c r="G63" s="1"/>
      <c r="I63" s="1"/>
      <c r="J63" s="1"/>
      <c r="K63" s="1"/>
      <c r="S63" s="18"/>
    </row>
    <row r="64" spans="1:21" ht="19.5" customHeight="1">
      <c r="B64" s="18"/>
      <c r="D64" s="1"/>
      <c r="E64" s="1"/>
      <c r="F64" s="18"/>
      <c r="G64" s="1"/>
      <c r="I64" s="1"/>
      <c r="J64" s="1"/>
      <c r="K64" s="1"/>
      <c r="S64" s="18"/>
    </row>
    <row r="65" spans="2:19" ht="19.5" customHeight="1">
      <c r="B65" s="18"/>
      <c r="D65" s="1"/>
      <c r="E65" s="1"/>
      <c r="F65" s="18"/>
      <c r="G65" s="1"/>
      <c r="I65" s="1"/>
      <c r="J65" s="1"/>
      <c r="K65" s="1"/>
      <c r="S65" s="18"/>
    </row>
    <row r="66" spans="2:19" ht="19.5" customHeight="1">
      <c r="B66" s="18"/>
      <c r="D66" s="1"/>
      <c r="E66" s="1"/>
      <c r="F66" s="18"/>
      <c r="G66" s="1"/>
      <c r="I66" s="1"/>
      <c r="J66" s="1"/>
      <c r="K66" s="1"/>
      <c r="S66" s="18"/>
    </row>
    <row r="67" spans="2:19" ht="19.5" customHeight="1">
      <c r="B67" s="18"/>
      <c r="D67" s="1"/>
      <c r="E67" s="1"/>
      <c r="F67" s="18"/>
      <c r="G67" s="1"/>
      <c r="I67" s="1"/>
      <c r="J67" s="1"/>
      <c r="K67" s="1"/>
      <c r="S67" s="18"/>
    </row>
    <row r="68" spans="2:19" ht="19.5" customHeight="1">
      <c r="B68" s="18"/>
      <c r="D68" s="1"/>
      <c r="E68" s="1"/>
      <c r="F68" s="18"/>
      <c r="G68" s="1"/>
      <c r="I68" s="1"/>
      <c r="J68" s="1"/>
      <c r="K68" s="1"/>
      <c r="S68" s="18"/>
    </row>
    <row r="69" spans="2:19" ht="19.5" customHeight="1">
      <c r="B69" s="18"/>
      <c r="D69" s="1"/>
      <c r="E69" s="1"/>
      <c r="F69" s="18"/>
      <c r="G69" s="1"/>
      <c r="I69" s="1"/>
      <c r="J69" s="1"/>
      <c r="K69" s="1"/>
      <c r="S69" s="18"/>
    </row>
    <row r="70" spans="2:19" ht="19.5" customHeight="1">
      <c r="B70" s="18"/>
      <c r="D70" s="1"/>
      <c r="E70" s="1"/>
      <c r="F70" s="18"/>
      <c r="G70" s="1"/>
      <c r="I70" s="1"/>
      <c r="J70" s="1"/>
      <c r="K70" s="1"/>
      <c r="S70" s="18"/>
    </row>
    <row r="71" spans="2:19" ht="19.5" customHeight="1">
      <c r="B71" s="18"/>
      <c r="D71" s="1"/>
      <c r="E71" s="1"/>
      <c r="F71" s="18"/>
      <c r="G71" s="1"/>
      <c r="I71" s="1"/>
      <c r="J71" s="1"/>
      <c r="K71" s="1"/>
      <c r="S71" s="18"/>
    </row>
    <row r="72" spans="2:19" ht="19.5" customHeight="1">
      <c r="B72" s="18"/>
      <c r="D72" s="1"/>
      <c r="E72" s="1"/>
      <c r="F72" s="18"/>
      <c r="G72" s="1"/>
      <c r="I72" s="1"/>
      <c r="J72" s="1"/>
      <c r="K72" s="1"/>
      <c r="S72" s="18"/>
    </row>
    <row r="73" spans="2:19" ht="19.5" customHeight="1">
      <c r="B73" s="18"/>
      <c r="D73" s="1"/>
      <c r="E73" s="1"/>
      <c r="F73" s="18"/>
      <c r="G73" s="1"/>
      <c r="I73" s="1"/>
      <c r="J73" s="1"/>
      <c r="K73" s="1"/>
      <c r="S73" s="18"/>
    </row>
    <row r="74" spans="2:19" ht="19.5" customHeight="1">
      <c r="B74" s="18"/>
      <c r="D74" s="1"/>
      <c r="E74" s="1"/>
      <c r="F74" s="18"/>
      <c r="G74" s="1"/>
      <c r="I74" s="1"/>
      <c r="J74" s="1"/>
      <c r="K74" s="1"/>
      <c r="S74" s="18"/>
    </row>
    <row r="75" spans="2:19" ht="19.5" customHeight="1">
      <c r="B75" s="18"/>
      <c r="D75" s="1"/>
      <c r="E75" s="1"/>
      <c r="F75" s="18"/>
      <c r="G75" s="1"/>
      <c r="I75" s="1"/>
      <c r="J75" s="1"/>
      <c r="K75" s="1"/>
      <c r="S75" s="18"/>
    </row>
    <row r="76" spans="2:19" ht="19.5" customHeight="1">
      <c r="B76" s="18"/>
      <c r="D76" s="1"/>
      <c r="E76" s="1"/>
      <c r="F76" s="18"/>
      <c r="G76" s="1"/>
      <c r="I76" s="1"/>
      <c r="J76" s="1"/>
      <c r="K76" s="1"/>
      <c r="S76" s="18"/>
    </row>
    <row r="77" spans="2:19" ht="19.5" customHeight="1">
      <c r="B77" s="18"/>
      <c r="D77" s="1"/>
      <c r="E77" s="1"/>
      <c r="F77" s="18"/>
      <c r="G77" s="1"/>
      <c r="I77" s="1"/>
      <c r="J77" s="1"/>
      <c r="K77" s="1"/>
      <c r="S77" s="18"/>
    </row>
    <row r="78" spans="2:19" ht="19.5" customHeight="1">
      <c r="B78" s="18"/>
      <c r="D78" s="1"/>
      <c r="E78" s="1"/>
      <c r="F78" s="18"/>
      <c r="G78" s="1"/>
      <c r="I78" s="1"/>
      <c r="J78" s="1"/>
      <c r="K78" s="1"/>
      <c r="S78" s="18"/>
    </row>
    <row r="79" spans="2:19" ht="19.5" customHeight="1">
      <c r="B79" s="18"/>
      <c r="D79" s="1"/>
      <c r="E79" s="1"/>
      <c r="F79" s="18"/>
      <c r="G79" s="1"/>
      <c r="I79" s="1"/>
      <c r="J79" s="1"/>
      <c r="K79" s="1"/>
      <c r="S79" s="18"/>
    </row>
    <row r="80" spans="2:19" ht="19.5" customHeight="1">
      <c r="B80" s="18"/>
      <c r="D80" s="1"/>
      <c r="E80" s="1"/>
      <c r="F80" s="18"/>
      <c r="G80" s="1"/>
      <c r="I80" s="1"/>
      <c r="J80" s="1"/>
      <c r="K80" s="1"/>
      <c r="S80" s="18"/>
    </row>
    <row r="81" spans="2:19" ht="19.5" customHeight="1">
      <c r="B81" s="18"/>
      <c r="D81" s="1"/>
      <c r="E81" s="1"/>
      <c r="F81" s="18"/>
      <c r="G81" s="1"/>
      <c r="I81" s="1"/>
      <c r="J81" s="1"/>
      <c r="K81" s="1"/>
      <c r="S81" s="18"/>
    </row>
    <row r="82" spans="2:19" ht="19.5" customHeight="1">
      <c r="B82" s="18"/>
      <c r="D82" s="1"/>
      <c r="E82" s="1"/>
      <c r="F82" s="18"/>
      <c r="G82" s="1"/>
      <c r="I82" s="1"/>
      <c r="J82" s="1"/>
      <c r="K82" s="1"/>
      <c r="S82" s="18"/>
    </row>
    <row r="83" spans="2:19" ht="19.5" customHeight="1">
      <c r="B83" s="18"/>
      <c r="D83" s="1"/>
      <c r="E83" s="1"/>
      <c r="F83" s="18"/>
      <c r="G83" s="1"/>
      <c r="I83" s="1"/>
      <c r="J83" s="1"/>
      <c r="K83" s="1"/>
      <c r="S83" s="18"/>
    </row>
    <row r="84" spans="2:19" ht="19.5" customHeight="1">
      <c r="B84" s="18"/>
      <c r="D84" s="1"/>
      <c r="E84" s="1"/>
      <c r="F84" s="18"/>
      <c r="G84" s="1"/>
      <c r="I84" s="1"/>
      <c r="J84" s="1"/>
      <c r="K84" s="1"/>
      <c r="S84" s="18"/>
    </row>
    <row r="85" spans="2:19" ht="19.5" customHeight="1">
      <c r="B85" s="18"/>
      <c r="D85" s="1"/>
      <c r="E85" s="1"/>
      <c r="F85" s="18"/>
      <c r="G85" s="1"/>
      <c r="I85" s="1"/>
      <c r="J85" s="1"/>
      <c r="K85" s="1"/>
      <c r="S85" s="18"/>
    </row>
    <row r="86" spans="2:19" ht="19.5" customHeight="1">
      <c r="B86" s="18"/>
      <c r="D86" s="1"/>
      <c r="E86" s="1"/>
      <c r="F86" s="18"/>
      <c r="G86" s="1"/>
      <c r="I86" s="1"/>
      <c r="J86" s="1"/>
      <c r="K86" s="1"/>
      <c r="S86" s="18"/>
    </row>
    <row r="87" spans="2:19" ht="19.5" customHeight="1">
      <c r="B87" s="18"/>
      <c r="D87" s="1"/>
      <c r="E87" s="1"/>
      <c r="F87" s="18"/>
      <c r="G87" s="1"/>
      <c r="I87" s="1"/>
      <c r="J87" s="1"/>
      <c r="K87" s="1"/>
      <c r="S87" s="18"/>
    </row>
    <row r="88" spans="2:19" ht="19.5" customHeight="1">
      <c r="B88" s="18"/>
      <c r="D88" s="1"/>
      <c r="E88" s="1"/>
      <c r="F88" s="18"/>
      <c r="G88" s="1"/>
      <c r="I88" s="1"/>
      <c r="J88" s="1"/>
      <c r="K88" s="1"/>
      <c r="S88" s="18"/>
    </row>
    <row r="89" spans="2:19" ht="19.5" customHeight="1">
      <c r="B89" s="18"/>
      <c r="D89" s="1"/>
      <c r="E89" s="1"/>
      <c r="F89" s="18"/>
      <c r="G89" s="1"/>
      <c r="I89" s="1"/>
      <c r="J89" s="1"/>
      <c r="K89" s="1"/>
      <c r="S89" s="18"/>
    </row>
    <row r="90" spans="2:19" ht="19.5" customHeight="1">
      <c r="B90" s="18"/>
      <c r="D90" s="1"/>
      <c r="E90" s="1"/>
      <c r="F90" s="18"/>
      <c r="G90" s="1"/>
      <c r="I90" s="1"/>
      <c r="J90" s="1"/>
      <c r="K90" s="1"/>
      <c r="S90" s="18"/>
    </row>
    <row r="91" spans="2:19" ht="19.5" customHeight="1">
      <c r="B91" s="18"/>
      <c r="D91" s="1"/>
      <c r="E91" s="1"/>
      <c r="F91" s="18"/>
      <c r="G91" s="1"/>
      <c r="I91" s="1"/>
      <c r="J91" s="1"/>
      <c r="K91" s="1"/>
      <c r="S91" s="18"/>
    </row>
    <row r="92" spans="2:19" ht="19.5" customHeight="1">
      <c r="B92" s="18"/>
      <c r="D92" s="1"/>
      <c r="E92" s="1"/>
      <c r="F92" s="18"/>
      <c r="G92" s="1"/>
      <c r="I92" s="1"/>
      <c r="J92" s="1"/>
      <c r="K92" s="1"/>
      <c r="S92" s="18"/>
    </row>
    <row r="93" spans="2:19" ht="19.5" customHeight="1">
      <c r="B93" s="18"/>
      <c r="D93" s="1"/>
      <c r="E93" s="1"/>
      <c r="F93" s="18"/>
      <c r="G93" s="1"/>
      <c r="I93" s="1"/>
      <c r="J93" s="1"/>
      <c r="K93" s="1"/>
      <c r="S93" s="18"/>
    </row>
    <row r="94" spans="2:19" ht="19.5" customHeight="1">
      <c r="B94" s="18"/>
      <c r="D94" s="1"/>
      <c r="E94" s="1"/>
      <c r="F94" s="18"/>
      <c r="G94" s="1"/>
      <c r="I94" s="1"/>
      <c r="J94" s="1"/>
      <c r="K94" s="1"/>
      <c r="S94" s="18"/>
    </row>
    <row r="95" spans="2:19" ht="19.5" customHeight="1">
      <c r="B95" s="18"/>
      <c r="D95" s="1"/>
      <c r="E95" s="1"/>
      <c r="F95" s="18"/>
      <c r="G95" s="1"/>
      <c r="I95" s="1"/>
      <c r="J95" s="1"/>
      <c r="K95" s="1"/>
      <c r="S95" s="18"/>
    </row>
    <row r="96" spans="2:19" ht="19.5" customHeight="1">
      <c r="B96" s="18"/>
      <c r="D96" s="1"/>
      <c r="E96" s="1"/>
      <c r="F96" s="18"/>
      <c r="G96" s="1"/>
      <c r="I96" s="1"/>
      <c r="J96" s="1"/>
      <c r="K96" s="1"/>
      <c r="S96" s="18"/>
    </row>
    <row r="97" spans="2:19" ht="19.5" customHeight="1">
      <c r="B97" s="18"/>
      <c r="D97" s="1"/>
      <c r="E97" s="1"/>
      <c r="F97" s="18"/>
      <c r="G97" s="1"/>
      <c r="I97" s="1"/>
      <c r="J97" s="1"/>
      <c r="K97" s="1"/>
      <c r="S97" s="18"/>
    </row>
    <row r="98" spans="2:19" ht="19.5" customHeight="1">
      <c r="B98" s="18"/>
      <c r="D98" s="1"/>
      <c r="E98" s="1"/>
      <c r="F98" s="18"/>
      <c r="G98" s="1"/>
      <c r="I98" s="1"/>
      <c r="J98" s="1"/>
      <c r="K98" s="1"/>
      <c r="S98" s="18"/>
    </row>
    <row r="99" spans="2:19" ht="19.5" customHeight="1">
      <c r="B99" s="18"/>
      <c r="D99" s="1"/>
      <c r="E99" s="1"/>
      <c r="F99" s="18"/>
      <c r="G99" s="1"/>
      <c r="I99" s="1"/>
      <c r="J99" s="1"/>
      <c r="K99" s="1"/>
      <c r="S99" s="18"/>
    </row>
    <row r="100" spans="2:19" ht="19.5" customHeight="1">
      <c r="B100" s="18"/>
      <c r="D100" s="1"/>
      <c r="E100" s="1"/>
      <c r="F100" s="18"/>
      <c r="G100" s="1"/>
      <c r="I100" s="1"/>
      <c r="J100" s="1"/>
      <c r="K100" s="1"/>
      <c r="S100" s="18"/>
    </row>
    <row r="101" spans="2:19" ht="19.5" customHeight="1">
      <c r="B101" s="18"/>
      <c r="D101" s="1"/>
      <c r="E101" s="1"/>
      <c r="F101" s="18"/>
      <c r="G101" s="1"/>
      <c r="I101" s="1"/>
      <c r="J101" s="1"/>
      <c r="K101" s="1"/>
      <c r="S101" s="18"/>
    </row>
    <row r="102" spans="2:19" ht="19.5" customHeight="1">
      <c r="B102" s="18"/>
      <c r="D102" s="1"/>
      <c r="E102" s="1"/>
      <c r="F102" s="18"/>
      <c r="G102" s="1"/>
      <c r="I102" s="1"/>
      <c r="J102" s="1"/>
      <c r="K102" s="1"/>
      <c r="S102" s="18"/>
    </row>
    <row r="103" spans="2:19" ht="19.5" customHeight="1">
      <c r="B103" s="18"/>
      <c r="D103" s="1"/>
      <c r="E103" s="1"/>
      <c r="F103" s="18"/>
      <c r="G103" s="1"/>
      <c r="I103" s="1"/>
      <c r="J103" s="1"/>
      <c r="K103" s="1"/>
      <c r="S103" s="18"/>
    </row>
    <row r="104" spans="2:19" ht="19.5" customHeight="1">
      <c r="B104" s="18"/>
      <c r="D104" s="1"/>
      <c r="E104" s="1"/>
      <c r="F104" s="18"/>
      <c r="G104" s="1"/>
      <c r="I104" s="1"/>
      <c r="J104" s="1"/>
      <c r="K104" s="1"/>
      <c r="S104" s="18"/>
    </row>
    <row r="105" spans="2:19" ht="19.5" customHeight="1">
      <c r="B105" s="18"/>
      <c r="D105" s="1"/>
      <c r="E105" s="1"/>
      <c r="F105" s="18"/>
      <c r="G105" s="1"/>
      <c r="I105" s="1"/>
      <c r="J105" s="1"/>
      <c r="K105" s="1"/>
      <c r="S105" s="18"/>
    </row>
    <row r="106" spans="2:19" ht="19.5" customHeight="1">
      <c r="B106" s="18"/>
      <c r="D106" s="1"/>
      <c r="E106" s="1"/>
      <c r="F106" s="18"/>
      <c r="G106" s="1"/>
      <c r="I106" s="1"/>
      <c r="J106" s="1"/>
      <c r="K106" s="1"/>
      <c r="S106" s="18"/>
    </row>
    <row r="107" spans="2:19" ht="19.5" customHeight="1">
      <c r="B107" s="18"/>
      <c r="D107" s="1"/>
      <c r="E107" s="1"/>
      <c r="F107" s="18"/>
      <c r="G107" s="1"/>
      <c r="I107" s="1"/>
      <c r="J107" s="1"/>
      <c r="K107" s="1"/>
      <c r="S107" s="18"/>
    </row>
    <row r="108" spans="2:19" ht="19.5" customHeight="1">
      <c r="B108" s="18"/>
      <c r="D108" s="1"/>
      <c r="E108" s="1"/>
      <c r="F108" s="18"/>
      <c r="G108" s="1"/>
      <c r="I108" s="1"/>
      <c r="J108" s="1"/>
      <c r="K108" s="1"/>
      <c r="S108" s="18"/>
    </row>
    <row r="109" spans="2:19" ht="19.5" customHeight="1">
      <c r="B109" s="18"/>
      <c r="D109" s="1"/>
      <c r="E109" s="1"/>
      <c r="F109" s="18"/>
      <c r="G109" s="1"/>
      <c r="I109" s="1"/>
      <c r="J109" s="1"/>
      <c r="K109" s="1"/>
      <c r="S109" s="18"/>
    </row>
    <row r="110" spans="2:19" ht="19.5" customHeight="1">
      <c r="B110" s="18"/>
      <c r="D110" s="1"/>
      <c r="E110" s="1"/>
      <c r="F110" s="18"/>
      <c r="G110" s="1"/>
      <c r="I110" s="1"/>
      <c r="J110" s="1"/>
      <c r="K110" s="1"/>
      <c r="S110" s="18"/>
    </row>
    <row r="111" spans="2:19" ht="19.5" customHeight="1">
      <c r="B111" s="18"/>
      <c r="D111" s="1"/>
      <c r="E111" s="1"/>
      <c r="F111" s="18"/>
      <c r="G111" s="1"/>
      <c r="I111" s="1"/>
      <c r="J111" s="1"/>
      <c r="K111" s="1"/>
      <c r="S111" s="18"/>
    </row>
    <row r="112" spans="2:19" ht="19.5" customHeight="1">
      <c r="B112" s="18"/>
      <c r="D112" s="1"/>
      <c r="E112" s="1"/>
      <c r="F112" s="18"/>
      <c r="G112" s="1"/>
      <c r="I112" s="1"/>
      <c r="J112" s="1"/>
      <c r="K112" s="1"/>
      <c r="S112" s="18"/>
    </row>
    <row r="113" spans="2:19" ht="19.5" customHeight="1">
      <c r="B113" s="18"/>
      <c r="D113" s="1"/>
      <c r="E113" s="1"/>
      <c r="F113" s="18"/>
      <c r="G113" s="1"/>
      <c r="I113" s="3"/>
      <c r="J113" s="1"/>
      <c r="K113" s="1"/>
      <c r="S113" s="18"/>
    </row>
    <row r="114" spans="2:19" ht="19.5" customHeight="1">
      <c r="B114" s="18"/>
      <c r="D114" s="1"/>
      <c r="E114" s="1"/>
      <c r="F114" s="18"/>
      <c r="G114" s="1"/>
      <c r="I114" s="1"/>
      <c r="J114" s="1"/>
      <c r="K114" s="1"/>
      <c r="S114" s="18"/>
    </row>
    <row r="115" spans="2:19" ht="19.5" customHeight="1">
      <c r="B115" s="18"/>
      <c r="D115" s="1"/>
      <c r="E115" s="1"/>
      <c r="F115" s="18"/>
      <c r="G115" s="1"/>
      <c r="I115" s="1"/>
      <c r="J115" s="1"/>
      <c r="K115" s="1"/>
      <c r="S115" s="18"/>
    </row>
    <row r="116" spans="2:19" ht="19.5" customHeight="1">
      <c r="B116" s="18"/>
      <c r="D116" s="1"/>
      <c r="E116" s="1"/>
      <c r="F116" s="18"/>
      <c r="G116" s="1"/>
      <c r="I116" s="1"/>
      <c r="J116" s="1"/>
      <c r="K116" s="1"/>
      <c r="S116" s="18"/>
    </row>
    <row r="117" spans="2:19" ht="19.5" customHeight="1">
      <c r="B117" s="18"/>
      <c r="D117" s="1"/>
      <c r="E117" s="1"/>
      <c r="F117" s="18"/>
      <c r="G117" s="1"/>
      <c r="I117" s="1"/>
      <c r="J117" s="1"/>
      <c r="K117" s="1"/>
      <c r="S117" s="18"/>
    </row>
    <row r="118" spans="2:19" ht="19.5" customHeight="1">
      <c r="B118" s="18"/>
      <c r="D118" s="1"/>
      <c r="E118" s="1"/>
      <c r="F118" s="18"/>
      <c r="G118" s="1"/>
      <c r="I118" s="1"/>
      <c r="J118" s="1"/>
      <c r="K118" s="1"/>
      <c r="S118" s="18"/>
    </row>
    <row r="119" spans="2:19" ht="19.5" customHeight="1">
      <c r="B119" s="18"/>
      <c r="D119" s="1"/>
      <c r="E119" s="1"/>
      <c r="F119" s="18"/>
      <c r="G119" s="1"/>
      <c r="I119" s="1"/>
      <c r="J119" s="1"/>
      <c r="K119" s="1"/>
      <c r="S119" s="18"/>
    </row>
    <row r="120" spans="2:19" ht="19.5" customHeight="1">
      <c r="B120" s="18"/>
      <c r="D120" s="1"/>
      <c r="E120" s="1"/>
      <c r="F120" s="18"/>
      <c r="G120" s="1"/>
      <c r="I120" s="1"/>
      <c r="J120" s="1"/>
      <c r="K120" s="1"/>
      <c r="S120" s="18"/>
    </row>
    <row r="121" spans="2:19" ht="19.5" customHeight="1">
      <c r="B121" s="18"/>
      <c r="D121" s="1"/>
      <c r="E121" s="1"/>
      <c r="F121" s="18"/>
      <c r="G121" s="1"/>
      <c r="I121" s="1"/>
      <c r="J121" s="1"/>
      <c r="K121" s="1"/>
      <c r="S121" s="18"/>
    </row>
    <row r="122" spans="2:19" ht="19.5" customHeight="1">
      <c r="B122" s="18"/>
      <c r="D122" s="1"/>
      <c r="E122" s="1"/>
      <c r="F122" s="18"/>
      <c r="G122" s="1"/>
      <c r="I122" s="1"/>
      <c r="J122" s="1"/>
      <c r="K122" s="1"/>
      <c r="S122" s="18"/>
    </row>
    <row r="123" spans="2:19" ht="19.5" customHeight="1">
      <c r="B123" s="18"/>
      <c r="D123" s="1"/>
      <c r="E123" s="1"/>
      <c r="F123" s="18"/>
      <c r="G123" s="1"/>
      <c r="I123" s="1"/>
      <c r="J123" s="1"/>
      <c r="K123" s="1"/>
      <c r="S123" s="18"/>
    </row>
    <row r="124" spans="2:19" ht="19.5" customHeight="1">
      <c r="B124" s="18"/>
      <c r="D124" s="1"/>
      <c r="E124" s="1"/>
      <c r="F124" s="18"/>
      <c r="G124" s="1"/>
      <c r="I124" s="1"/>
      <c r="J124" s="1"/>
      <c r="K124" s="1"/>
      <c r="S124" s="18"/>
    </row>
    <row r="125" spans="2:19" ht="19.5" customHeight="1">
      <c r="B125" s="18"/>
      <c r="D125" s="1"/>
      <c r="E125" s="1"/>
      <c r="F125" s="18"/>
      <c r="G125" s="1"/>
      <c r="I125" s="1"/>
      <c r="J125" s="1"/>
      <c r="K125" s="1"/>
      <c r="S125" s="18"/>
    </row>
    <row r="126" spans="2:19" ht="19.5" customHeight="1">
      <c r="B126" s="18"/>
      <c r="D126" s="1"/>
      <c r="E126" s="1"/>
      <c r="F126" s="18"/>
      <c r="G126" s="1"/>
      <c r="I126" s="1"/>
      <c r="J126" s="1"/>
      <c r="K126" s="1"/>
      <c r="S126" s="18"/>
    </row>
    <row r="127" spans="2:19" ht="19.5" customHeight="1">
      <c r="B127" s="18"/>
      <c r="D127" s="1"/>
      <c r="E127" s="1"/>
      <c r="F127" s="18"/>
      <c r="G127" s="1"/>
      <c r="I127" s="1"/>
      <c r="J127" s="1"/>
      <c r="K127" s="1"/>
      <c r="S127" s="18"/>
    </row>
    <row r="128" spans="2:19" ht="19.5" customHeight="1">
      <c r="B128" s="4"/>
      <c r="D128" s="1"/>
      <c r="E128" s="1"/>
      <c r="F128" s="4"/>
      <c r="G128" s="1"/>
      <c r="I128" s="1"/>
      <c r="J128" s="1"/>
      <c r="K128" s="1"/>
    </row>
    <row r="129" spans="2:19" ht="19.5" customHeight="1">
      <c r="B129" s="18"/>
      <c r="D129" s="1"/>
      <c r="E129" s="1"/>
      <c r="F129" s="18"/>
      <c r="G129" s="1"/>
      <c r="I129" s="1"/>
      <c r="J129" s="1"/>
      <c r="K129" s="1"/>
      <c r="S129" s="18"/>
    </row>
    <row r="130" spans="2:19" ht="19.5" customHeight="1">
      <c r="B130" s="18"/>
      <c r="D130" s="1"/>
      <c r="E130" s="1"/>
      <c r="F130" s="18"/>
      <c r="G130" s="1"/>
      <c r="I130" s="1"/>
      <c r="J130" s="1"/>
      <c r="K130" s="1"/>
      <c r="S130" s="18"/>
    </row>
    <row r="131" spans="2:19" ht="19.5" customHeight="1">
      <c r="B131" s="18"/>
      <c r="D131" s="1"/>
      <c r="E131" s="1"/>
      <c r="F131" s="18"/>
      <c r="G131" s="1"/>
      <c r="I131" s="1"/>
      <c r="J131" s="1"/>
      <c r="K131" s="1"/>
      <c r="S131" s="18"/>
    </row>
    <row r="132" spans="2:19" ht="19.5" customHeight="1">
      <c r="B132" s="18"/>
      <c r="D132" s="1"/>
      <c r="E132" s="1"/>
      <c r="F132" s="18"/>
      <c r="G132" s="1"/>
      <c r="I132" s="1"/>
      <c r="J132" s="1"/>
      <c r="K132" s="1"/>
      <c r="S132" s="18"/>
    </row>
    <row r="133" spans="2:19" ht="19.5" customHeight="1">
      <c r="B133" s="18"/>
      <c r="D133" s="1"/>
      <c r="E133" s="1"/>
      <c r="F133" s="18"/>
      <c r="G133" s="1"/>
      <c r="I133" s="1"/>
      <c r="J133" s="1"/>
      <c r="K133" s="1"/>
      <c r="S133" s="18"/>
    </row>
    <row r="134" spans="2:19" ht="19.5" customHeight="1">
      <c r="B134" s="18"/>
      <c r="D134" s="1"/>
      <c r="E134" s="1"/>
      <c r="F134" s="18"/>
      <c r="G134" s="1"/>
      <c r="I134" s="1"/>
      <c r="J134" s="1"/>
      <c r="K134" s="1"/>
      <c r="S134" s="18"/>
    </row>
    <row r="135" spans="2:19" ht="19.5" customHeight="1">
      <c r="B135" s="18"/>
      <c r="D135" s="1"/>
      <c r="E135" s="1"/>
      <c r="F135" s="18"/>
      <c r="G135" s="1"/>
      <c r="I135" s="1"/>
      <c r="J135" s="1"/>
      <c r="K135" s="1"/>
      <c r="S135" s="18"/>
    </row>
    <row r="136" spans="2:19" ht="19.5" customHeight="1">
      <c r="B136" s="18"/>
      <c r="D136" s="1"/>
      <c r="E136" s="1"/>
      <c r="F136" s="18"/>
      <c r="G136" s="1"/>
      <c r="I136" s="1"/>
      <c r="J136" s="1"/>
      <c r="K136" s="1"/>
      <c r="S136" s="18"/>
    </row>
    <row r="137" spans="2:19" ht="19.5" customHeight="1">
      <c r="B137" s="18"/>
      <c r="D137" s="1"/>
      <c r="E137" s="1"/>
      <c r="F137" s="18"/>
      <c r="G137" s="1"/>
      <c r="I137" s="1"/>
      <c r="J137" s="1"/>
      <c r="K137" s="1"/>
      <c r="S137" s="18"/>
    </row>
    <row r="138" spans="2:19" ht="19.5" customHeight="1">
      <c r="B138" s="18"/>
      <c r="D138" s="1"/>
      <c r="E138" s="1"/>
      <c r="F138" s="18"/>
      <c r="G138" s="1"/>
      <c r="I138" s="1"/>
      <c r="J138" s="1"/>
      <c r="K138" s="1"/>
      <c r="S138" s="18"/>
    </row>
    <row r="139" spans="2:19" ht="19.5" customHeight="1">
      <c r="B139" s="18"/>
      <c r="D139" s="1"/>
      <c r="E139" s="1"/>
      <c r="F139" s="18"/>
      <c r="G139" s="1"/>
      <c r="I139" s="1"/>
      <c r="J139" s="1"/>
      <c r="K139" s="1"/>
      <c r="S139" s="18"/>
    </row>
    <row r="140" spans="2:19" ht="19.5" customHeight="1">
      <c r="B140" s="18"/>
      <c r="D140" s="1"/>
      <c r="E140" s="1"/>
      <c r="F140" s="18"/>
      <c r="G140" s="1"/>
      <c r="I140" s="1"/>
      <c r="J140" s="1"/>
      <c r="K140" s="1"/>
      <c r="S140" s="18"/>
    </row>
    <row r="141" spans="2:19" ht="19.5" customHeight="1">
      <c r="B141" s="18"/>
      <c r="D141" s="1"/>
      <c r="E141" s="1"/>
      <c r="F141" s="18"/>
      <c r="G141" s="1"/>
      <c r="I141" s="1"/>
      <c r="J141" s="1"/>
      <c r="K141" s="1"/>
      <c r="S141" s="18"/>
    </row>
    <row r="142" spans="2:19" ht="19.5" customHeight="1">
      <c r="B142" s="18"/>
      <c r="D142" s="1"/>
      <c r="E142" s="1"/>
      <c r="F142" s="18"/>
      <c r="G142" s="1"/>
      <c r="I142" s="1"/>
      <c r="J142" s="1"/>
      <c r="K142" s="1"/>
      <c r="S142" s="18"/>
    </row>
    <row r="143" spans="2:19" ht="19.5" customHeight="1">
      <c r="B143" s="18"/>
      <c r="D143" s="1"/>
      <c r="E143" s="1"/>
      <c r="F143" s="18"/>
      <c r="G143" s="1"/>
      <c r="I143" s="1"/>
      <c r="J143" s="1"/>
      <c r="K143" s="1"/>
      <c r="S143" s="18"/>
    </row>
    <row r="144" spans="2:19" ht="19.5" customHeight="1">
      <c r="B144" s="18"/>
      <c r="D144" s="1"/>
      <c r="E144" s="1"/>
      <c r="F144" s="18"/>
      <c r="G144" s="1"/>
      <c r="I144" s="1"/>
      <c r="J144" s="1"/>
      <c r="K144" s="1"/>
      <c r="S144" s="18"/>
    </row>
    <row r="145" spans="2:19" ht="19.5" customHeight="1">
      <c r="B145" s="18"/>
      <c r="D145" s="1"/>
      <c r="E145" s="1"/>
      <c r="F145" s="18"/>
      <c r="G145" s="1"/>
      <c r="I145" s="1"/>
      <c r="J145" s="1"/>
      <c r="K145" s="1"/>
      <c r="S145" s="18"/>
    </row>
    <row r="146" spans="2:19" ht="19.5" customHeight="1">
      <c r="B146" s="18"/>
      <c r="D146" s="1"/>
      <c r="E146" s="1"/>
      <c r="F146" s="18"/>
      <c r="G146" s="1"/>
      <c r="I146" s="1"/>
      <c r="J146" s="1"/>
      <c r="K146" s="1"/>
      <c r="S146" s="18"/>
    </row>
    <row r="147" spans="2:19" ht="19.5" customHeight="1">
      <c r="B147" s="18"/>
      <c r="D147" s="1"/>
      <c r="E147" s="1"/>
      <c r="F147" s="18"/>
      <c r="G147" s="1"/>
      <c r="I147" s="1"/>
      <c r="J147" s="1"/>
      <c r="K147" s="1"/>
      <c r="S147" s="18"/>
    </row>
    <row r="148" spans="2:19" ht="19.5" customHeight="1">
      <c r="B148" s="18"/>
      <c r="D148" s="1"/>
      <c r="E148" s="1"/>
      <c r="F148" s="18"/>
      <c r="G148" s="1"/>
      <c r="I148" s="1"/>
      <c r="J148" s="1"/>
      <c r="K148" s="1"/>
      <c r="S148" s="18"/>
    </row>
    <row r="149" spans="2:19" ht="19.5" customHeight="1">
      <c r="B149" s="18"/>
      <c r="D149" s="1"/>
      <c r="E149" s="1"/>
      <c r="F149" s="18"/>
      <c r="G149" s="1"/>
      <c r="I149" s="1"/>
      <c r="J149" s="1"/>
      <c r="K149" s="1"/>
      <c r="S149" s="18"/>
    </row>
    <row r="150" spans="2:19" ht="19.5" customHeight="1">
      <c r="B150" s="18"/>
      <c r="D150" s="1"/>
      <c r="E150" s="1"/>
      <c r="F150" s="18"/>
      <c r="G150" s="1"/>
      <c r="I150" s="1"/>
      <c r="J150" s="1"/>
      <c r="K150" s="1"/>
      <c r="S150" s="18"/>
    </row>
    <row r="151" spans="2:19" ht="19.5" customHeight="1">
      <c r="B151" s="18"/>
      <c r="D151" s="1"/>
      <c r="E151" s="1"/>
      <c r="F151" s="18"/>
      <c r="G151" s="1"/>
      <c r="I151" s="1"/>
      <c r="J151" s="1"/>
      <c r="K151" s="1"/>
      <c r="S151" s="18"/>
    </row>
    <row r="152" spans="2:19" ht="19.5" customHeight="1">
      <c r="B152" s="18"/>
      <c r="D152" s="1"/>
      <c r="E152" s="1"/>
      <c r="F152" s="18"/>
      <c r="G152" s="1"/>
      <c r="I152" s="1"/>
      <c r="J152" s="1"/>
      <c r="K152" s="1"/>
      <c r="S152" s="18"/>
    </row>
    <row r="153" spans="2:19" ht="19.5" customHeight="1">
      <c r="B153" s="18"/>
      <c r="D153" s="1"/>
      <c r="E153" s="1"/>
      <c r="F153" s="18"/>
      <c r="G153" s="1"/>
      <c r="I153" s="1"/>
      <c r="J153" s="1"/>
      <c r="K153" s="1"/>
      <c r="S153" s="18"/>
    </row>
    <row r="154" spans="2:19" ht="19.5" customHeight="1">
      <c r="B154" s="18"/>
      <c r="D154" s="1"/>
      <c r="E154" s="1"/>
      <c r="F154" s="18"/>
      <c r="G154" s="1"/>
      <c r="I154" s="1"/>
      <c r="J154" s="1"/>
      <c r="K154" s="1"/>
      <c r="S154" s="18"/>
    </row>
    <row r="155" spans="2:19" ht="19.5" customHeight="1">
      <c r="B155" s="18"/>
      <c r="D155" s="1"/>
      <c r="E155" s="1"/>
      <c r="F155" s="18"/>
      <c r="G155" s="1"/>
      <c r="I155" s="1"/>
      <c r="J155" s="1"/>
      <c r="K155" s="1"/>
      <c r="S155" s="18"/>
    </row>
    <row r="156" spans="2:19" ht="19.5" customHeight="1">
      <c r="B156" s="18"/>
      <c r="D156" s="1"/>
      <c r="E156" s="1"/>
      <c r="F156" s="18"/>
      <c r="G156" s="1"/>
      <c r="I156" s="1"/>
      <c r="J156" s="1"/>
      <c r="K156" s="1"/>
      <c r="S156" s="18"/>
    </row>
    <row r="157" spans="2:19" ht="19.5" customHeight="1">
      <c r="B157" s="18"/>
      <c r="D157" s="1"/>
      <c r="E157" s="1"/>
      <c r="F157" s="18"/>
      <c r="G157" s="1"/>
      <c r="I157" s="1"/>
      <c r="J157" s="1"/>
      <c r="K157" s="1"/>
      <c r="S157" s="18"/>
    </row>
    <row r="158" spans="2:19" ht="19.5" customHeight="1">
      <c r="B158" s="18"/>
      <c r="D158" s="1"/>
      <c r="E158" s="1"/>
      <c r="F158" s="18"/>
      <c r="G158" s="1"/>
      <c r="I158" s="1"/>
      <c r="J158" s="1"/>
      <c r="K158" s="1"/>
      <c r="S158" s="18"/>
    </row>
    <row r="159" spans="2:19" ht="19.5" customHeight="1">
      <c r="B159" s="18"/>
      <c r="D159" s="1"/>
      <c r="E159" s="1"/>
      <c r="F159" s="18"/>
      <c r="G159" s="1"/>
      <c r="I159" s="1"/>
      <c r="J159" s="1"/>
      <c r="K159" s="1"/>
      <c r="S159" s="18"/>
    </row>
    <row r="160" spans="2:19" ht="19.5" customHeight="1">
      <c r="B160" s="18"/>
      <c r="D160" s="1"/>
      <c r="E160" s="1"/>
      <c r="F160" s="18"/>
      <c r="G160" s="1"/>
      <c r="I160" s="1"/>
      <c r="J160" s="1"/>
      <c r="K160" s="1"/>
      <c r="S160" s="18"/>
    </row>
    <row r="161" spans="2:19" ht="19.5" customHeight="1">
      <c r="B161" s="18"/>
      <c r="D161" s="1"/>
      <c r="E161" s="1"/>
      <c r="F161" s="18"/>
      <c r="G161" s="1"/>
      <c r="I161" s="1"/>
      <c r="J161" s="1"/>
      <c r="K161" s="1"/>
      <c r="S161" s="18"/>
    </row>
    <row r="162" spans="2:19" ht="19.5" customHeight="1">
      <c r="B162" s="18"/>
      <c r="D162" s="1"/>
      <c r="E162" s="1"/>
      <c r="F162" s="18"/>
      <c r="G162" s="1"/>
      <c r="I162" s="1"/>
      <c r="J162" s="1"/>
      <c r="K162" s="1"/>
      <c r="S162" s="18"/>
    </row>
    <row r="163" spans="2:19" ht="19.5" customHeight="1">
      <c r="B163" s="18"/>
      <c r="D163" s="1"/>
      <c r="E163" s="1"/>
      <c r="F163" s="18"/>
      <c r="G163" s="1"/>
      <c r="I163" s="1"/>
      <c r="J163" s="1"/>
      <c r="K163" s="1"/>
      <c r="S163" s="18"/>
    </row>
    <row r="164" spans="2:19" ht="19.5" customHeight="1">
      <c r="B164" s="18"/>
      <c r="D164" s="1"/>
      <c r="E164" s="1"/>
      <c r="F164" s="18"/>
      <c r="G164" s="1"/>
      <c r="I164" s="1"/>
      <c r="J164" s="1"/>
      <c r="K164" s="1"/>
      <c r="S164" s="18"/>
    </row>
    <row r="165" spans="2:19" ht="19.5" customHeight="1">
      <c r="B165" s="18"/>
      <c r="D165" s="1"/>
      <c r="E165" s="1"/>
      <c r="F165" s="18"/>
      <c r="G165" s="1"/>
      <c r="I165" s="1"/>
      <c r="J165" s="1"/>
      <c r="K165" s="1"/>
      <c r="S165" s="18"/>
    </row>
    <row r="166" spans="2:19" ht="19.5" customHeight="1">
      <c r="B166" s="18"/>
      <c r="D166" s="1"/>
      <c r="E166" s="1"/>
      <c r="F166" s="18"/>
      <c r="G166" s="1"/>
      <c r="I166" s="1"/>
      <c r="J166" s="1"/>
      <c r="K166" s="1"/>
      <c r="S166" s="18"/>
    </row>
    <row r="167" spans="2:19" ht="19.5" customHeight="1">
      <c r="B167" s="18"/>
      <c r="D167" s="1"/>
      <c r="E167" s="1"/>
      <c r="F167" s="18"/>
      <c r="G167" s="1"/>
      <c r="I167" s="1"/>
      <c r="J167" s="1"/>
      <c r="K167" s="1"/>
      <c r="S167" s="18"/>
    </row>
    <row r="168" spans="2:19" ht="19.5" customHeight="1">
      <c r="B168" s="18"/>
      <c r="D168" s="1"/>
      <c r="E168" s="1"/>
      <c r="F168" s="18"/>
      <c r="G168" s="1"/>
      <c r="I168" s="1"/>
      <c r="J168" s="1"/>
      <c r="K168" s="1"/>
      <c r="S168" s="18"/>
    </row>
    <row r="169" spans="2:19" ht="19.5" customHeight="1">
      <c r="B169" s="18"/>
      <c r="D169" s="1"/>
      <c r="E169" s="1"/>
      <c r="F169" s="18"/>
      <c r="G169" s="1"/>
      <c r="I169" s="1"/>
      <c r="J169" s="1"/>
      <c r="K169" s="1"/>
      <c r="S169" s="18"/>
    </row>
    <row r="170" spans="2:19" ht="19.5" customHeight="1">
      <c r="B170" s="18"/>
      <c r="D170" s="1"/>
      <c r="E170" s="1"/>
      <c r="F170" s="18"/>
      <c r="G170" s="1"/>
      <c r="I170" s="1"/>
      <c r="J170" s="1"/>
      <c r="K170" s="1"/>
      <c r="S170" s="18"/>
    </row>
    <row r="171" spans="2:19" ht="19.5" customHeight="1">
      <c r="B171" s="18"/>
      <c r="D171" s="1"/>
      <c r="E171" s="1"/>
      <c r="F171" s="18"/>
      <c r="G171" s="1"/>
      <c r="I171" s="1"/>
      <c r="J171" s="1"/>
      <c r="K171" s="1"/>
      <c r="S171" s="18"/>
    </row>
    <row r="172" spans="2:19" ht="19.5" customHeight="1">
      <c r="B172" s="18"/>
      <c r="D172" s="1"/>
      <c r="E172" s="1"/>
      <c r="F172" s="18"/>
      <c r="G172" s="1"/>
      <c r="I172" s="1"/>
      <c r="J172" s="1"/>
      <c r="K172" s="1"/>
      <c r="S172" s="18"/>
    </row>
    <row r="173" spans="2:19" ht="19.5" customHeight="1">
      <c r="B173" s="18"/>
      <c r="D173" s="1"/>
      <c r="E173" s="1"/>
      <c r="F173" s="18"/>
      <c r="G173" s="1"/>
      <c r="I173" s="1"/>
      <c r="J173" s="1"/>
      <c r="K173" s="1"/>
      <c r="S173" s="18"/>
    </row>
    <row r="174" spans="2:19" ht="19.5" customHeight="1">
      <c r="B174" s="18"/>
      <c r="D174" s="1"/>
      <c r="E174" s="1"/>
      <c r="F174" s="18"/>
      <c r="G174" s="1"/>
      <c r="I174" s="1"/>
      <c r="J174" s="1"/>
      <c r="K174" s="1"/>
      <c r="S174" s="18"/>
    </row>
    <row r="175" spans="2:19" ht="19.5" customHeight="1">
      <c r="B175" s="18"/>
      <c r="D175" s="1"/>
      <c r="E175" s="1"/>
      <c r="F175" s="18"/>
      <c r="G175" s="1"/>
      <c r="I175" s="1"/>
      <c r="J175" s="1"/>
      <c r="K175" s="1"/>
      <c r="S175" s="18"/>
    </row>
    <row r="176" spans="2:19" ht="19.5" customHeight="1">
      <c r="B176" s="18"/>
      <c r="D176" s="1"/>
      <c r="E176" s="1"/>
      <c r="F176" s="18"/>
      <c r="G176" s="1"/>
      <c r="I176" s="1"/>
      <c r="J176" s="1"/>
      <c r="K176" s="1"/>
      <c r="S176" s="18"/>
    </row>
    <row r="177" spans="2:19" ht="19.5" customHeight="1">
      <c r="B177" s="18"/>
      <c r="D177" s="1"/>
      <c r="E177" s="1"/>
      <c r="F177" s="18"/>
      <c r="G177" s="1"/>
      <c r="I177" s="1"/>
      <c r="J177" s="1"/>
      <c r="K177" s="1"/>
      <c r="S177" s="18"/>
    </row>
    <row r="178" spans="2:19" ht="19.5" customHeight="1">
      <c r="B178" s="18"/>
      <c r="D178" s="1"/>
      <c r="E178" s="1"/>
      <c r="F178" s="18"/>
      <c r="G178" s="1"/>
      <c r="I178" s="1"/>
      <c r="J178" s="1"/>
      <c r="K178" s="1"/>
      <c r="S178" s="18"/>
    </row>
    <row r="179" spans="2:19" ht="19.5" customHeight="1">
      <c r="B179" s="18"/>
      <c r="D179" s="1"/>
      <c r="E179" s="1"/>
      <c r="F179" s="18"/>
      <c r="G179" s="1"/>
      <c r="I179" s="1"/>
      <c r="J179" s="1"/>
      <c r="K179" s="1"/>
      <c r="S179" s="18"/>
    </row>
    <row r="180" spans="2:19" ht="19.5" customHeight="1">
      <c r="B180" s="18"/>
      <c r="D180" s="1"/>
      <c r="E180" s="1"/>
      <c r="F180" s="18"/>
      <c r="G180" s="1"/>
      <c r="I180" s="1"/>
      <c r="J180" s="1"/>
      <c r="K180" s="1"/>
      <c r="S180" s="18"/>
    </row>
    <row r="181" spans="2:19" ht="19.5" customHeight="1">
      <c r="B181" s="18"/>
      <c r="D181" s="1"/>
      <c r="E181" s="1"/>
      <c r="F181" s="18"/>
      <c r="G181" s="1"/>
      <c r="I181" s="1"/>
      <c r="J181" s="1"/>
      <c r="K181" s="1"/>
      <c r="S181" s="18"/>
    </row>
    <row r="182" spans="2:19" ht="19.5" customHeight="1">
      <c r="B182" s="18"/>
      <c r="D182" s="1"/>
      <c r="E182" s="1"/>
      <c r="F182" s="18"/>
      <c r="G182" s="1"/>
      <c r="I182" s="1"/>
      <c r="J182" s="1"/>
      <c r="K182" s="1"/>
      <c r="S182" s="18"/>
    </row>
    <row r="183" spans="2:19" ht="19.5" customHeight="1">
      <c r="B183" s="18"/>
      <c r="D183" s="1"/>
      <c r="E183" s="1"/>
      <c r="F183" s="18"/>
      <c r="G183" s="1"/>
      <c r="I183" s="1"/>
      <c r="J183" s="1"/>
      <c r="K183" s="1"/>
      <c r="S183" s="18"/>
    </row>
    <row r="184" spans="2:19" ht="19.5" customHeight="1">
      <c r="B184" s="18"/>
      <c r="D184" s="1"/>
      <c r="E184" s="1"/>
      <c r="F184" s="18"/>
      <c r="G184" s="1"/>
      <c r="I184" s="1"/>
      <c r="J184" s="1"/>
      <c r="K184" s="1"/>
      <c r="S184" s="18"/>
    </row>
    <row r="185" spans="2:19" ht="19.5" customHeight="1">
      <c r="B185" s="18"/>
      <c r="D185" s="1"/>
      <c r="E185" s="1"/>
      <c r="F185" s="18"/>
      <c r="G185" s="1"/>
      <c r="I185" s="1"/>
      <c r="J185" s="1"/>
      <c r="K185" s="1"/>
      <c r="S185" s="18"/>
    </row>
    <row r="186" spans="2:19" ht="19.5" customHeight="1">
      <c r="B186" s="18"/>
      <c r="D186" s="1"/>
      <c r="E186" s="1"/>
      <c r="F186" s="18"/>
      <c r="G186" s="1"/>
      <c r="I186" s="1"/>
      <c r="J186" s="1"/>
      <c r="K186" s="1"/>
      <c r="S186" s="18"/>
    </row>
    <row r="187" spans="2:19" ht="19.5" customHeight="1">
      <c r="B187" s="18"/>
      <c r="D187" s="1"/>
      <c r="E187" s="1"/>
      <c r="F187" s="18"/>
      <c r="G187" s="1"/>
      <c r="I187" s="1"/>
      <c r="J187" s="1"/>
      <c r="K187" s="1"/>
      <c r="S187" s="18"/>
    </row>
    <row r="188" spans="2:19" ht="19.5" customHeight="1">
      <c r="B188" s="18"/>
      <c r="D188" s="1"/>
      <c r="E188" s="1"/>
      <c r="F188" s="18"/>
      <c r="G188" s="1"/>
      <c r="I188" s="1"/>
      <c r="J188" s="1"/>
      <c r="K188" s="1"/>
      <c r="S188" s="18"/>
    </row>
    <row r="189" spans="2:19" ht="19.5" customHeight="1">
      <c r="B189" s="18"/>
      <c r="D189" s="1"/>
      <c r="E189" s="1"/>
      <c r="F189" s="18"/>
      <c r="G189" s="1"/>
      <c r="I189" s="1"/>
      <c r="J189" s="1"/>
      <c r="K189" s="1"/>
      <c r="S189" s="18"/>
    </row>
    <row r="190" spans="2:19" ht="19.5" customHeight="1">
      <c r="B190" s="18"/>
      <c r="D190" s="1"/>
      <c r="E190" s="1"/>
      <c r="F190" s="18"/>
      <c r="G190" s="1"/>
      <c r="I190" s="1"/>
      <c r="J190" s="1"/>
      <c r="K190" s="1"/>
      <c r="S190" s="18"/>
    </row>
    <row r="191" spans="2:19" ht="19.5" customHeight="1">
      <c r="B191" s="18"/>
      <c r="D191" s="1"/>
      <c r="E191" s="1"/>
      <c r="F191" s="18"/>
      <c r="G191" s="1"/>
      <c r="I191" s="1"/>
      <c r="J191" s="1"/>
      <c r="K191" s="1"/>
      <c r="S191" s="18"/>
    </row>
    <row r="192" spans="2:19" ht="19.5" customHeight="1">
      <c r="B192" s="18"/>
      <c r="D192" s="1"/>
      <c r="E192" s="1"/>
      <c r="F192" s="18"/>
      <c r="G192" s="1"/>
      <c r="I192" s="1"/>
      <c r="J192" s="1"/>
      <c r="K192" s="1"/>
      <c r="S192" s="18"/>
    </row>
    <row r="193" spans="2:19" ht="19.5" customHeight="1">
      <c r="B193" s="18"/>
      <c r="D193" s="1"/>
      <c r="E193" s="1"/>
      <c r="F193" s="18"/>
      <c r="G193" s="1"/>
      <c r="I193" s="1"/>
      <c r="J193" s="1"/>
      <c r="K193" s="1"/>
      <c r="S193" s="18"/>
    </row>
    <row r="194" spans="2:19" ht="19.5" customHeight="1">
      <c r="B194" s="18"/>
      <c r="D194" s="1"/>
      <c r="E194" s="1"/>
      <c r="F194" s="18"/>
      <c r="G194" s="1"/>
      <c r="I194" s="1"/>
      <c r="J194" s="1"/>
      <c r="K194" s="1"/>
      <c r="S194" s="18"/>
    </row>
    <row r="195" spans="2:19" ht="19.5" customHeight="1">
      <c r="B195" s="18"/>
      <c r="D195" s="1"/>
      <c r="E195" s="1"/>
      <c r="F195" s="18"/>
      <c r="G195" s="1"/>
      <c r="I195" s="1"/>
      <c r="J195" s="1"/>
      <c r="K195" s="1"/>
      <c r="S195" s="18"/>
    </row>
    <row r="196" spans="2:19" ht="19.5" customHeight="1">
      <c r="B196" s="18"/>
      <c r="D196" s="1"/>
      <c r="E196" s="1"/>
      <c r="F196" s="18"/>
      <c r="G196" s="1"/>
      <c r="I196" s="1"/>
      <c r="J196" s="1"/>
      <c r="K196" s="1"/>
      <c r="S196" s="18"/>
    </row>
    <row r="197" spans="2:19" ht="19.5" customHeight="1">
      <c r="B197" s="18"/>
      <c r="D197" s="1"/>
      <c r="E197" s="1"/>
      <c r="F197" s="18"/>
      <c r="G197" s="1"/>
      <c r="I197" s="1"/>
      <c r="J197" s="1"/>
      <c r="K197" s="1"/>
      <c r="S197" s="18"/>
    </row>
    <row r="198" spans="2:19" ht="19.5" customHeight="1">
      <c r="B198" s="18"/>
      <c r="D198" s="1"/>
      <c r="E198" s="1"/>
      <c r="F198" s="18"/>
      <c r="G198" s="1"/>
      <c r="I198" s="1"/>
      <c r="J198" s="1"/>
      <c r="K198" s="1"/>
      <c r="S198" s="18"/>
    </row>
    <row r="199" spans="2:19" ht="19.5" customHeight="1">
      <c r="B199" s="18"/>
      <c r="D199" s="1"/>
      <c r="E199" s="1"/>
      <c r="F199" s="18"/>
      <c r="G199" s="1"/>
      <c r="I199" s="1"/>
      <c r="J199" s="1"/>
      <c r="K199" s="1"/>
      <c r="S199" s="18"/>
    </row>
    <row r="200" spans="2:19" ht="19.5" customHeight="1">
      <c r="B200" s="18"/>
      <c r="D200" s="1"/>
      <c r="E200" s="1"/>
      <c r="F200" s="18"/>
      <c r="G200" s="1"/>
      <c r="I200" s="1"/>
      <c r="J200" s="1"/>
      <c r="K200" s="1"/>
      <c r="S200" s="18"/>
    </row>
    <row r="201" spans="2:19" ht="19.5" customHeight="1">
      <c r="B201" s="18"/>
      <c r="D201" s="1"/>
      <c r="E201" s="1"/>
      <c r="F201" s="18"/>
      <c r="G201" s="1"/>
      <c r="I201" s="1"/>
      <c r="J201" s="1"/>
      <c r="K201" s="1"/>
      <c r="S201" s="18"/>
    </row>
    <row r="202" spans="2:19" ht="19.5" customHeight="1">
      <c r="B202" s="18"/>
      <c r="D202" s="1"/>
      <c r="E202" s="1"/>
      <c r="F202" s="18"/>
      <c r="G202" s="1"/>
      <c r="I202" s="1"/>
      <c r="J202" s="1"/>
      <c r="K202" s="1"/>
      <c r="S202" s="18"/>
    </row>
    <row r="203" spans="2:19" ht="19.5" customHeight="1">
      <c r="B203" s="18"/>
      <c r="D203" s="1"/>
      <c r="E203" s="1"/>
      <c r="F203" s="18"/>
      <c r="G203" s="1"/>
      <c r="I203" s="1"/>
      <c r="J203" s="1"/>
      <c r="K203" s="1"/>
      <c r="S203" s="18"/>
    </row>
    <row r="204" spans="2:19" ht="19.5" customHeight="1">
      <c r="B204" s="18"/>
      <c r="D204" s="1"/>
      <c r="E204" s="1"/>
      <c r="F204" s="18"/>
      <c r="G204" s="1"/>
      <c r="I204" s="1"/>
      <c r="J204" s="1"/>
      <c r="K204" s="1"/>
      <c r="S204" s="18"/>
    </row>
    <row r="205" spans="2:19" ht="19.5" customHeight="1">
      <c r="B205" s="18"/>
      <c r="D205" s="1"/>
      <c r="E205" s="1"/>
      <c r="F205" s="18"/>
      <c r="G205" s="1"/>
      <c r="I205" s="1"/>
      <c r="J205" s="1"/>
      <c r="K205" s="1"/>
      <c r="S205" s="18"/>
    </row>
    <row r="206" spans="2:19" ht="19.5" customHeight="1">
      <c r="B206" s="18"/>
      <c r="D206" s="1"/>
      <c r="E206" s="1"/>
      <c r="F206" s="18"/>
      <c r="G206" s="1"/>
      <c r="I206" s="1"/>
      <c r="J206" s="1"/>
      <c r="K206" s="1"/>
      <c r="S206" s="18"/>
    </row>
    <row r="207" spans="2:19" ht="19.5" customHeight="1">
      <c r="B207" s="18"/>
      <c r="D207" s="1"/>
      <c r="E207" s="1"/>
      <c r="F207" s="18"/>
      <c r="G207" s="1"/>
      <c r="I207" s="1"/>
      <c r="J207" s="1"/>
      <c r="K207" s="1"/>
      <c r="S207" s="18"/>
    </row>
    <row r="208" spans="2:19" ht="19.5" customHeight="1">
      <c r="B208" s="18"/>
      <c r="D208" s="1"/>
      <c r="E208" s="1"/>
      <c r="F208" s="18"/>
      <c r="G208" s="1"/>
      <c r="I208" s="1"/>
      <c r="J208" s="1"/>
      <c r="K208" s="1"/>
      <c r="S208" s="18"/>
    </row>
    <row r="209" spans="2:19" ht="19.5" customHeight="1">
      <c r="B209" s="18"/>
      <c r="D209" s="1"/>
      <c r="E209" s="1"/>
      <c r="F209" s="18"/>
      <c r="G209" s="1"/>
      <c r="I209" s="1"/>
      <c r="J209" s="1"/>
      <c r="K209" s="1"/>
      <c r="S209" s="18"/>
    </row>
    <row r="210" spans="2:19" ht="19.5" customHeight="1">
      <c r="B210" s="18"/>
      <c r="D210" s="1"/>
      <c r="E210" s="1"/>
      <c r="F210" s="18"/>
      <c r="G210" s="1"/>
      <c r="I210" s="1"/>
      <c r="J210" s="1"/>
      <c r="K210" s="1"/>
      <c r="S210" s="18"/>
    </row>
    <row r="211" spans="2:19" ht="19.5" customHeight="1">
      <c r="B211" s="18"/>
      <c r="D211" s="1"/>
      <c r="E211" s="1"/>
      <c r="F211" s="18"/>
      <c r="G211" s="1"/>
      <c r="I211" s="1"/>
      <c r="J211" s="1"/>
      <c r="K211" s="1"/>
      <c r="S211" s="18"/>
    </row>
    <row r="212" spans="2:19" ht="19.5" customHeight="1">
      <c r="B212" s="18"/>
      <c r="D212" s="1"/>
      <c r="E212" s="1"/>
      <c r="F212" s="18"/>
      <c r="G212" s="1"/>
      <c r="I212" s="1"/>
      <c r="J212" s="1"/>
      <c r="K212" s="1"/>
      <c r="S212" s="18"/>
    </row>
    <row r="213" spans="2:19" ht="19.5" customHeight="1">
      <c r="B213" s="18"/>
      <c r="D213" s="1"/>
      <c r="E213" s="1"/>
      <c r="F213" s="18"/>
      <c r="G213" s="1"/>
      <c r="I213" s="1"/>
      <c r="J213" s="1"/>
      <c r="K213" s="1"/>
      <c r="S213" s="18"/>
    </row>
    <row r="214" spans="2:19" ht="19.5" customHeight="1">
      <c r="B214" s="18"/>
      <c r="D214" s="1"/>
      <c r="E214" s="1"/>
      <c r="F214" s="18"/>
      <c r="G214" s="1"/>
      <c r="I214" s="1"/>
      <c r="J214" s="1"/>
      <c r="K214" s="1"/>
      <c r="S214" s="18"/>
    </row>
    <row r="215" spans="2:19" ht="19.5" customHeight="1">
      <c r="B215" s="18"/>
      <c r="D215" s="1"/>
      <c r="E215" s="1"/>
      <c r="F215" s="18"/>
      <c r="G215" s="1"/>
      <c r="I215" s="1"/>
      <c r="J215" s="1"/>
      <c r="K215" s="1"/>
      <c r="S215" s="18"/>
    </row>
    <row r="216" spans="2:19" ht="19.5" customHeight="1">
      <c r="B216" s="18"/>
      <c r="D216" s="1"/>
      <c r="E216" s="1"/>
      <c r="F216" s="18"/>
      <c r="G216" s="1"/>
      <c r="I216" s="1"/>
      <c r="J216" s="1"/>
      <c r="K216" s="1"/>
      <c r="S216" s="18"/>
    </row>
    <row r="217" spans="2:19" ht="19.5" customHeight="1">
      <c r="B217" s="18"/>
      <c r="D217" s="1"/>
      <c r="E217" s="1"/>
      <c r="F217" s="18"/>
      <c r="G217" s="1"/>
      <c r="I217" s="1"/>
      <c r="J217" s="1"/>
      <c r="K217" s="1"/>
      <c r="S217" s="18"/>
    </row>
    <row r="218" spans="2:19" ht="19.5" customHeight="1">
      <c r="B218" s="18"/>
      <c r="D218" s="1"/>
      <c r="E218" s="1"/>
      <c r="F218" s="18"/>
      <c r="G218" s="1"/>
      <c r="I218" s="1"/>
      <c r="J218" s="1"/>
      <c r="K218" s="1"/>
      <c r="S218" s="18"/>
    </row>
    <row r="219" spans="2:19" ht="19.5" customHeight="1">
      <c r="B219" s="18"/>
      <c r="D219" s="1"/>
      <c r="E219" s="1"/>
      <c r="F219" s="18"/>
      <c r="G219" s="1"/>
      <c r="I219" s="1"/>
      <c r="J219" s="1"/>
      <c r="K219" s="1"/>
      <c r="S219" s="18"/>
    </row>
    <row r="220" spans="2:19" ht="19.5" customHeight="1">
      <c r="B220" s="18"/>
      <c r="D220" s="1"/>
      <c r="E220" s="1"/>
      <c r="F220" s="18"/>
      <c r="G220" s="1"/>
      <c r="I220" s="1"/>
      <c r="J220" s="1"/>
      <c r="K220" s="1"/>
      <c r="S220" s="18"/>
    </row>
    <row r="221" spans="2:19" ht="19.5" customHeight="1">
      <c r="B221" s="18"/>
      <c r="D221" s="1"/>
      <c r="E221" s="1"/>
      <c r="F221" s="18"/>
      <c r="G221" s="1"/>
      <c r="I221" s="1"/>
      <c r="J221" s="1"/>
      <c r="K221" s="1"/>
      <c r="S221" s="18"/>
    </row>
    <row r="222" spans="2:19" ht="19.5" customHeight="1">
      <c r="B222" s="18"/>
      <c r="D222" s="1"/>
      <c r="E222" s="1"/>
      <c r="F222" s="18"/>
      <c r="G222" s="1"/>
      <c r="I222" s="1"/>
      <c r="J222" s="1"/>
      <c r="K222" s="1"/>
      <c r="S222" s="18"/>
    </row>
    <row r="223" spans="2:19" ht="19.5" customHeight="1">
      <c r="B223" s="18"/>
      <c r="D223" s="1"/>
      <c r="E223" s="1"/>
      <c r="F223" s="18"/>
      <c r="G223" s="1"/>
      <c r="I223" s="1"/>
      <c r="J223" s="1"/>
      <c r="K223" s="1"/>
      <c r="S223" s="18"/>
    </row>
    <row r="224" spans="2:19" ht="19.5" customHeight="1">
      <c r="B224" s="18"/>
      <c r="D224" s="1"/>
      <c r="E224" s="1"/>
      <c r="F224" s="18"/>
      <c r="G224" s="1"/>
      <c r="I224" s="1"/>
      <c r="J224" s="1"/>
      <c r="K224" s="1"/>
      <c r="S224" s="18"/>
    </row>
    <row r="225" spans="1:19" ht="19.5" customHeight="1">
      <c r="B225" s="18"/>
      <c r="D225" s="1"/>
      <c r="E225" s="1"/>
      <c r="F225" s="18"/>
      <c r="G225" s="1"/>
      <c r="I225" s="1"/>
      <c r="J225" s="1"/>
      <c r="K225" s="1"/>
      <c r="S225" s="18"/>
    </row>
    <row r="226" spans="1:19" ht="19.5" customHeight="1">
      <c r="B226" s="18"/>
      <c r="D226" s="1"/>
      <c r="E226" s="1"/>
      <c r="F226" s="18"/>
      <c r="G226" s="1"/>
      <c r="I226" s="1"/>
      <c r="J226" s="1"/>
      <c r="K226" s="1"/>
      <c r="S226" s="18"/>
    </row>
    <row r="227" spans="1:19" ht="19.5" customHeight="1">
      <c r="B227" s="18"/>
      <c r="D227" s="1"/>
      <c r="E227" s="1"/>
      <c r="F227" s="18"/>
      <c r="G227" s="1"/>
      <c r="I227" s="1"/>
      <c r="J227" s="1"/>
      <c r="K227" s="1"/>
      <c r="S227" s="18"/>
    </row>
    <row r="228" spans="1:19" ht="19.5" customHeight="1">
      <c r="B228" s="18"/>
      <c r="D228" s="1"/>
      <c r="E228" s="1"/>
      <c r="F228" s="18"/>
      <c r="G228" s="1"/>
      <c r="I228" s="1"/>
      <c r="J228" s="1"/>
      <c r="K228" s="1"/>
      <c r="S228" s="18"/>
    </row>
    <row r="229" spans="1:19" ht="19.5" customHeight="1">
      <c r="B229" s="18"/>
      <c r="D229" s="1"/>
      <c r="E229" s="1"/>
      <c r="F229" s="18"/>
      <c r="G229" s="1"/>
      <c r="I229" s="1"/>
      <c r="J229" s="1"/>
      <c r="K229" s="1"/>
      <c r="S229" s="18"/>
    </row>
    <row r="230" spans="1:19" ht="19.5" customHeight="1">
      <c r="B230" s="18"/>
      <c r="D230" s="1"/>
      <c r="E230" s="1"/>
      <c r="F230" s="18"/>
      <c r="G230" s="1"/>
      <c r="I230" s="1"/>
      <c r="J230" s="1"/>
      <c r="K230" s="1"/>
      <c r="S230" s="18"/>
    </row>
    <row r="231" spans="1:19" s="19" customFormat="1" ht="19.5" customHeight="1">
      <c r="A231" s="1"/>
      <c r="B231" s="18"/>
      <c r="C231" s="18"/>
      <c r="D231" s="1"/>
      <c r="E231" s="1"/>
      <c r="F231" s="18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8"/>
    </row>
    <row r="232" spans="1:19" ht="19.5" customHeight="1">
      <c r="A232" s="5"/>
      <c r="B232" s="19"/>
      <c r="C232" s="19"/>
      <c r="D232" s="5"/>
      <c r="E232" s="5"/>
      <c r="F232" s="19"/>
      <c r="G232" s="5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19"/>
    </row>
    <row r="233" spans="1:19" ht="19.5" customHeight="1">
      <c r="B233" s="18"/>
      <c r="D233" s="1"/>
      <c r="E233" s="1"/>
      <c r="F233" s="18"/>
      <c r="G233" s="1"/>
      <c r="I233" s="1"/>
      <c r="J233" s="1"/>
      <c r="K233" s="1"/>
      <c r="S233" s="18"/>
    </row>
    <row r="234" spans="1:19">
      <c r="B234" s="18"/>
      <c r="D234" s="1"/>
      <c r="E234" s="1"/>
      <c r="F234" s="18"/>
      <c r="G234" s="1"/>
      <c r="I234" s="1"/>
      <c r="J234" s="1"/>
      <c r="K234" s="1"/>
      <c r="S234" s="18"/>
    </row>
  </sheetData>
  <conditionalFormatting sqref="B1">
    <cfRule type="duplicateValues" dxfId="40" priority="9"/>
  </conditionalFormatting>
  <pageMargins left="0.70866141732283472" right="0.70866141732283472" top="0.74803149606299213" bottom="0.74803149606299213" header="0.31496062992125984" footer="0.31496062992125984"/>
  <pageSetup paperSize="9" scale="34" fitToHeight="0" orientation="landscape" r:id="rId1"/>
  <headerFooter>
    <oddHeader>&amp;L&amp;18Spesiallansering Brennevin 7. november 2019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DFC65A-F63D-4600-BC32-FDB2AC953D78}"/>
</file>

<file path=customXml/itemProps2.xml><?xml version="1.0" encoding="utf-8"?>
<ds:datastoreItem xmlns:ds="http://schemas.openxmlformats.org/officeDocument/2006/customXml" ds:itemID="{E82F45BA-C7D3-40E1-A36A-B5303841E17B}"/>
</file>

<file path=customXml/itemProps3.xml><?xml version="1.0" encoding="utf-8"?>
<ds:datastoreItem xmlns:ds="http://schemas.openxmlformats.org/officeDocument/2006/customXml" ds:itemID="{78C767DA-841C-48D6-9A6E-DF0E4BE4D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