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08 Sprit/"/>
    </mc:Choice>
  </mc:AlternateContent>
  <xr:revisionPtr revIDLastSave="124" documentId="8_{523B2653-3864-4429-9647-1C242A075F88}" xr6:coauthVersionLast="47" xr6:coauthVersionMax="47" xr10:uidLastSave="{CBC3A26A-2EA4-4F0D-AF16-CFD6DF8C0192}"/>
  <bookViews>
    <workbookView xWindow="28680" yWindow="-120" windowWidth="29040" windowHeight="15840" xr2:uid="{00000000-000D-0000-FFFF-FFFF00000000}"/>
  </bookViews>
  <sheets>
    <sheet name="Lansering" sheetId="3" r:id="rId1"/>
  </sheets>
  <definedNames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<sst xmlns="http://schemas.openxmlformats.org/spreadsheetml/2006/main" count="115" uniqueCount="67">
  <si>
    <t>Kommentar</t>
  </si>
  <si>
    <t>Artikkelnr.</t>
  </si>
  <si>
    <t>Produsent</t>
  </si>
  <si>
    <t>Produktnavn</t>
  </si>
  <si>
    <t>Land</t>
  </si>
  <si>
    <t>Varetype</t>
  </si>
  <si>
    <t>Volum</t>
  </si>
  <si>
    <t>Salgspris</t>
  </si>
  <si>
    <t>Totalt antall</t>
  </si>
  <si>
    <t>Fordeling Oslo, Aker Brygge</t>
  </si>
  <si>
    <t>Fordeling Bergen, Valkendorfsgt.</t>
  </si>
  <si>
    <t>Fordeling Hamar</t>
  </si>
  <si>
    <t>Fordeling Sandnes, Kvadrat</t>
  </si>
  <si>
    <t>Fordeling Oslo, CC Vest</t>
  </si>
  <si>
    <t>Fordeling Sandefjord</t>
  </si>
  <si>
    <t>Fordeling Trondheim, Valentinlyst</t>
  </si>
  <si>
    <t>Fordeling Tromsø, Langnes</t>
  </si>
  <si>
    <t>Levering Postkontor/ på dør</t>
  </si>
  <si>
    <t>Tidl kvotering</t>
  </si>
  <si>
    <t>LMDW L'Encantada</t>
  </si>
  <si>
    <t>L' Encantada 1973 Domaine le Sable</t>
  </si>
  <si>
    <t>Frankrike</t>
  </si>
  <si>
    <t>Armagnac</t>
  </si>
  <si>
    <t>1 flaske per kunde</t>
  </si>
  <si>
    <t>Domaine Dupont</t>
  </si>
  <si>
    <t>Domaine Dupont Calvados Pays d'Auge 50 ans</t>
  </si>
  <si>
    <t>Calvados</t>
  </si>
  <si>
    <t>Vallein-Tercinier</t>
  </si>
  <si>
    <t xml:space="preserve">Vallein-Tercinier Bons Bois "Hommage" Lot 40 </t>
  </si>
  <si>
    <t>Cognac</t>
  </si>
  <si>
    <t xml:space="preserve">Vallein-Tercinier </t>
  </si>
  <si>
    <t>Vallein-Tercinier Petite Champagne Lot 70</t>
  </si>
  <si>
    <t>Four Roses Distillery</t>
  </si>
  <si>
    <t>Four Roses Small Batch Barrel Strength Limited Edition 2018 130th Anniversary</t>
  </si>
  <si>
    <t>USA</t>
  </si>
  <si>
    <t>Whisky, annen</t>
  </si>
  <si>
    <t>Murray McDavid</t>
  </si>
  <si>
    <t>Single Grain Loch Lomond 22yo</t>
  </si>
  <si>
    <t>Skottland</t>
  </si>
  <si>
    <t>Crafted Blend Half ‘n’ Half 10yo</t>
  </si>
  <si>
    <t>Compass Box</t>
  </si>
  <si>
    <t>Hedonism</t>
  </si>
  <si>
    <t>Chichibu</t>
  </si>
  <si>
    <t>On the Way 2019</t>
  </si>
  <si>
    <t>Japan</t>
  </si>
  <si>
    <t>Whisky, malt</t>
  </si>
  <si>
    <t>Kilchoman</t>
  </si>
  <si>
    <t>Vintage 2010</t>
  </si>
  <si>
    <t>Smögen Whisky</t>
  </si>
  <si>
    <t>Smögen 100 proof</t>
  </si>
  <si>
    <t>Sverige</t>
  </si>
  <si>
    <t>Elixir Distillers</t>
  </si>
  <si>
    <t xml:space="preserve">Imperial Marriage 28 Year Old </t>
  </si>
  <si>
    <t>Single Malts of Scotland Clynelish Reserve Cask 8 Year Old</t>
  </si>
  <si>
    <t>La Maison du Whisky</t>
  </si>
  <si>
    <t>Caol Ila 11 ans 2007 The Little Big Book B.Bros</t>
  </si>
  <si>
    <t>The Peat Monster</t>
  </si>
  <si>
    <t>LMDW Artist</t>
  </si>
  <si>
    <t>Bruichladdich 1990 Over 25 Years 9th Edition PEATY ARTIST S.V</t>
  </si>
  <si>
    <t xml:space="preserve">Forsinket til slipp. Ankommer september. Ta kontakt med ditt lokale spesialpol for mer info. </t>
  </si>
  <si>
    <t xml:space="preserve">Springbank </t>
  </si>
  <si>
    <t>Springbank 12 yo Cask Strength 55,3%</t>
  </si>
  <si>
    <t>Springbank 10 yo Local Barley</t>
  </si>
  <si>
    <t>Longrow</t>
  </si>
  <si>
    <t>Longrow 21 yo</t>
  </si>
  <si>
    <t xml:space="preserve">Kilkerran </t>
  </si>
  <si>
    <t>Kilkerran HP Batch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</si>
</sst>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4" fillId="0" borderId="4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2" fontId="4" fillId="0" borderId="2" xfId="0" applyNumberFormat="1" applyFont="1" applyBorder="1" applyAlignment="1">
      <alignment horizontal="center" vertical="top"/>
    </xf>
    <xf numFmtId="0" fontId="4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0" fillId="0" borderId="1" xfId="0" applyFont="1" applyBorder="1" applyAlignment="1"/>
    <xf numFmtId="0" fontId="0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0" xfId="0" applyFont="1" applyAlignment="1"/>
    <xf numFmtId="2" fontId="0" fillId="0" borderId="0" xfId="0" applyNumberFormat="1" applyFont="1" applyAlignment="1"/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S21" totalsRowShown="0" headerRowDxfId="35" dataDxfId="34" headerRowBorderDxfId="33">
  <autoFilter ref="A1:S21" xr:uid="{00000000-0009-0000-0100-000001000000}"/>
  <sortState xmlns:xlrd2="http://schemas.microsoft.com/office/spreadsheetml/2017/richdata2" ref="A2:S17">
    <sortCondition ref="F1:F17"/>
  </sortState>
  <tableColumns count="19">
    <tableColumn id="2" xr3:uid="{00000000-0010-0000-0000-000002000000}" name="Kommentar" dataDxfId="31" totalsRowDxfId="32"/>
    <tableColumn id="8" xr3:uid="{D645708C-0900-4E49-87FF-BC47A6C8DD4D}" name="Artikkelnr." dataDxfId="29" totalsRowDxfId="30"/>
    <tableColumn id="3" xr3:uid="{00000000-0010-0000-0000-000003000000}" name="Produsent" dataDxfId="28"/>
    <tableColumn id="4" xr3:uid="{00000000-0010-0000-0000-000004000000}" name="Produktnavn" dataDxfId="27"/>
    <tableColumn id="1" xr3:uid="{E0FC6709-68A3-43E1-915C-55848A5BF1A3}" name="Land" dataDxfId="25" totalsRowDxfId="26"/>
    <tableColumn id="6" xr3:uid="{00000000-0010-0000-0000-000006000000}" name="Varetype" dataDxfId="24"/>
    <tableColumn id="10" xr3:uid="{00000000-0010-0000-0000-00000A000000}" name="Volum" dataDxfId="22" totalsRowDxfId="23"/>
    <tableColumn id="33" xr3:uid="{00000000-0010-0000-0000-000021000000}" name="Salgspris" dataDxfId="21"/>
    <tableColumn id="15" xr3:uid="{00000000-0010-0000-0000-00000F000000}" name="Totalt antall" dataDxfId="19" totalsRowDxfId="20"/>
    <tableColumn id="16" xr3:uid="{00000000-0010-0000-0000-000010000000}" name="Fordeling Oslo, Aker Brygge" dataDxfId="17" totalsRowDxfId="18"/>
    <tableColumn id="17" xr3:uid="{00000000-0010-0000-0000-000011000000}" name="Fordeling Bergen, Valkendorfsgt." dataDxfId="15" totalsRowDxfId="16"/>
    <tableColumn id="18" xr3:uid="{00000000-0010-0000-0000-000012000000}" name="Fordeling Hamar" dataDxfId="13" totalsRowDxfId="14"/>
    <tableColumn id="19" xr3:uid="{00000000-0010-0000-0000-000013000000}" name="Fordeling Sandnes, Kvadrat" dataDxfId="11" totalsRowDxfId="12"/>
    <tableColumn id="20" xr3:uid="{00000000-0010-0000-0000-000014000000}" name="Fordeling Oslo, CC Vest" dataDxfId="9" totalsRowDxfId="10"/>
    <tableColumn id="21" xr3:uid="{00000000-0010-0000-0000-000015000000}" name="Fordeling Sandefjord" dataDxfId="7" totalsRowDxfId="8"/>
    <tableColumn id="22" xr3:uid="{00000000-0010-0000-0000-000016000000}" name="Fordeling Trondheim, Valentinlyst" dataDxfId="5" totalsRowDxfId="6"/>
    <tableColumn id="11" xr3:uid="{00000000-0010-0000-0000-00000B000000}" name="Fordeling Tromsø, Langnes" dataDxfId="3" totalsRowDxfId="4"/>
    <tableColumn id="28" xr3:uid="{00000000-0010-0000-0000-00001C000000}" name="Levering Postkontor/ på dør" dataDxfId="1" totalsRowDxfId="2"/>
    <tableColumn id="25" xr3:uid="{00000000-0010-0000-0000-000019000000}" name="Tidl kvotering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1"/>
  <sheetViews>
    <sheetView tabSelected="1" zoomScale="50" zoomScaleNormal="50" zoomScalePageLayoutView="50" workbookViewId="0">
      <selection activeCell="C21" sqref="C2:C21"/>
    </sheetView>
  </sheetViews>
  <sheetFormatPr defaultColWidth="11.42578125" defaultRowHeight="14.45"/>
  <cols>
    <col min="1" max="1" width="41.85546875" style="9" customWidth="1"/>
    <col min="2" max="2" width="25.42578125" style="9" customWidth="1"/>
    <col min="3" max="3" width="34.140625" style="20" customWidth="1"/>
    <col min="4" max="4" width="56.5703125" style="20" customWidth="1"/>
    <col min="5" max="5" width="23.140625" style="9" customWidth="1"/>
    <col min="6" max="6" width="27.28515625" style="20" customWidth="1"/>
    <col min="7" max="7" width="17.42578125" style="10" customWidth="1"/>
    <col min="8" max="8" width="15.42578125" style="23" customWidth="1"/>
    <col min="9" max="9" width="19" style="20" customWidth="1"/>
    <col min="10" max="10" width="20" style="20" customWidth="1"/>
    <col min="11" max="11" width="20.7109375" style="9" customWidth="1"/>
    <col min="12" max="12" width="19.42578125" style="9" customWidth="1"/>
    <col min="13" max="13" width="17.85546875" style="9" customWidth="1"/>
    <col min="14" max="14" width="20.7109375" style="9" customWidth="1"/>
    <col min="15" max="15" width="19.42578125" style="9" customWidth="1"/>
    <col min="16" max="16" width="28.28515625" style="9" bestFit="1" customWidth="1"/>
    <col min="17" max="17" width="16.85546875" style="9" customWidth="1"/>
    <col min="18" max="18" width="22.42578125" style="9" customWidth="1"/>
    <col min="19" max="19" width="23" style="20" bestFit="1" customWidth="1"/>
    <col min="20" max="16384" width="11.42578125" style="20"/>
  </cols>
  <sheetData>
    <row r="1" spans="1:19" s="18" customFormat="1" ht="62.25" customHeight="1">
      <c r="A1" s="13" t="s">
        <v>0</v>
      </c>
      <c r="B1" s="14" t="s">
        <v>1</v>
      </c>
      <c r="C1" s="15" t="s">
        <v>2</v>
      </c>
      <c r="D1" s="15" t="s">
        <v>3</v>
      </c>
      <c r="E1" s="14" t="s">
        <v>4</v>
      </c>
      <c r="F1" s="15" t="s">
        <v>5</v>
      </c>
      <c r="G1" s="14" t="s">
        <v>6</v>
      </c>
      <c r="H1" s="16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7" t="s">
        <v>18</v>
      </c>
    </row>
    <row r="2" spans="1:19" ht="79.5" customHeight="1" thickTop="1">
      <c r="A2" s="5"/>
      <c r="B2" s="6">
        <v>12065502</v>
      </c>
      <c r="C2" s="19" t="s">
        <v>19</v>
      </c>
      <c r="D2" s="19" t="s">
        <v>20</v>
      </c>
      <c r="E2" s="6" t="s">
        <v>21</v>
      </c>
      <c r="F2" s="19" t="s">
        <v>22</v>
      </c>
      <c r="G2" s="6">
        <v>0.5</v>
      </c>
      <c r="H2" s="7">
        <v>1390</v>
      </c>
      <c r="I2" s="8">
        <v>18</v>
      </c>
      <c r="J2" s="6">
        <v>3</v>
      </c>
      <c r="K2" s="6">
        <v>3</v>
      </c>
      <c r="L2" s="6">
        <v>0</v>
      </c>
      <c r="M2" s="6">
        <v>3</v>
      </c>
      <c r="N2" s="6">
        <v>3</v>
      </c>
      <c r="O2" s="6">
        <v>0</v>
      </c>
      <c r="P2" s="6">
        <v>3</v>
      </c>
      <c r="Q2" s="6">
        <v>3</v>
      </c>
      <c r="R2" s="6">
        <v>0</v>
      </c>
      <c r="S2" s="19" t="s">
        <v>23</v>
      </c>
    </row>
    <row r="3" spans="1:19" ht="79.5" customHeight="1">
      <c r="A3" s="5"/>
      <c r="B3" s="6">
        <v>12066601</v>
      </c>
      <c r="C3" s="19" t="s">
        <v>24</v>
      </c>
      <c r="D3" s="19" t="s">
        <v>25</v>
      </c>
      <c r="E3" s="6" t="s">
        <v>21</v>
      </c>
      <c r="F3" s="19" t="s">
        <v>26</v>
      </c>
      <c r="G3" s="6">
        <v>0.7</v>
      </c>
      <c r="H3" s="7">
        <v>3589</v>
      </c>
      <c r="I3" s="6">
        <v>48</v>
      </c>
      <c r="J3" s="6">
        <v>6</v>
      </c>
      <c r="K3" s="6">
        <v>6</v>
      </c>
      <c r="L3" s="6">
        <v>6</v>
      </c>
      <c r="M3" s="6">
        <v>6</v>
      </c>
      <c r="N3" s="6">
        <v>6</v>
      </c>
      <c r="O3" s="6">
        <v>6</v>
      </c>
      <c r="P3" s="6">
        <v>6</v>
      </c>
      <c r="Q3" s="6">
        <v>6</v>
      </c>
      <c r="R3" s="6">
        <v>0</v>
      </c>
      <c r="S3" s="19"/>
    </row>
    <row r="4" spans="1:19" ht="79.5" customHeight="1">
      <c r="A4" s="5"/>
      <c r="B4" s="6">
        <v>12066701</v>
      </c>
      <c r="C4" s="19" t="s">
        <v>27</v>
      </c>
      <c r="D4" s="19" t="s">
        <v>28</v>
      </c>
      <c r="E4" s="6" t="s">
        <v>21</v>
      </c>
      <c r="F4" s="19" t="s">
        <v>29</v>
      </c>
      <c r="G4" s="6">
        <v>0.7</v>
      </c>
      <c r="H4" s="7">
        <v>3999</v>
      </c>
      <c r="I4" s="8">
        <v>48</v>
      </c>
      <c r="J4" s="6">
        <v>6</v>
      </c>
      <c r="K4" s="6">
        <v>6</v>
      </c>
      <c r="L4" s="6">
        <v>6</v>
      </c>
      <c r="M4" s="6">
        <v>6</v>
      </c>
      <c r="N4" s="6">
        <v>6</v>
      </c>
      <c r="O4" s="6">
        <v>6</v>
      </c>
      <c r="P4" s="6">
        <v>6</v>
      </c>
      <c r="Q4" s="6">
        <v>6</v>
      </c>
      <c r="R4" s="6">
        <v>0</v>
      </c>
      <c r="S4" s="19" t="s">
        <v>23</v>
      </c>
    </row>
    <row r="5" spans="1:19" ht="79.5" customHeight="1">
      <c r="A5" s="5"/>
      <c r="B5" s="6">
        <v>12066501</v>
      </c>
      <c r="C5" s="19" t="s">
        <v>30</v>
      </c>
      <c r="D5" s="19" t="s">
        <v>31</v>
      </c>
      <c r="E5" s="6" t="s">
        <v>21</v>
      </c>
      <c r="F5" s="19" t="s">
        <v>29</v>
      </c>
      <c r="G5" s="6">
        <v>0.7</v>
      </c>
      <c r="H5" s="7">
        <v>2629</v>
      </c>
      <c r="I5" s="6">
        <v>96</v>
      </c>
      <c r="J5" s="6">
        <v>12</v>
      </c>
      <c r="K5" s="6">
        <v>12</v>
      </c>
      <c r="L5" s="6">
        <v>8</v>
      </c>
      <c r="M5" s="6">
        <v>12</v>
      </c>
      <c r="N5" s="6">
        <v>12</v>
      </c>
      <c r="O5" s="6">
        <v>8</v>
      </c>
      <c r="P5" s="6">
        <v>12</v>
      </c>
      <c r="Q5" s="6">
        <v>12</v>
      </c>
      <c r="R5" s="6">
        <v>8</v>
      </c>
      <c r="S5" s="19"/>
    </row>
    <row r="6" spans="1:19" ht="79.5" customHeight="1">
      <c r="A6" s="6"/>
      <c r="B6" s="6">
        <v>12067201</v>
      </c>
      <c r="C6" s="19" t="s">
        <v>32</v>
      </c>
      <c r="D6" s="19" t="s">
        <v>33</v>
      </c>
      <c r="E6" s="6" t="s">
        <v>34</v>
      </c>
      <c r="F6" s="19" t="s">
        <v>35</v>
      </c>
      <c r="G6" s="6">
        <v>0.7</v>
      </c>
      <c r="H6" s="7">
        <v>2399.9</v>
      </c>
      <c r="I6" s="8">
        <v>8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0</v>
      </c>
      <c r="S6" s="19" t="s">
        <v>23</v>
      </c>
    </row>
    <row r="7" spans="1:19" ht="79.5" customHeight="1">
      <c r="A7" s="6"/>
      <c r="B7" s="6">
        <v>12066201</v>
      </c>
      <c r="C7" s="19" t="s">
        <v>36</v>
      </c>
      <c r="D7" s="19" t="s">
        <v>37</v>
      </c>
      <c r="E7" s="6" t="s">
        <v>38</v>
      </c>
      <c r="F7" s="19" t="s">
        <v>35</v>
      </c>
      <c r="G7" s="6">
        <v>0.7</v>
      </c>
      <c r="H7" s="7">
        <v>1495</v>
      </c>
      <c r="I7" s="6">
        <v>48</v>
      </c>
      <c r="J7" s="6">
        <v>6</v>
      </c>
      <c r="K7" s="6">
        <v>6</v>
      </c>
      <c r="L7" s="6">
        <v>6</v>
      </c>
      <c r="M7" s="6">
        <v>6</v>
      </c>
      <c r="N7" s="6">
        <v>6</v>
      </c>
      <c r="O7" s="6">
        <v>6</v>
      </c>
      <c r="P7" s="6">
        <v>6</v>
      </c>
      <c r="Q7" s="6">
        <v>6</v>
      </c>
      <c r="R7" s="6">
        <v>0</v>
      </c>
      <c r="S7" s="19"/>
    </row>
    <row r="8" spans="1:19" ht="79.5" customHeight="1">
      <c r="A8" s="6"/>
      <c r="B8" s="6">
        <v>12066101</v>
      </c>
      <c r="C8" s="19" t="s">
        <v>36</v>
      </c>
      <c r="D8" s="19" t="s">
        <v>39</v>
      </c>
      <c r="E8" s="6" t="s">
        <v>38</v>
      </c>
      <c r="F8" s="19" t="s">
        <v>35</v>
      </c>
      <c r="G8" s="6">
        <v>0.7</v>
      </c>
      <c r="H8" s="7">
        <v>850</v>
      </c>
      <c r="I8" s="6">
        <v>48</v>
      </c>
      <c r="J8" s="6">
        <v>6</v>
      </c>
      <c r="K8" s="6">
        <v>6</v>
      </c>
      <c r="L8" s="6">
        <v>6</v>
      </c>
      <c r="M8" s="6">
        <v>6</v>
      </c>
      <c r="N8" s="6">
        <v>6</v>
      </c>
      <c r="O8" s="6">
        <v>6</v>
      </c>
      <c r="P8" s="6">
        <v>6</v>
      </c>
      <c r="Q8" s="6">
        <v>6</v>
      </c>
      <c r="R8" s="6">
        <v>0</v>
      </c>
      <c r="S8" s="19"/>
    </row>
    <row r="9" spans="1:19" ht="79.5" customHeight="1">
      <c r="A9" s="6"/>
      <c r="B9" s="6">
        <v>1686401</v>
      </c>
      <c r="C9" s="19" t="s">
        <v>40</v>
      </c>
      <c r="D9" s="19" t="s">
        <v>41</v>
      </c>
      <c r="E9" s="6" t="s">
        <v>38</v>
      </c>
      <c r="F9" s="19" t="s">
        <v>35</v>
      </c>
      <c r="G9" s="6">
        <v>0.7</v>
      </c>
      <c r="H9" s="7">
        <v>1130</v>
      </c>
      <c r="I9" s="6">
        <v>48</v>
      </c>
      <c r="J9" s="6">
        <v>6</v>
      </c>
      <c r="K9" s="6">
        <v>6</v>
      </c>
      <c r="L9" s="6">
        <v>6</v>
      </c>
      <c r="M9" s="6">
        <v>6</v>
      </c>
      <c r="N9" s="6">
        <v>6</v>
      </c>
      <c r="O9" s="6">
        <v>6</v>
      </c>
      <c r="P9" s="6">
        <v>6</v>
      </c>
      <c r="Q9" s="6">
        <v>6</v>
      </c>
      <c r="R9" s="6">
        <v>0</v>
      </c>
      <c r="S9" s="19"/>
    </row>
    <row r="10" spans="1:19" ht="79.5" customHeight="1">
      <c r="A10" s="6"/>
      <c r="B10" s="6">
        <v>12066401</v>
      </c>
      <c r="C10" s="19" t="s">
        <v>42</v>
      </c>
      <c r="D10" s="19" t="s">
        <v>43</v>
      </c>
      <c r="E10" s="6" t="s">
        <v>44</v>
      </c>
      <c r="F10" s="19" t="s">
        <v>45</v>
      </c>
      <c r="G10" s="6">
        <v>0.7</v>
      </c>
      <c r="H10" s="7">
        <v>3421.4</v>
      </c>
      <c r="I10" s="8">
        <v>60</v>
      </c>
      <c r="J10" s="6">
        <v>8</v>
      </c>
      <c r="K10" s="6">
        <v>7</v>
      </c>
      <c r="L10" s="6">
        <v>6</v>
      </c>
      <c r="M10" s="6">
        <v>7</v>
      </c>
      <c r="N10" s="6">
        <v>7</v>
      </c>
      <c r="O10" s="6">
        <v>6</v>
      </c>
      <c r="P10" s="6">
        <v>7</v>
      </c>
      <c r="Q10" s="6">
        <v>6</v>
      </c>
      <c r="R10" s="6">
        <v>6</v>
      </c>
      <c r="S10" s="19" t="s">
        <v>23</v>
      </c>
    </row>
    <row r="11" spans="1:19" ht="79.5" customHeight="1">
      <c r="A11" s="6"/>
      <c r="B11" s="6">
        <v>12066301</v>
      </c>
      <c r="C11" s="19" t="s">
        <v>46</v>
      </c>
      <c r="D11" s="19" t="s">
        <v>47</v>
      </c>
      <c r="E11" s="6" t="s">
        <v>38</v>
      </c>
      <c r="F11" s="19" t="s">
        <v>45</v>
      </c>
      <c r="G11" s="6">
        <v>0.7</v>
      </c>
      <c r="H11" s="7">
        <v>1099.9000000000001</v>
      </c>
      <c r="I11" s="6">
        <v>96</v>
      </c>
      <c r="J11" s="6">
        <v>12</v>
      </c>
      <c r="K11" s="6">
        <v>12</v>
      </c>
      <c r="L11" s="6">
        <v>8</v>
      </c>
      <c r="M11" s="6">
        <v>12</v>
      </c>
      <c r="N11" s="6">
        <v>12</v>
      </c>
      <c r="O11" s="6">
        <v>8</v>
      </c>
      <c r="P11" s="6">
        <v>12</v>
      </c>
      <c r="Q11" s="6">
        <v>12</v>
      </c>
      <c r="R11" s="6">
        <v>8</v>
      </c>
      <c r="S11" s="19"/>
    </row>
    <row r="12" spans="1:19" ht="79.5" customHeight="1">
      <c r="A12" s="6"/>
      <c r="B12" s="6">
        <v>12066002</v>
      </c>
      <c r="C12" s="19" t="s">
        <v>48</v>
      </c>
      <c r="D12" s="19" t="s">
        <v>49</v>
      </c>
      <c r="E12" s="6" t="s">
        <v>50</v>
      </c>
      <c r="F12" s="19" t="s">
        <v>45</v>
      </c>
      <c r="G12" s="6">
        <v>0.5</v>
      </c>
      <c r="H12" s="7">
        <v>1080</v>
      </c>
      <c r="I12" s="6">
        <v>96</v>
      </c>
      <c r="J12" s="6">
        <v>12</v>
      </c>
      <c r="K12" s="6">
        <v>12</v>
      </c>
      <c r="L12" s="6">
        <v>8</v>
      </c>
      <c r="M12" s="6">
        <v>12</v>
      </c>
      <c r="N12" s="6">
        <v>12</v>
      </c>
      <c r="O12" s="6">
        <v>8</v>
      </c>
      <c r="P12" s="6">
        <v>12</v>
      </c>
      <c r="Q12" s="6">
        <v>12</v>
      </c>
      <c r="R12" s="6">
        <v>8</v>
      </c>
      <c r="S12" s="19"/>
    </row>
    <row r="13" spans="1:19" ht="79.5" customHeight="1">
      <c r="A13" s="6"/>
      <c r="B13" s="6">
        <v>12065801</v>
      </c>
      <c r="C13" s="19" t="s">
        <v>51</v>
      </c>
      <c r="D13" s="19" t="s">
        <v>52</v>
      </c>
      <c r="E13" s="6" t="s">
        <v>38</v>
      </c>
      <c r="F13" s="19" t="s">
        <v>45</v>
      </c>
      <c r="G13" s="6">
        <v>0.7</v>
      </c>
      <c r="H13" s="7">
        <v>3039</v>
      </c>
      <c r="I13" s="8">
        <v>32</v>
      </c>
      <c r="J13" s="6">
        <v>4</v>
      </c>
      <c r="K13" s="6">
        <v>4</v>
      </c>
      <c r="L13" s="6">
        <v>2</v>
      </c>
      <c r="M13" s="6">
        <v>4</v>
      </c>
      <c r="N13" s="6">
        <v>4</v>
      </c>
      <c r="O13" s="6">
        <v>2</v>
      </c>
      <c r="P13" s="6">
        <v>4</v>
      </c>
      <c r="Q13" s="6">
        <v>4</v>
      </c>
      <c r="R13" s="6">
        <v>4</v>
      </c>
      <c r="S13" s="19" t="s">
        <v>23</v>
      </c>
    </row>
    <row r="14" spans="1:19" ht="79.5" customHeight="1">
      <c r="A14" s="6"/>
      <c r="B14" s="6">
        <v>12065601</v>
      </c>
      <c r="C14" s="19" t="s">
        <v>51</v>
      </c>
      <c r="D14" s="19" t="s">
        <v>53</v>
      </c>
      <c r="E14" s="6" t="s">
        <v>38</v>
      </c>
      <c r="F14" s="19" t="s">
        <v>45</v>
      </c>
      <c r="G14" s="6">
        <v>0.7</v>
      </c>
      <c r="H14" s="7">
        <v>925</v>
      </c>
      <c r="I14" s="8">
        <v>48</v>
      </c>
      <c r="J14" s="6">
        <v>6</v>
      </c>
      <c r="K14" s="6">
        <v>6</v>
      </c>
      <c r="L14" s="6">
        <v>6</v>
      </c>
      <c r="M14" s="6">
        <v>6</v>
      </c>
      <c r="N14" s="6">
        <v>6</v>
      </c>
      <c r="O14" s="6">
        <v>6</v>
      </c>
      <c r="P14" s="6">
        <v>6</v>
      </c>
      <c r="Q14" s="6">
        <v>6</v>
      </c>
      <c r="R14" s="6">
        <v>0</v>
      </c>
      <c r="S14" s="19" t="s">
        <v>23</v>
      </c>
    </row>
    <row r="15" spans="1:19" ht="79.5" customHeight="1">
      <c r="A15" s="6"/>
      <c r="B15" s="6">
        <v>12065901</v>
      </c>
      <c r="C15" s="19" t="s">
        <v>54</v>
      </c>
      <c r="D15" s="19" t="s">
        <v>55</v>
      </c>
      <c r="E15" s="6" t="s">
        <v>38</v>
      </c>
      <c r="F15" s="19" t="s">
        <v>45</v>
      </c>
      <c r="G15" s="6">
        <v>0.7</v>
      </c>
      <c r="H15" s="7">
        <v>1375</v>
      </c>
      <c r="I15" s="8">
        <v>21</v>
      </c>
      <c r="J15" s="6">
        <v>5</v>
      </c>
      <c r="K15" s="6">
        <v>4</v>
      </c>
      <c r="L15" s="6">
        <v>1</v>
      </c>
      <c r="M15" s="6">
        <v>4</v>
      </c>
      <c r="N15" s="6">
        <v>3</v>
      </c>
      <c r="O15" s="6">
        <v>1</v>
      </c>
      <c r="P15" s="6">
        <v>2</v>
      </c>
      <c r="Q15" s="6">
        <v>1</v>
      </c>
      <c r="R15" s="6">
        <v>0</v>
      </c>
      <c r="S15" s="19" t="s">
        <v>23</v>
      </c>
    </row>
    <row r="16" spans="1:19" ht="79.5" customHeight="1">
      <c r="A16" s="6"/>
      <c r="B16" s="6">
        <v>4484301</v>
      </c>
      <c r="C16" s="19" t="s">
        <v>40</v>
      </c>
      <c r="D16" s="19" t="s">
        <v>56</v>
      </c>
      <c r="E16" s="6" t="s">
        <v>38</v>
      </c>
      <c r="F16" s="19" t="s">
        <v>45</v>
      </c>
      <c r="G16" s="6">
        <v>0.7</v>
      </c>
      <c r="H16" s="7">
        <v>850</v>
      </c>
      <c r="I16" s="6">
        <v>48</v>
      </c>
      <c r="J16" s="6">
        <v>6</v>
      </c>
      <c r="K16" s="6">
        <v>6</v>
      </c>
      <c r="L16" s="6">
        <v>6</v>
      </c>
      <c r="M16" s="6">
        <v>6</v>
      </c>
      <c r="N16" s="6">
        <v>6</v>
      </c>
      <c r="O16" s="6">
        <v>6</v>
      </c>
      <c r="P16" s="6">
        <v>6</v>
      </c>
      <c r="Q16" s="6">
        <v>6</v>
      </c>
      <c r="R16" s="6">
        <v>0</v>
      </c>
      <c r="S16" s="19"/>
    </row>
    <row r="17" spans="1:19" ht="79.5" customHeight="1">
      <c r="A17" s="6"/>
      <c r="B17" s="6">
        <v>12065701</v>
      </c>
      <c r="C17" s="19" t="s">
        <v>57</v>
      </c>
      <c r="D17" s="19" t="s">
        <v>58</v>
      </c>
      <c r="E17" s="6" t="s">
        <v>38</v>
      </c>
      <c r="F17" s="19" t="s">
        <v>45</v>
      </c>
      <c r="G17" s="6">
        <v>0.7</v>
      </c>
      <c r="H17" s="7">
        <v>5125</v>
      </c>
      <c r="I17" s="8">
        <v>12</v>
      </c>
      <c r="J17" s="6">
        <v>3</v>
      </c>
      <c r="K17" s="6">
        <v>2</v>
      </c>
      <c r="L17" s="6">
        <v>0</v>
      </c>
      <c r="M17" s="6">
        <v>2</v>
      </c>
      <c r="N17" s="6">
        <v>2</v>
      </c>
      <c r="O17" s="6">
        <v>0</v>
      </c>
      <c r="P17" s="6">
        <v>2</v>
      </c>
      <c r="Q17" s="6">
        <v>1</v>
      </c>
      <c r="R17" s="6">
        <v>0</v>
      </c>
      <c r="S17" s="19" t="s">
        <v>23</v>
      </c>
    </row>
    <row r="18" spans="1:19" ht="79.5" customHeight="1">
      <c r="A18" s="21" t="s">
        <v>59</v>
      </c>
      <c r="B18" s="6">
        <v>12067101</v>
      </c>
      <c r="C18" s="19" t="s">
        <v>60</v>
      </c>
      <c r="D18" s="19" t="s">
        <v>61</v>
      </c>
      <c r="E18" s="6" t="s">
        <v>38</v>
      </c>
      <c r="F18" s="19" t="s">
        <v>45</v>
      </c>
      <c r="G18" s="6">
        <v>0.7</v>
      </c>
      <c r="H18" s="7">
        <v>1030</v>
      </c>
      <c r="I18" s="8">
        <v>90</v>
      </c>
      <c r="J18" s="6">
        <v>12</v>
      </c>
      <c r="K18" s="6">
        <v>12</v>
      </c>
      <c r="L18" s="6">
        <v>6</v>
      </c>
      <c r="M18" s="6">
        <v>12</v>
      </c>
      <c r="N18" s="6">
        <v>12</v>
      </c>
      <c r="O18" s="6">
        <v>6</v>
      </c>
      <c r="P18" s="6">
        <v>12</v>
      </c>
      <c r="Q18" s="6">
        <v>12</v>
      </c>
      <c r="R18" s="6">
        <v>6</v>
      </c>
      <c r="S18" s="19" t="s">
        <v>23</v>
      </c>
    </row>
    <row r="19" spans="1:19" ht="79.5" customHeight="1">
      <c r="A19" s="21" t="s">
        <v>59</v>
      </c>
      <c r="B19" s="6">
        <v>12066901</v>
      </c>
      <c r="C19" s="19" t="s">
        <v>60</v>
      </c>
      <c r="D19" s="19" t="s">
        <v>62</v>
      </c>
      <c r="E19" s="6" t="s">
        <v>38</v>
      </c>
      <c r="F19" s="19" t="s">
        <v>45</v>
      </c>
      <c r="G19" s="6">
        <v>0.7</v>
      </c>
      <c r="H19" s="7">
        <v>1295</v>
      </c>
      <c r="I19" s="8">
        <v>30</v>
      </c>
      <c r="J19" s="6">
        <v>4</v>
      </c>
      <c r="K19" s="6">
        <v>3</v>
      </c>
      <c r="L19" s="6">
        <v>3</v>
      </c>
      <c r="M19" s="6">
        <v>3</v>
      </c>
      <c r="N19" s="6">
        <v>3</v>
      </c>
      <c r="O19" s="6">
        <v>3</v>
      </c>
      <c r="P19" s="6">
        <v>3</v>
      </c>
      <c r="Q19" s="6">
        <v>3</v>
      </c>
      <c r="R19" s="6">
        <v>5</v>
      </c>
      <c r="S19" s="19" t="s">
        <v>23</v>
      </c>
    </row>
    <row r="20" spans="1:19" ht="79.5" customHeight="1">
      <c r="A20" s="21" t="s">
        <v>59</v>
      </c>
      <c r="B20" s="6">
        <v>12067001</v>
      </c>
      <c r="C20" s="19" t="s">
        <v>63</v>
      </c>
      <c r="D20" s="19" t="s">
        <v>64</v>
      </c>
      <c r="E20" s="6" t="s">
        <v>38</v>
      </c>
      <c r="F20" s="19" t="s">
        <v>45</v>
      </c>
      <c r="G20" s="6">
        <v>0.7</v>
      </c>
      <c r="H20" s="7">
        <v>2399.9</v>
      </c>
      <c r="I20" s="8">
        <v>30</v>
      </c>
      <c r="J20" s="6">
        <v>6</v>
      </c>
      <c r="K20" s="6">
        <v>4</v>
      </c>
      <c r="L20" s="6">
        <v>3</v>
      </c>
      <c r="M20" s="6">
        <v>4</v>
      </c>
      <c r="N20" s="6">
        <v>4</v>
      </c>
      <c r="O20" s="6">
        <v>3</v>
      </c>
      <c r="P20" s="6">
        <v>3</v>
      </c>
      <c r="Q20" s="6">
        <v>3</v>
      </c>
      <c r="R20" s="6">
        <v>0</v>
      </c>
      <c r="S20" s="19" t="s">
        <v>23</v>
      </c>
    </row>
    <row r="21" spans="1:19" ht="79.5" customHeight="1">
      <c r="A21" s="21" t="s">
        <v>59</v>
      </c>
      <c r="B21" s="6">
        <v>12066801</v>
      </c>
      <c r="C21" s="19" t="s">
        <v>65</v>
      </c>
      <c r="D21" s="19" t="s">
        <v>66</v>
      </c>
      <c r="E21" s="6" t="s">
        <v>38</v>
      </c>
      <c r="F21" s="19" t="s">
        <v>45</v>
      </c>
      <c r="G21" s="6">
        <v>0.7</v>
      </c>
      <c r="H21" s="7">
        <v>970</v>
      </c>
      <c r="I21" s="8">
        <v>30</v>
      </c>
      <c r="J21" s="6">
        <v>6</v>
      </c>
      <c r="K21" s="6">
        <v>4</v>
      </c>
      <c r="L21" s="6">
        <v>3</v>
      </c>
      <c r="M21" s="6">
        <v>4</v>
      </c>
      <c r="N21" s="6">
        <v>4</v>
      </c>
      <c r="O21" s="6">
        <v>3</v>
      </c>
      <c r="P21" s="6">
        <v>3</v>
      </c>
      <c r="Q21" s="6">
        <v>3</v>
      </c>
      <c r="R21" s="6">
        <v>0</v>
      </c>
      <c r="S21" s="19" t="s">
        <v>23</v>
      </c>
    </row>
    <row r="22" spans="1:19" ht="19.5" customHeight="1">
      <c r="B22" s="20"/>
      <c r="D22" s="9"/>
      <c r="E22" s="20"/>
      <c r="F22" s="9"/>
      <c r="H22" s="11"/>
      <c r="I22" s="9"/>
      <c r="J22" s="9"/>
      <c r="R22" s="20"/>
    </row>
    <row r="23" spans="1:19" ht="19.5" customHeight="1">
      <c r="B23" s="20"/>
      <c r="D23" s="9"/>
      <c r="E23" s="20"/>
      <c r="F23" s="9"/>
      <c r="H23" s="11"/>
      <c r="I23" s="9"/>
      <c r="J23" s="9"/>
      <c r="R23" s="20"/>
    </row>
    <row r="24" spans="1:19" ht="19.5" customHeight="1">
      <c r="B24" s="20"/>
      <c r="D24" s="9"/>
      <c r="E24" s="20"/>
      <c r="F24" s="9"/>
      <c r="H24" s="11"/>
      <c r="I24" s="9"/>
      <c r="J24" s="9"/>
      <c r="R24" s="20"/>
    </row>
    <row r="25" spans="1:19" ht="19.5" customHeight="1">
      <c r="B25" s="20"/>
      <c r="D25" s="9"/>
      <c r="E25" s="20"/>
      <c r="F25" s="9"/>
      <c r="H25" s="11"/>
      <c r="I25" s="9"/>
      <c r="J25" s="9"/>
      <c r="R25" s="20"/>
    </row>
    <row r="26" spans="1:19" ht="19.5" customHeight="1">
      <c r="B26" s="20"/>
      <c r="D26" s="9"/>
      <c r="E26" s="20"/>
      <c r="F26" s="9"/>
      <c r="H26" s="11"/>
      <c r="I26" s="9"/>
      <c r="J26" s="9"/>
      <c r="R26" s="20"/>
    </row>
    <row r="27" spans="1:19" ht="19.5" customHeight="1">
      <c r="B27" s="20"/>
      <c r="D27" s="9"/>
      <c r="E27" s="20"/>
      <c r="F27" s="9"/>
      <c r="H27" s="11"/>
      <c r="I27" s="9"/>
      <c r="J27" s="9"/>
      <c r="R27" s="20"/>
    </row>
    <row r="28" spans="1:19" ht="19.5" customHeight="1">
      <c r="B28" s="20"/>
      <c r="D28" s="9"/>
      <c r="E28" s="20"/>
      <c r="F28" s="9"/>
      <c r="H28" s="11"/>
      <c r="I28" s="9"/>
      <c r="J28" s="9"/>
      <c r="R28" s="20"/>
    </row>
    <row r="29" spans="1:19" ht="19.5" customHeight="1">
      <c r="B29" s="20"/>
      <c r="D29" s="9"/>
      <c r="E29" s="20"/>
      <c r="F29" s="9"/>
      <c r="H29" s="11"/>
      <c r="I29" s="9"/>
      <c r="J29" s="9"/>
      <c r="R29" s="20"/>
    </row>
    <row r="30" spans="1:19" ht="19.5" customHeight="1">
      <c r="B30" s="20"/>
      <c r="D30" s="9"/>
      <c r="E30" s="20"/>
      <c r="F30" s="9"/>
      <c r="H30" s="11"/>
      <c r="I30" s="9"/>
      <c r="J30" s="9"/>
      <c r="R30" s="20"/>
    </row>
    <row r="31" spans="1:19" ht="19.5" customHeight="1">
      <c r="B31" s="20"/>
      <c r="D31" s="9"/>
      <c r="E31" s="20"/>
      <c r="F31" s="9"/>
      <c r="H31" s="11"/>
      <c r="I31" s="9"/>
      <c r="J31" s="9"/>
      <c r="R31" s="20"/>
    </row>
    <row r="32" spans="1:19" ht="19.5" customHeight="1">
      <c r="B32" s="20"/>
      <c r="D32" s="9"/>
      <c r="E32" s="20"/>
      <c r="F32" s="9"/>
      <c r="H32" s="11"/>
      <c r="I32" s="9"/>
      <c r="J32" s="9"/>
      <c r="R32" s="20"/>
    </row>
    <row r="33" spans="2:18" ht="19.5" customHeight="1">
      <c r="B33" s="20"/>
      <c r="D33" s="9"/>
      <c r="E33" s="20"/>
      <c r="F33" s="9"/>
      <c r="H33" s="11"/>
      <c r="I33" s="9"/>
      <c r="J33" s="9"/>
      <c r="R33" s="20"/>
    </row>
    <row r="34" spans="2:18" ht="19.5" customHeight="1">
      <c r="B34" s="20"/>
      <c r="D34" s="9"/>
      <c r="E34" s="20"/>
      <c r="F34" s="9"/>
      <c r="H34" s="11"/>
      <c r="I34" s="9"/>
      <c r="J34" s="9"/>
      <c r="R34" s="20"/>
    </row>
    <row r="35" spans="2:18" ht="19.5" customHeight="1">
      <c r="B35" s="20"/>
      <c r="D35" s="9"/>
      <c r="E35" s="20"/>
      <c r="F35" s="9"/>
      <c r="H35" s="11"/>
      <c r="I35" s="9"/>
      <c r="J35" s="9"/>
      <c r="R35" s="20"/>
    </row>
    <row r="36" spans="2:18" ht="19.5" customHeight="1">
      <c r="B36" s="20"/>
      <c r="D36" s="9"/>
      <c r="E36" s="20"/>
      <c r="F36" s="9"/>
      <c r="H36" s="11"/>
      <c r="I36" s="9"/>
      <c r="J36" s="9"/>
      <c r="R36" s="20"/>
    </row>
    <row r="37" spans="2:18" ht="19.5" customHeight="1">
      <c r="B37" s="20"/>
      <c r="D37" s="9"/>
      <c r="E37" s="20"/>
      <c r="F37" s="9"/>
      <c r="H37" s="11"/>
      <c r="I37" s="9"/>
      <c r="J37" s="9"/>
      <c r="R37" s="20"/>
    </row>
    <row r="38" spans="2:18" ht="19.5" customHeight="1">
      <c r="B38" s="20"/>
      <c r="D38" s="9"/>
      <c r="E38" s="20"/>
      <c r="F38" s="9"/>
      <c r="H38" s="11"/>
      <c r="I38" s="9"/>
      <c r="J38" s="9"/>
      <c r="R38" s="20"/>
    </row>
    <row r="39" spans="2:18" ht="19.5" customHeight="1">
      <c r="B39" s="20"/>
      <c r="D39" s="9"/>
      <c r="E39" s="20"/>
      <c r="F39" s="9"/>
      <c r="H39" s="11"/>
      <c r="I39" s="9"/>
      <c r="J39" s="9"/>
      <c r="R39" s="20"/>
    </row>
    <row r="40" spans="2:18" ht="19.5" customHeight="1">
      <c r="B40" s="20"/>
      <c r="D40" s="9"/>
      <c r="E40" s="20"/>
      <c r="F40" s="9"/>
      <c r="H40" s="11"/>
      <c r="I40" s="9"/>
      <c r="J40" s="9"/>
      <c r="R40" s="20"/>
    </row>
    <row r="41" spans="2:18" ht="19.5" customHeight="1">
      <c r="B41" s="20"/>
      <c r="D41" s="9"/>
      <c r="E41" s="20"/>
      <c r="F41" s="9"/>
      <c r="H41" s="11"/>
      <c r="I41" s="9"/>
      <c r="J41" s="9"/>
      <c r="R41" s="20"/>
    </row>
    <row r="42" spans="2:18" ht="19.5" customHeight="1">
      <c r="B42" s="20"/>
      <c r="D42" s="9"/>
      <c r="E42" s="20"/>
      <c r="F42" s="9"/>
      <c r="H42" s="11"/>
      <c r="I42" s="9"/>
      <c r="J42" s="9"/>
      <c r="R42" s="20"/>
    </row>
    <row r="43" spans="2:18" ht="19.5" customHeight="1">
      <c r="B43" s="20"/>
      <c r="D43" s="9"/>
      <c r="E43" s="20"/>
      <c r="F43" s="9"/>
      <c r="H43" s="11"/>
      <c r="I43" s="9"/>
      <c r="J43" s="9"/>
      <c r="R43" s="20"/>
    </row>
    <row r="44" spans="2:18" ht="19.5" customHeight="1">
      <c r="B44" s="20"/>
      <c r="D44" s="9"/>
      <c r="E44" s="20"/>
      <c r="F44" s="9"/>
      <c r="H44" s="11"/>
      <c r="I44" s="9"/>
      <c r="J44" s="9"/>
      <c r="R44" s="20"/>
    </row>
    <row r="45" spans="2:18" ht="19.5" customHeight="1">
      <c r="B45" s="20"/>
      <c r="D45" s="9"/>
      <c r="E45" s="20"/>
      <c r="F45" s="9"/>
      <c r="H45" s="11"/>
      <c r="I45" s="9"/>
      <c r="J45" s="9"/>
      <c r="R45" s="20"/>
    </row>
    <row r="46" spans="2:18" ht="19.5" customHeight="1">
      <c r="B46" s="20"/>
      <c r="D46" s="9"/>
      <c r="E46" s="20"/>
      <c r="F46" s="9"/>
      <c r="H46" s="11"/>
      <c r="I46" s="9"/>
      <c r="J46" s="9"/>
      <c r="R46" s="20"/>
    </row>
    <row r="47" spans="2:18" ht="19.5" customHeight="1">
      <c r="B47" s="20"/>
      <c r="D47" s="9"/>
      <c r="E47" s="20"/>
      <c r="F47" s="9"/>
      <c r="H47" s="11"/>
      <c r="I47" s="9"/>
      <c r="J47" s="9"/>
      <c r="R47" s="20"/>
    </row>
    <row r="48" spans="2:18" ht="19.5" customHeight="1">
      <c r="B48" s="20"/>
      <c r="D48" s="9"/>
      <c r="E48" s="20"/>
      <c r="F48" s="9"/>
      <c r="H48" s="11"/>
      <c r="I48" s="9"/>
      <c r="J48" s="9"/>
      <c r="R48" s="20"/>
    </row>
    <row r="49" spans="2:18" ht="19.5" customHeight="1">
      <c r="B49" s="20"/>
      <c r="D49" s="9"/>
      <c r="E49" s="20"/>
      <c r="F49" s="9"/>
      <c r="H49" s="11"/>
      <c r="I49" s="9"/>
      <c r="J49" s="9"/>
      <c r="R49" s="20"/>
    </row>
    <row r="50" spans="2:18" ht="19.5" customHeight="1">
      <c r="B50" s="20"/>
      <c r="D50" s="9"/>
      <c r="E50" s="20"/>
      <c r="F50" s="9"/>
      <c r="H50" s="11"/>
      <c r="I50" s="9"/>
      <c r="J50" s="9"/>
      <c r="R50" s="20"/>
    </row>
    <row r="51" spans="2:18" ht="19.5" customHeight="1">
      <c r="B51" s="20"/>
      <c r="D51" s="9"/>
      <c r="E51" s="20"/>
      <c r="F51" s="9"/>
      <c r="H51" s="11"/>
      <c r="I51" s="9"/>
      <c r="J51" s="9"/>
      <c r="R51" s="20"/>
    </row>
    <row r="52" spans="2:18" ht="19.5" customHeight="1">
      <c r="B52" s="20"/>
      <c r="D52" s="9"/>
      <c r="E52" s="20"/>
      <c r="F52" s="9"/>
      <c r="H52" s="11"/>
      <c r="I52" s="9"/>
      <c r="J52" s="9"/>
      <c r="R52" s="20"/>
    </row>
    <row r="53" spans="2:18" ht="19.5" customHeight="1">
      <c r="B53" s="20"/>
      <c r="D53" s="9"/>
      <c r="E53" s="20"/>
      <c r="F53" s="9"/>
      <c r="H53" s="11"/>
      <c r="I53" s="9"/>
      <c r="J53" s="9"/>
      <c r="R53" s="20"/>
    </row>
    <row r="54" spans="2:18" ht="19.5" customHeight="1">
      <c r="B54" s="20"/>
      <c r="D54" s="9"/>
      <c r="E54" s="20"/>
      <c r="F54" s="9"/>
      <c r="H54" s="11"/>
      <c r="I54" s="9"/>
      <c r="J54" s="9"/>
      <c r="R54" s="20"/>
    </row>
    <row r="55" spans="2:18" ht="19.5" customHeight="1">
      <c r="B55" s="20"/>
      <c r="D55" s="9"/>
      <c r="E55" s="20"/>
      <c r="F55" s="9"/>
      <c r="H55" s="11"/>
      <c r="I55" s="9"/>
      <c r="J55" s="9"/>
      <c r="R55" s="20"/>
    </row>
    <row r="56" spans="2:18" ht="19.5" customHeight="1">
      <c r="B56" s="20"/>
      <c r="D56" s="9"/>
      <c r="E56" s="20"/>
      <c r="F56" s="9"/>
      <c r="H56" s="11"/>
      <c r="I56" s="9"/>
      <c r="J56" s="9"/>
      <c r="R56" s="20"/>
    </row>
    <row r="57" spans="2:18" ht="19.5" customHeight="1">
      <c r="B57" s="20"/>
      <c r="D57" s="9"/>
      <c r="E57" s="20"/>
      <c r="F57" s="9"/>
      <c r="H57" s="11"/>
      <c r="I57" s="9"/>
      <c r="J57" s="9"/>
      <c r="R57" s="20"/>
    </row>
    <row r="58" spans="2:18" ht="19.5" customHeight="1">
      <c r="B58" s="20"/>
      <c r="D58" s="9"/>
      <c r="E58" s="20"/>
      <c r="F58" s="9"/>
      <c r="H58" s="11"/>
      <c r="I58" s="9"/>
      <c r="J58" s="9"/>
      <c r="R58" s="20"/>
    </row>
    <row r="59" spans="2:18" ht="19.5" customHeight="1">
      <c r="B59" s="20"/>
      <c r="D59" s="9"/>
      <c r="E59" s="20"/>
      <c r="F59" s="9"/>
      <c r="H59" s="11"/>
      <c r="I59" s="9"/>
      <c r="J59" s="9"/>
      <c r="R59" s="20"/>
    </row>
    <row r="60" spans="2:18" ht="19.5" customHeight="1">
      <c r="B60" s="20"/>
      <c r="D60" s="9"/>
      <c r="E60" s="20"/>
      <c r="F60" s="9"/>
      <c r="H60" s="11"/>
      <c r="I60" s="9"/>
      <c r="J60" s="9"/>
      <c r="R60" s="20"/>
    </row>
    <row r="61" spans="2:18" ht="19.5" customHeight="1">
      <c r="B61" s="20"/>
      <c r="D61" s="9"/>
      <c r="E61" s="20"/>
      <c r="F61" s="9"/>
      <c r="H61" s="11"/>
      <c r="I61" s="9"/>
      <c r="J61" s="9"/>
      <c r="R61" s="20"/>
    </row>
    <row r="62" spans="2:18" ht="19.5" customHeight="1">
      <c r="B62" s="20"/>
      <c r="D62" s="9"/>
      <c r="E62" s="20"/>
      <c r="F62" s="9"/>
      <c r="H62" s="11"/>
      <c r="I62" s="9"/>
      <c r="J62" s="9"/>
      <c r="R62" s="20"/>
    </row>
    <row r="63" spans="2:18" ht="19.5" customHeight="1">
      <c r="B63" s="20"/>
      <c r="D63" s="9"/>
      <c r="E63" s="20"/>
      <c r="F63" s="9"/>
      <c r="H63" s="11"/>
      <c r="I63" s="9"/>
      <c r="J63" s="9"/>
      <c r="R63" s="20"/>
    </row>
    <row r="64" spans="2:18" ht="19.5" customHeight="1">
      <c r="B64" s="20"/>
      <c r="D64" s="9"/>
      <c r="E64" s="20"/>
      <c r="F64" s="9"/>
      <c r="H64" s="11"/>
      <c r="I64" s="9"/>
      <c r="J64" s="9"/>
      <c r="R64" s="20"/>
    </row>
    <row r="65" spans="2:18" ht="19.5" customHeight="1">
      <c r="B65" s="20"/>
      <c r="D65" s="9"/>
      <c r="E65" s="20"/>
      <c r="F65" s="9"/>
      <c r="H65" s="11"/>
      <c r="I65" s="9"/>
      <c r="J65" s="9"/>
      <c r="R65" s="20"/>
    </row>
    <row r="66" spans="2:18" ht="19.5" customHeight="1">
      <c r="B66" s="20"/>
      <c r="D66" s="9"/>
      <c r="E66" s="20"/>
      <c r="F66" s="9"/>
      <c r="H66" s="11"/>
      <c r="I66" s="9"/>
      <c r="J66" s="9"/>
      <c r="R66" s="20"/>
    </row>
    <row r="67" spans="2:18" ht="19.5" customHeight="1">
      <c r="B67" s="20"/>
      <c r="D67" s="9"/>
      <c r="E67" s="20"/>
      <c r="F67" s="9"/>
      <c r="H67" s="11"/>
      <c r="I67" s="9"/>
      <c r="J67" s="9"/>
      <c r="R67" s="20"/>
    </row>
    <row r="68" spans="2:18" ht="19.5" customHeight="1">
      <c r="B68" s="20"/>
      <c r="D68" s="9"/>
      <c r="E68" s="20"/>
      <c r="F68" s="9"/>
      <c r="H68" s="11"/>
      <c r="I68" s="9"/>
      <c r="J68" s="9"/>
      <c r="R68" s="20"/>
    </row>
    <row r="69" spans="2:18" ht="19.5" customHeight="1">
      <c r="B69" s="20"/>
      <c r="D69" s="9"/>
      <c r="E69" s="20"/>
      <c r="F69" s="9"/>
      <c r="H69" s="11"/>
      <c r="I69" s="9"/>
      <c r="J69" s="9"/>
      <c r="R69" s="20"/>
    </row>
    <row r="70" spans="2:18" ht="19.5" customHeight="1">
      <c r="B70" s="20"/>
      <c r="D70" s="9"/>
      <c r="E70" s="20"/>
      <c r="F70" s="9"/>
      <c r="H70" s="11"/>
      <c r="I70" s="9"/>
      <c r="J70" s="9"/>
      <c r="R70" s="20"/>
    </row>
    <row r="71" spans="2:18" ht="19.5" customHeight="1">
      <c r="B71" s="20"/>
      <c r="D71" s="9"/>
      <c r="E71" s="20"/>
      <c r="F71" s="9"/>
      <c r="H71" s="11"/>
      <c r="I71" s="9"/>
      <c r="J71" s="9"/>
      <c r="R71" s="20"/>
    </row>
    <row r="72" spans="2:18" ht="19.5" customHeight="1">
      <c r="B72" s="20"/>
      <c r="D72" s="9"/>
      <c r="E72" s="20"/>
      <c r="F72" s="9"/>
      <c r="H72" s="11"/>
      <c r="I72" s="9"/>
      <c r="J72" s="9"/>
      <c r="R72" s="20"/>
    </row>
    <row r="73" spans="2:18" ht="19.5" customHeight="1">
      <c r="B73" s="20"/>
      <c r="D73" s="9"/>
      <c r="E73" s="20"/>
      <c r="F73" s="9"/>
      <c r="H73" s="11"/>
      <c r="I73" s="9"/>
      <c r="J73" s="9"/>
      <c r="R73" s="20"/>
    </row>
    <row r="74" spans="2:18" ht="19.5" customHeight="1">
      <c r="B74" s="20"/>
      <c r="D74" s="9"/>
      <c r="E74" s="20"/>
      <c r="F74" s="9"/>
      <c r="H74" s="11"/>
      <c r="I74" s="9"/>
      <c r="J74" s="9"/>
      <c r="R74" s="20"/>
    </row>
    <row r="75" spans="2:18" ht="19.5" customHeight="1">
      <c r="B75" s="20"/>
      <c r="D75" s="9"/>
      <c r="E75" s="20"/>
      <c r="F75" s="9"/>
      <c r="H75" s="11"/>
      <c r="I75" s="9"/>
      <c r="J75" s="9"/>
      <c r="R75" s="20"/>
    </row>
    <row r="76" spans="2:18" ht="19.5" customHeight="1">
      <c r="B76" s="20"/>
      <c r="D76" s="9"/>
      <c r="E76" s="20"/>
      <c r="F76" s="9"/>
      <c r="H76" s="11"/>
      <c r="I76" s="9"/>
      <c r="J76" s="9"/>
      <c r="R76" s="20"/>
    </row>
    <row r="77" spans="2:18" ht="19.5" customHeight="1">
      <c r="B77" s="20"/>
      <c r="D77" s="9"/>
      <c r="E77" s="20"/>
      <c r="F77" s="9"/>
      <c r="H77" s="11"/>
      <c r="I77" s="9"/>
      <c r="J77" s="9"/>
      <c r="R77" s="20"/>
    </row>
    <row r="78" spans="2:18" ht="19.5" customHeight="1">
      <c r="B78" s="20"/>
      <c r="D78" s="9"/>
      <c r="E78" s="20"/>
      <c r="F78" s="9"/>
      <c r="H78" s="11"/>
      <c r="I78" s="9"/>
      <c r="J78" s="9"/>
      <c r="R78" s="20"/>
    </row>
    <row r="79" spans="2:18" ht="19.5" customHeight="1">
      <c r="B79" s="20"/>
      <c r="D79" s="9"/>
      <c r="E79" s="20"/>
      <c r="F79" s="9"/>
      <c r="H79" s="11"/>
      <c r="I79" s="9"/>
      <c r="J79" s="9"/>
      <c r="R79" s="20"/>
    </row>
    <row r="80" spans="2:18" ht="19.5" customHeight="1">
      <c r="B80" s="20"/>
      <c r="D80" s="9"/>
      <c r="E80" s="20"/>
      <c r="F80" s="9"/>
      <c r="H80" s="3"/>
      <c r="I80" s="9"/>
      <c r="J80" s="9"/>
      <c r="R80" s="20"/>
    </row>
    <row r="81" spans="2:18" ht="19.5" customHeight="1">
      <c r="B81" s="20"/>
      <c r="D81" s="9"/>
      <c r="E81" s="20"/>
      <c r="F81" s="9"/>
      <c r="H81" s="11"/>
      <c r="I81" s="9"/>
      <c r="J81" s="9"/>
      <c r="R81" s="20"/>
    </row>
    <row r="82" spans="2:18" ht="19.5" customHeight="1">
      <c r="B82" s="20"/>
      <c r="D82" s="9"/>
      <c r="E82" s="20"/>
      <c r="F82" s="9"/>
      <c r="H82" s="11"/>
      <c r="I82" s="9"/>
      <c r="J82" s="9"/>
      <c r="R82" s="20"/>
    </row>
    <row r="83" spans="2:18" ht="19.5" customHeight="1">
      <c r="B83" s="20"/>
      <c r="D83" s="9"/>
      <c r="E83" s="20"/>
      <c r="F83" s="9"/>
      <c r="H83" s="11"/>
      <c r="I83" s="9"/>
      <c r="J83" s="9"/>
      <c r="R83" s="20"/>
    </row>
    <row r="84" spans="2:18" ht="19.5" customHeight="1">
      <c r="B84" s="20"/>
      <c r="D84" s="9"/>
      <c r="E84" s="20"/>
      <c r="F84" s="9"/>
      <c r="H84" s="11"/>
      <c r="I84" s="9"/>
      <c r="J84" s="9"/>
      <c r="R84" s="20"/>
    </row>
    <row r="85" spans="2:18" ht="19.5" customHeight="1">
      <c r="B85" s="20"/>
      <c r="D85" s="9"/>
      <c r="E85" s="20"/>
      <c r="F85" s="9"/>
      <c r="H85" s="11"/>
      <c r="I85" s="9"/>
      <c r="J85" s="9"/>
      <c r="R85" s="20"/>
    </row>
    <row r="86" spans="2:18" ht="19.5" customHeight="1">
      <c r="B86" s="20"/>
      <c r="D86" s="9"/>
      <c r="E86" s="20"/>
      <c r="F86" s="9"/>
      <c r="H86" s="11"/>
      <c r="I86" s="9"/>
      <c r="J86" s="9"/>
      <c r="R86" s="20"/>
    </row>
    <row r="87" spans="2:18" ht="19.5" customHeight="1">
      <c r="B87" s="20"/>
      <c r="D87" s="9"/>
      <c r="E87" s="20"/>
      <c r="F87" s="9"/>
      <c r="H87" s="11"/>
      <c r="I87" s="9"/>
      <c r="J87" s="9"/>
      <c r="R87" s="20"/>
    </row>
    <row r="88" spans="2:18" ht="19.5" customHeight="1">
      <c r="B88" s="20"/>
      <c r="D88" s="9"/>
      <c r="E88" s="20"/>
      <c r="F88" s="9"/>
      <c r="H88" s="11"/>
      <c r="I88" s="9"/>
      <c r="J88" s="9"/>
      <c r="R88" s="20"/>
    </row>
    <row r="89" spans="2:18" ht="19.5" customHeight="1">
      <c r="B89" s="20"/>
      <c r="D89" s="9"/>
      <c r="E89" s="20"/>
      <c r="F89" s="9"/>
      <c r="H89" s="11"/>
      <c r="I89" s="9"/>
      <c r="J89" s="9"/>
      <c r="R89" s="20"/>
    </row>
    <row r="90" spans="2:18" ht="19.5" customHeight="1">
      <c r="B90" s="20"/>
      <c r="D90" s="9"/>
      <c r="E90" s="20"/>
      <c r="F90" s="9"/>
      <c r="H90" s="11"/>
      <c r="I90" s="9"/>
      <c r="J90" s="9"/>
      <c r="R90" s="20"/>
    </row>
    <row r="91" spans="2:18" ht="19.5" customHeight="1">
      <c r="B91" s="20"/>
      <c r="D91" s="9"/>
      <c r="E91" s="20"/>
      <c r="F91" s="9"/>
      <c r="H91" s="11"/>
      <c r="I91" s="9"/>
      <c r="J91" s="9"/>
      <c r="R91" s="20"/>
    </row>
    <row r="92" spans="2:18" ht="19.5" customHeight="1">
      <c r="B92" s="20"/>
      <c r="D92" s="9"/>
      <c r="E92" s="20"/>
      <c r="F92" s="9"/>
      <c r="H92" s="11"/>
      <c r="I92" s="9"/>
      <c r="J92" s="9"/>
      <c r="R92" s="20"/>
    </row>
    <row r="93" spans="2:18" ht="19.5" customHeight="1">
      <c r="B93" s="20"/>
      <c r="D93" s="9"/>
      <c r="E93" s="20"/>
      <c r="F93" s="9"/>
      <c r="H93" s="11"/>
      <c r="I93" s="9"/>
      <c r="J93" s="9"/>
      <c r="R93" s="20"/>
    </row>
    <row r="94" spans="2:18" ht="19.5" customHeight="1">
      <c r="B94" s="20"/>
      <c r="D94" s="9"/>
      <c r="E94" s="20"/>
      <c r="F94" s="9"/>
      <c r="H94" s="11"/>
      <c r="I94" s="9"/>
      <c r="J94" s="9"/>
      <c r="R94" s="20"/>
    </row>
    <row r="95" spans="2:18" ht="19.5" customHeight="1">
      <c r="B95" s="12"/>
      <c r="D95" s="9"/>
      <c r="E95" s="12"/>
      <c r="F95" s="9"/>
      <c r="H95" s="11"/>
      <c r="I95" s="9"/>
      <c r="J95" s="9"/>
    </row>
    <row r="96" spans="2:18" ht="19.5" customHeight="1">
      <c r="B96" s="20"/>
      <c r="D96" s="9"/>
      <c r="E96" s="20"/>
      <c r="F96" s="9"/>
      <c r="H96" s="11"/>
      <c r="I96" s="9"/>
      <c r="J96" s="9"/>
      <c r="R96" s="20"/>
    </row>
    <row r="97" spans="2:18" ht="19.5" customHeight="1">
      <c r="B97" s="20"/>
      <c r="D97" s="9"/>
      <c r="E97" s="20"/>
      <c r="F97" s="9"/>
      <c r="H97" s="11"/>
      <c r="I97" s="9"/>
      <c r="J97" s="9"/>
      <c r="R97" s="20"/>
    </row>
    <row r="98" spans="2:18" ht="19.5" customHeight="1">
      <c r="B98" s="20"/>
      <c r="D98" s="9"/>
      <c r="E98" s="20"/>
      <c r="F98" s="9"/>
      <c r="H98" s="11"/>
      <c r="I98" s="9"/>
      <c r="J98" s="9"/>
      <c r="R98" s="20"/>
    </row>
    <row r="99" spans="2:18" ht="19.5" customHeight="1">
      <c r="B99" s="20"/>
      <c r="D99" s="9"/>
      <c r="E99" s="20"/>
      <c r="F99" s="9"/>
      <c r="H99" s="11"/>
      <c r="I99" s="9"/>
      <c r="J99" s="9"/>
      <c r="R99" s="20"/>
    </row>
    <row r="100" spans="2:18" ht="19.5" customHeight="1">
      <c r="B100" s="20"/>
      <c r="D100" s="9"/>
      <c r="E100" s="20"/>
      <c r="F100" s="9"/>
      <c r="H100" s="11"/>
      <c r="I100" s="9"/>
      <c r="J100" s="9"/>
      <c r="R100" s="20"/>
    </row>
    <row r="101" spans="2:18" ht="19.5" customHeight="1">
      <c r="B101" s="20"/>
      <c r="D101" s="9"/>
      <c r="E101" s="20"/>
      <c r="F101" s="9"/>
      <c r="H101" s="11"/>
      <c r="I101" s="9"/>
      <c r="J101" s="9"/>
      <c r="R101" s="20"/>
    </row>
    <row r="102" spans="2:18" ht="19.5" customHeight="1">
      <c r="B102" s="20"/>
      <c r="D102" s="9"/>
      <c r="E102" s="20"/>
      <c r="F102" s="9"/>
      <c r="H102" s="11"/>
      <c r="I102" s="9"/>
      <c r="J102" s="9"/>
      <c r="R102" s="20"/>
    </row>
    <row r="103" spans="2:18" ht="19.5" customHeight="1">
      <c r="B103" s="20"/>
      <c r="D103" s="9"/>
      <c r="E103" s="20"/>
      <c r="F103" s="9"/>
      <c r="H103" s="11"/>
      <c r="I103" s="9"/>
      <c r="J103" s="9"/>
      <c r="R103" s="20"/>
    </row>
    <row r="104" spans="2:18" ht="19.5" customHeight="1">
      <c r="B104" s="20"/>
      <c r="D104" s="9"/>
      <c r="E104" s="20"/>
      <c r="F104" s="9"/>
      <c r="H104" s="11"/>
      <c r="I104" s="9"/>
      <c r="J104" s="9"/>
      <c r="R104" s="20"/>
    </row>
    <row r="105" spans="2:18" ht="19.5" customHeight="1">
      <c r="B105" s="20"/>
      <c r="D105" s="9"/>
      <c r="E105" s="20"/>
      <c r="F105" s="9"/>
      <c r="H105" s="11"/>
      <c r="I105" s="9"/>
      <c r="J105" s="9"/>
      <c r="R105" s="20"/>
    </row>
    <row r="106" spans="2:18" ht="19.5" customHeight="1">
      <c r="B106" s="20"/>
      <c r="D106" s="9"/>
      <c r="E106" s="20"/>
      <c r="F106" s="9"/>
      <c r="H106" s="11"/>
      <c r="I106" s="9"/>
      <c r="J106" s="9"/>
      <c r="R106" s="20"/>
    </row>
    <row r="107" spans="2:18" ht="19.5" customHeight="1">
      <c r="B107" s="20"/>
      <c r="D107" s="9"/>
      <c r="E107" s="20"/>
      <c r="F107" s="9"/>
      <c r="H107" s="11"/>
      <c r="I107" s="9"/>
      <c r="J107" s="9"/>
      <c r="R107" s="20"/>
    </row>
    <row r="108" spans="2:18" ht="19.5" customHeight="1">
      <c r="B108" s="20"/>
      <c r="D108" s="9"/>
      <c r="E108" s="20"/>
      <c r="F108" s="9"/>
      <c r="H108" s="11"/>
      <c r="I108" s="9"/>
      <c r="J108" s="9"/>
      <c r="R108" s="20"/>
    </row>
    <row r="109" spans="2:18" ht="19.5" customHeight="1">
      <c r="B109" s="20"/>
      <c r="D109" s="9"/>
      <c r="E109" s="20"/>
      <c r="F109" s="9"/>
      <c r="H109" s="11"/>
      <c r="I109" s="9"/>
      <c r="J109" s="9"/>
      <c r="R109" s="20"/>
    </row>
    <row r="110" spans="2:18" ht="19.5" customHeight="1">
      <c r="B110" s="20"/>
      <c r="D110" s="9"/>
      <c r="E110" s="20"/>
      <c r="F110" s="9"/>
      <c r="H110" s="11"/>
      <c r="I110" s="9"/>
      <c r="J110" s="9"/>
      <c r="R110" s="20"/>
    </row>
    <row r="111" spans="2:18" ht="19.5" customHeight="1">
      <c r="B111" s="20"/>
      <c r="D111" s="9"/>
      <c r="E111" s="20"/>
      <c r="F111" s="9"/>
      <c r="H111" s="11"/>
      <c r="I111" s="9"/>
      <c r="J111" s="9"/>
      <c r="R111" s="20"/>
    </row>
    <row r="112" spans="2:18" ht="19.5" customHeight="1">
      <c r="B112" s="20"/>
      <c r="D112" s="9"/>
      <c r="E112" s="20"/>
      <c r="F112" s="9"/>
      <c r="H112" s="11"/>
      <c r="I112" s="9"/>
      <c r="J112" s="9"/>
      <c r="R112" s="20"/>
    </row>
    <row r="113" spans="2:18" ht="19.5" customHeight="1">
      <c r="B113" s="20"/>
      <c r="D113" s="9"/>
      <c r="E113" s="20"/>
      <c r="F113" s="9"/>
      <c r="H113" s="11"/>
      <c r="I113" s="9"/>
      <c r="J113" s="9"/>
      <c r="R113" s="20"/>
    </row>
    <row r="114" spans="2:18" ht="19.5" customHeight="1">
      <c r="B114" s="20"/>
      <c r="D114" s="9"/>
      <c r="E114" s="20"/>
      <c r="F114" s="9"/>
      <c r="H114" s="11"/>
      <c r="I114" s="9"/>
      <c r="J114" s="9"/>
      <c r="R114" s="20"/>
    </row>
    <row r="115" spans="2:18" ht="19.5" customHeight="1">
      <c r="B115" s="20"/>
      <c r="D115" s="9"/>
      <c r="E115" s="20"/>
      <c r="F115" s="9"/>
      <c r="H115" s="11"/>
      <c r="I115" s="9"/>
      <c r="J115" s="9"/>
      <c r="R115" s="20"/>
    </row>
    <row r="116" spans="2:18" ht="19.5" customHeight="1">
      <c r="B116" s="20"/>
      <c r="D116" s="9"/>
      <c r="E116" s="20"/>
      <c r="F116" s="9"/>
      <c r="H116" s="11"/>
      <c r="I116" s="9"/>
      <c r="J116" s="9"/>
      <c r="R116" s="20"/>
    </row>
    <row r="117" spans="2:18" ht="19.5" customHeight="1">
      <c r="B117" s="20"/>
      <c r="D117" s="9"/>
      <c r="E117" s="20"/>
      <c r="F117" s="9"/>
      <c r="H117" s="11"/>
      <c r="I117" s="9"/>
      <c r="J117" s="9"/>
      <c r="R117" s="20"/>
    </row>
    <row r="118" spans="2:18" ht="19.5" customHeight="1">
      <c r="B118" s="20"/>
      <c r="D118" s="9"/>
      <c r="E118" s="20"/>
      <c r="F118" s="9"/>
      <c r="H118" s="11"/>
      <c r="I118" s="9"/>
      <c r="J118" s="9"/>
      <c r="R118" s="20"/>
    </row>
    <row r="119" spans="2:18" ht="19.5" customHeight="1">
      <c r="B119" s="20"/>
      <c r="D119" s="9"/>
      <c r="E119" s="20"/>
      <c r="F119" s="9"/>
      <c r="H119" s="11"/>
      <c r="I119" s="9"/>
      <c r="J119" s="9"/>
      <c r="R119" s="20"/>
    </row>
    <row r="120" spans="2:18" ht="19.5" customHeight="1">
      <c r="B120" s="20"/>
      <c r="D120" s="9"/>
      <c r="E120" s="20"/>
      <c r="F120" s="9"/>
      <c r="H120" s="11"/>
      <c r="I120" s="9"/>
      <c r="J120" s="9"/>
      <c r="R120" s="20"/>
    </row>
    <row r="121" spans="2:18" ht="19.5" customHeight="1">
      <c r="B121" s="20"/>
      <c r="D121" s="9"/>
      <c r="E121" s="20"/>
      <c r="F121" s="9"/>
      <c r="H121" s="11"/>
      <c r="I121" s="9"/>
      <c r="J121" s="9"/>
      <c r="R121" s="20"/>
    </row>
    <row r="122" spans="2:18" ht="19.5" customHeight="1">
      <c r="B122" s="20"/>
      <c r="D122" s="9"/>
      <c r="E122" s="20"/>
      <c r="F122" s="9"/>
      <c r="H122" s="11"/>
      <c r="I122" s="9"/>
      <c r="J122" s="9"/>
      <c r="R122" s="20"/>
    </row>
    <row r="123" spans="2:18" ht="19.5" customHeight="1">
      <c r="B123" s="20"/>
      <c r="D123" s="9"/>
      <c r="E123" s="20"/>
      <c r="F123" s="9"/>
      <c r="H123" s="11"/>
      <c r="I123" s="9"/>
      <c r="J123" s="9"/>
      <c r="R123" s="20"/>
    </row>
    <row r="124" spans="2:18" ht="19.5" customHeight="1">
      <c r="B124" s="20"/>
      <c r="D124" s="9"/>
      <c r="E124" s="20"/>
      <c r="F124" s="9"/>
      <c r="H124" s="11"/>
      <c r="I124" s="9"/>
      <c r="J124" s="9"/>
      <c r="R124" s="20"/>
    </row>
    <row r="125" spans="2:18" ht="19.5" customHeight="1">
      <c r="B125" s="20"/>
      <c r="D125" s="9"/>
      <c r="E125" s="20"/>
      <c r="F125" s="9"/>
      <c r="H125" s="11"/>
      <c r="I125" s="9"/>
      <c r="J125" s="9"/>
      <c r="R125" s="20"/>
    </row>
    <row r="126" spans="2:18" ht="19.5" customHeight="1">
      <c r="B126" s="20"/>
      <c r="D126" s="9"/>
      <c r="E126" s="20"/>
      <c r="F126" s="9"/>
      <c r="H126" s="11"/>
      <c r="I126" s="9"/>
      <c r="J126" s="9"/>
      <c r="R126" s="20"/>
    </row>
    <row r="127" spans="2:18" ht="19.5" customHeight="1">
      <c r="B127" s="20"/>
      <c r="D127" s="9"/>
      <c r="E127" s="20"/>
      <c r="F127" s="9"/>
      <c r="H127" s="11"/>
      <c r="I127" s="9"/>
      <c r="J127" s="9"/>
      <c r="R127" s="20"/>
    </row>
    <row r="128" spans="2:18" ht="19.5" customHeight="1">
      <c r="B128" s="20"/>
      <c r="D128" s="9"/>
      <c r="E128" s="20"/>
      <c r="F128" s="9"/>
      <c r="H128" s="11"/>
      <c r="I128" s="9"/>
      <c r="J128" s="9"/>
      <c r="R128" s="20"/>
    </row>
    <row r="129" spans="2:18" ht="19.5" customHeight="1">
      <c r="B129" s="20"/>
      <c r="D129" s="9"/>
      <c r="E129" s="20"/>
      <c r="F129" s="9"/>
      <c r="H129" s="11"/>
      <c r="I129" s="9"/>
      <c r="J129" s="9"/>
      <c r="R129" s="20"/>
    </row>
    <row r="130" spans="2:18" ht="19.5" customHeight="1">
      <c r="B130" s="20"/>
      <c r="D130" s="9"/>
      <c r="E130" s="20"/>
      <c r="F130" s="9"/>
      <c r="H130" s="11"/>
      <c r="I130" s="9"/>
      <c r="J130" s="9"/>
      <c r="R130" s="20"/>
    </row>
    <row r="131" spans="2:18" ht="19.5" customHeight="1">
      <c r="B131" s="20"/>
      <c r="D131" s="9"/>
      <c r="E131" s="20"/>
      <c r="F131" s="9"/>
      <c r="H131" s="11"/>
      <c r="I131" s="9"/>
      <c r="J131" s="9"/>
      <c r="R131" s="20"/>
    </row>
    <row r="132" spans="2:18" ht="19.5" customHeight="1">
      <c r="B132" s="20"/>
      <c r="D132" s="9"/>
      <c r="E132" s="20"/>
      <c r="F132" s="9"/>
      <c r="H132" s="11"/>
      <c r="I132" s="9"/>
      <c r="J132" s="9"/>
      <c r="R132" s="20"/>
    </row>
    <row r="133" spans="2:18" ht="19.5" customHeight="1">
      <c r="B133" s="20"/>
      <c r="D133" s="9"/>
      <c r="E133" s="20"/>
      <c r="F133" s="9"/>
      <c r="H133" s="11"/>
      <c r="I133" s="9"/>
      <c r="J133" s="9"/>
      <c r="R133" s="20"/>
    </row>
    <row r="134" spans="2:18" ht="19.5" customHeight="1">
      <c r="B134" s="20"/>
      <c r="D134" s="9"/>
      <c r="E134" s="20"/>
      <c r="F134" s="9"/>
      <c r="H134" s="11"/>
      <c r="I134" s="9"/>
      <c r="J134" s="9"/>
      <c r="R134" s="20"/>
    </row>
    <row r="135" spans="2:18" ht="19.5" customHeight="1">
      <c r="B135" s="20"/>
      <c r="D135" s="9"/>
      <c r="E135" s="20"/>
      <c r="F135" s="9"/>
      <c r="H135" s="11"/>
      <c r="I135" s="9"/>
      <c r="J135" s="9"/>
      <c r="R135" s="20"/>
    </row>
    <row r="136" spans="2:18" ht="19.5" customHeight="1">
      <c r="B136" s="20"/>
      <c r="D136" s="9"/>
      <c r="E136" s="20"/>
      <c r="F136" s="9"/>
      <c r="H136" s="11"/>
      <c r="I136" s="9"/>
      <c r="J136" s="9"/>
      <c r="R136" s="20"/>
    </row>
    <row r="137" spans="2:18" ht="19.5" customHeight="1">
      <c r="B137" s="20"/>
      <c r="D137" s="9"/>
      <c r="E137" s="20"/>
      <c r="F137" s="9"/>
      <c r="H137" s="11"/>
      <c r="I137" s="9"/>
      <c r="J137" s="9"/>
      <c r="R137" s="20"/>
    </row>
    <row r="138" spans="2:18" ht="19.5" customHeight="1">
      <c r="B138" s="20"/>
      <c r="D138" s="9"/>
      <c r="E138" s="20"/>
      <c r="F138" s="9"/>
      <c r="H138" s="11"/>
      <c r="I138" s="9"/>
      <c r="J138" s="9"/>
      <c r="R138" s="20"/>
    </row>
    <row r="139" spans="2:18" ht="19.5" customHeight="1">
      <c r="B139" s="20"/>
      <c r="D139" s="9"/>
      <c r="E139" s="20"/>
      <c r="F139" s="9"/>
      <c r="H139" s="11"/>
      <c r="I139" s="9"/>
      <c r="J139" s="9"/>
      <c r="R139" s="20"/>
    </row>
    <row r="140" spans="2:18" ht="19.5" customHeight="1">
      <c r="B140" s="20"/>
      <c r="D140" s="9"/>
      <c r="E140" s="20"/>
      <c r="F140" s="9"/>
      <c r="H140" s="11"/>
      <c r="I140" s="9"/>
      <c r="J140" s="9"/>
      <c r="R140" s="20"/>
    </row>
    <row r="141" spans="2:18" ht="19.5" customHeight="1">
      <c r="B141" s="20"/>
      <c r="D141" s="9"/>
      <c r="E141" s="20"/>
      <c r="F141" s="9"/>
      <c r="H141" s="11"/>
      <c r="I141" s="9"/>
      <c r="J141" s="9"/>
      <c r="R141" s="20"/>
    </row>
    <row r="142" spans="2:18" ht="19.5" customHeight="1">
      <c r="B142" s="20"/>
      <c r="D142" s="9"/>
      <c r="E142" s="20"/>
      <c r="F142" s="9"/>
      <c r="H142" s="11"/>
      <c r="I142" s="9"/>
      <c r="J142" s="9"/>
      <c r="R142" s="20"/>
    </row>
    <row r="143" spans="2:18" ht="19.5" customHeight="1">
      <c r="B143" s="20"/>
      <c r="D143" s="9"/>
      <c r="E143" s="20"/>
      <c r="F143" s="9"/>
      <c r="H143" s="11"/>
      <c r="I143" s="9"/>
      <c r="J143" s="9"/>
      <c r="R143" s="20"/>
    </row>
    <row r="144" spans="2:18" ht="19.5" customHeight="1">
      <c r="B144" s="20"/>
      <c r="D144" s="9"/>
      <c r="E144" s="20"/>
      <c r="F144" s="9"/>
      <c r="H144" s="11"/>
      <c r="I144" s="9"/>
      <c r="J144" s="9"/>
      <c r="R144" s="20"/>
    </row>
    <row r="145" spans="2:18" ht="19.5" customHeight="1">
      <c r="B145" s="20"/>
      <c r="D145" s="9"/>
      <c r="E145" s="20"/>
      <c r="F145" s="9"/>
      <c r="H145" s="11"/>
      <c r="I145" s="9"/>
      <c r="J145" s="9"/>
      <c r="R145" s="20"/>
    </row>
    <row r="146" spans="2:18" ht="19.5" customHeight="1">
      <c r="B146" s="20"/>
      <c r="D146" s="9"/>
      <c r="E146" s="20"/>
      <c r="F146" s="9"/>
      <c r="H146" s="11"/>
      <c r="I146" s="9"/>
      <c r="J146" s="9"/>
      <c r="R146" s="20"/>
    </row>
    <row r="147" spans="2:18" ht="19.5" customHeight="1">
      <c r="B147" s="20"/>
      <c r="D147" s="9"/>
      <c r="E147" s="20"/>
      <c r="F147" s="9"/>
      <c r="H147" s="11"/>
      <c r="I147" s="9"/>
      <c r="J147" s="9"/>
      <c r="R147" s="20"/>
    </row>
    <row r="148" spans="2:18" ht="19.5" customHeight="1">
      <c r="B148" s="20"/>
      <c r="D148" s="9"/>
      <c r="E148" s="20"/>
      <c r="F148" s="9"/>
      <c r="H148" s="11"/>
      <c r="I148" s="9"/>
      <c r="J148" s="9"/>
      <c r="R148" s="20"/>
    </row>
    <row r="149" spans="2:18" ht="19.5" customHeight="1">
      <c r="B149" s="20"/>
      <c r="D149" s="9"/>
      <c r="E149" s="20"/>
      <c r="F149" s="9"/>
      <c r="H149" s="11"/>
      <c r="I149" s="9"/>
      <c r="J149" s="9"/>
      <c r="R149" s="20"/>
    </row>
    <row r="150" spans="2:18" ht="19.5" customHeight="1">
      <c r="B150" s="20"/>
      <c r="D150" s="9"/>
      <c r="E150" s="20"/>
      <c r="F150" s="9"/>
      <c r="H150" s="11"/>
      <c r="I150" s="9"/>
      <c r="J150" s="9"/>
      <c r="R150" s="20"/>
    </row>
    <row r="151" spans="2:18" ht="19.5" customHeight="1">
      <c r="B151" s="20"/>
      <c r="D151" s="9"/>
      <c r="E151" s="20"/>
      <c r="F151" s="9"/>
      <c r="H151" s="11"/>
      <c r="I151" s="9"/>
      <c r="J151" s="9"/>
      <c r="R151" s="20"/>
    </row>
    <row r="152" spans="2:18" ht="19.5" customHeight="1">
      <c r="B152" s="20"/>
      <c r="D152" s="9"/>
      <c r="E152" s="20"/>
      <c r="F152" s="9"/>
      <c r="H152" s="11"/>
      <c r="I152" s="9"/>
      <c r="J152" s="9"/>
      <c r="R152" s="20"/>
    </row>
    <row r="153" spans="2:18" ht="19.5" customHeight="1">
      <c r="B153" s="20"/>
      <c r="D153" s="9"/>
      <c r="E153" s="20"/>
      <c r="F153" s="9"/>
      <c r="H153" s="11"/>
      <c r="I153" s="9"/>
      <c r="J153" s="9"/>
      <c r="R153" s="20"/>
    </row>
    <row r="154" spans="2:18" ht="19.5" customHeight="1">
      <c r="B154" s="20"/>
      <c r="D154" s="9"/>
      <c r="E154" s="20"/>
      <c r="F154" s="9"/>
      <c r="H154" s="11"/>
      <c r="I154" s="9"/>
      <c r="J154" s="9"/>
      <c r="R154" s="20"/>
    </row>
    <row r="155" spans="2:18" ht="19.5" customHeight="1">
      <c r="B155" s="20"/>
      <c r="D155" s="9"/>
      <c r="E155" s="20"/>
      <c r="F155" s="9"/>
      <c r="H155" s="11"/>
      <c r="I155" s="9"/>
      <c r="J155" s="9"/>
      <c r="R155" s="20"/>
    </row>
    <row r="156" spans="2:18" ht="19.5" customHeight="1">
      <c r="B156" s="20"/>
      <c r="D156" s="9"/>
      <c r="E156" s="20"/>
      <c r="F156" s="9"/>
      <c r="H156" s="11"/>
      <c r="I156" s="9"/>
      <c r="J156" s="9"/>
      <c r="R156" s="20"/>
    </row>
    <row r="157" spans="2:18" ht="19.5" customHeight="1">
      <c r="B157" s="20"/>
      <c r="D157" s="9"/>
      <c r="E157" s="20"/>
      <c r="F157" s="9"/>
      <c r="H157" s="11"/>
      <c r="I157" s="9"/>
      <c r="J157" s="9"/>
      <c r="R157" s="20"/>
    </row>
    <row r="158" spans="2:18" ht="19.5" customHeight="1">
      <c r="B158" s="20"/>
      <c r="D158" s="9"/>
      <c r="E158" s="20"/>
      <c r="F158" s="9"/>
      <c r="H158" s="11"/>
      <c r="I158" s="9"/>
      <c r="J158" s="9"/>
      <c r="R158" s="20"/>
    </row>
    <row r="159" spans="2:18" ht="19.5" customHeight="1">
      <c r="B159" s="20"/>
      <c r="D159" s="9"/>
      <c r="E159" s="20"/>
      <c r="F159" s="9"/>
      <c r="H159" s="11"/>
      <c r="I159" s="9"/>
      <c r="J159" s="9"/>
      <c r="R159" s="20"/>
    </row>
    <row r="160" spans="2:18" ht="19.5" customHeight="1">
      <c r="B160" s="20"/>
      <c r="D160" s="9"/>
      <c r="E160" s="20"/>
      <c r="F160" s="9"/>
      <c r="H160" s="11"/>
      <c r="I160" s="9"/>
      <c r="J160" s="9"/>
      <c r="R160" s="20"/>
    </row>
    <row r="161" spans="2:18" ht="19.5" customHeight="1">
      <c r="B161" s="20"/>
      <c r="D161" s="9"/>
      <c r="E161" s="20"/>
      <c r="F161" s="9"/>
      <c r="H161" s="11"/>
      <c r="I161" s="9"/>
      <c r="J161" s="9"/>
      <c r="R161" s="20"/>
    </row>
    <row r="162" spans="2:18" ht="19.5" customHeight="1">
      <c r="B162" s="20"/>
      <c r="D162" s="9"/>
      <c r="E162" s="20"/>
      <c r="F162" s="9"/>
      <c r="H162" s="11"/>
      <c r="I162" s="9"/>
      <c r="J162" s="9"/>
      <c r="R162" s="20"/>
    </row>
    <row r="163" spans="2:18" ht="19.5" customHeight="1">
      <c r="B163" s="20"/>
      <c r="D163" s="9"/>
      <c r="E163" s="20"/>
      <c r="F163" s="9"/>
      <c r="H163" s="11"/>
      <c r="I163" s="9"/>
      <c r="J163" s="9"/>
      <c r="R163" s="20"/>
    </row>
    <row r="164" spans="2:18" ht="19.5" customHeight="1">
      <c r="B164" s="20"/>
      <c r="D164" s="9"/>
      <c r="E164" s="20"/>
      <c r="F164" s="9"/>
      <c r="H164" s="11"/>
      <c r="I164" s="9"/>
      <c r="J164" s="9"/>
      <c r="R164" s="20"/>
    </row>
    <row r="165" spans="2:18" ht="19.5" customHeight="1">
      <c r="B165" s="20"/>
      <c r="D165" s="9"/>
      <c r="E165" s="20"/>
      <c r="F165" s="9"/>
      <c r="H165" s="11"/>
      <c r="I165" s="9"/>
      <c r="J165" s="9"/>
      <c r="R165" s="20"/>
    </row>
    <row r="166" spans="2:18" ht="19.5" customHeight="1">
      <c r="B166" s="20"/>
      <c r="D166" s="9"/>
      <c r="E166" s="20"/>
      <c r="F166" s="9"/>
      <c r="H166" s="11"/>
      <c r="I166" s="9"/>
      <c r="J166" s="9"/>
      <c r="R166" s="20"/>
    </row>
    <row r="167" spans="2:18" ht="19.5" customHeight="1">
      <c r="B167" s="20"/>
      <c r="D167" s="9"/>
      <c r="E167" s="20"/>
      <c r="F167" s="9"/>
      <c r="H167" s="11"/>
      <c r="I167" s="9"/>
      <c r="J167" s="9"/>
      <c r="R167" s="20"/>
    </row>
    <row r="168" spans="2:18" ht="19.5" customHeight="1">
      <c r="B168" s="20"/>
      <c r="D168" s="9"/>
      <c r="E168" s="20"/>
      <c r="F168" s="9"/>
      <c r="H168" s="11"/>
      <c r="I168" s="9"/>
      <c r="J168" s="9"/>
      <c r="R168" s="20"/>
    </row>
    <row r="169" spans="2:18" ht="19.5" customHeight="1">
      <c r="B169" s="20"/>
      <c r="D169" s="9"/>
      <c r="E169" s="20"/>
      <c r="F169" s="9"/>
      <c r="H169" s="11"/>
      <c r="I169" s="9"/>
      <c r="J169" s="9"/>
      <c r="R169" s="20"/>
    </row>
    <row r="170" spans="2:18" ht="19.5" customHeight="1">
      <c r="B170" s="20"/>
      <c r="D170" s="9"/>
      <c r="E170" s="20"/>
      <c r="F170" s="9"/>
      <c r="H170" s="11"/>
      <c r="I170" s="9"/>
      <c r="J170" s="9"/>
      <c r="R170" s="20"/>
    </row>
    <row r="171" spans="2:18" ht="19.5" customHeight="1">
      <c r="B171" s="20"/>
      <c r="D171" s="9"/>
      <c r="E171" s="20"/>
      <c r="F171" s="9"/>
      <c r="H171" s="11"/>
      <c r="I171" s="9"/>
      <c r="J171" s="9"/>
      <c r="R171" s="20"/>
    </row>
    <row r="172" spans="2:18" ht="19.5" customHeight="1">
      <c r="B172" s="20"/>
      <c r="D172" s="9"/>
      <c r="E172" s="20"/>
      <c r="F172" s="9"/>
      <c r="H172" s="11"/>
      <c r="I172" s="9"/>
      <c r="J172" s="9"/>
      <c r="R172" s="20"/>
    </row>
    <row r="173" spans="2:18" ht="19.5" customHeight="1">
      <c r="B173" s="20"/>
      <c r="D173" s="9"/>
      <c r="E173" s="20"/>
      <c r="F173" s="9"/>
      <c r="H173" s="11"/>
      <c r="I173" s="9"/>
      <c r="J173" s="9"/>
      <c r="R173" s="20"/>
    </row>
    <row r="174" spans="2:18" ht="19.5" customHeight="1">
      <c r="B174" s="20"/>
      <c r="D174" s="9"/>
      <c r="E174" s="20"/>
      <c r="F174" s="9"/>
      <c r="H174" s="11"/>
      <c r="I174" s="9"/>
      <c r="J174" s="9"/>
      <c r="R174" s="20"/>
    </row>
    <row r="175" spans="2:18" ht="19.5" customHeight="1">
      <c r="B175" s="20"/>
      <c r="D175" s="9"/>
      <c r="E175" s="20"/>
      <c r="F175" s="9"/>
      <c r="H175" s="11"/>
      <c r="I175" s="9"/>
      <c r="J175" s="9"/>
      <c r="R175" s="20"/>
    </row>
    <row r="176" spans="2:18" ht="19.5" customHeight="1">
      <c r="B176" s="20"/>
      <c r="D176" s="9"/>
      <c r="E176" s="20"/>
      <c r="F176" s="9"/>
      <c r="H176" s="11"/>
      <c r="I176" s="9"/>
      <c r="J176" s="9"/>
      <c r="R176" s="20"/>
    </row>
    <row r="177" spans="2:18" ht="19.5" customHeight="1">
      <c r="B177" s="20"/>
      <c r="D177" s="9"/>
      <c r="E177" s="20"/>
      <c r="F177" s="9"/>
      <c r="H177" s="11"/>
      <c r="I177" s="9"/>
      <c r="J177" s="9"/>
      <c r="R177" s="20"/>
    </row>
    <row r="178" spans="2:18" ht="19.5" customHeight="1">
      <c r="B178" s="20"/>
      <c r="D178" s="9"/>
      <c r="E178" s="20"/>
      <c r="F178" s="9"/>
      <c r="H178" s="11"/>
      <c r="I178" s="9"/>
      <c r="J178" s="9"/>
      <c r="R178" s="20"/>
    </row>
    <row r="179" spans="2:18" ht="19.5" customHeight="1">
      <c r="B179" s="20"/>
      <c r="D179" s="9"/>
      <c r="E179" s="20"/>
      <c r="F179" s="9"/>
      <c r="H179" s="11"/>
      <c r="I179" s="9"/>
      <c r="J179" s="9"/>
      <c r="R179" s="20"/>
    </row>
    <row r="180" spans="2:18" ht="19.5" customHeight="1">
      <c r="B180" s="20"/>
      <c r="D180" s="9"/>
      <c r="E180" s="20"/>
      <c r="F180" s="9"/>
      <c r="H180" s="11"/>
      <c r="I180" s="9"/>
      <c r="J180" s="9"/>
      <c r="R180" s="20"/>
    </row>
    <row r="181" spans="2:18" ht="19.5" customHeight="1">
      <c r="B181" s="20"/>
      <c r="D181" s="9"/>
      <c r="E181" s="20"/>
      <c r="F181" s="9"/>
      <c r="H181" s="11"/>
      <c r="I181" s="9"/>
      <c r="J181" s="9"/>
      <c r="R181" s="20"/>
    </row>
    <row r="182" spans="2:18" ht="19.5" customHeight="1">
      <c r="B182" s="20"/>
      <c r="D182" s="9"/>
      <c r="E182" s="20"/>
      <c r="F182" s="9"/>
      <c r="H182" s="11"/>
      <c r="I182" s="9"/>
      <c r="J182" s="9"/>
      <c r="R182" s="20"/>
    </row>
    <row r="183" spans="2:18" ht="19.5" customHeight="1">
      <c r="B183" s="20"/>
      <c r="D183" s="9"/>
      <c r="E183" s="20"/>
      <c r="F183" s="9"/>
      <c r="H183" s="11"/>
      <c r="I183" s="9"/>
      <c r="J183" s="9"/>
      <c r="R183" s="20"/>
    </row>
    <row r="184" spans="2:18" ht="19.5" customHeight="1">
      <c r="B184" s="20"/>
      <c r="D184" s="9"/>
      <c r="E184" s="20"/>
      <c r="F184" s="9"/>
      <c r="H184" s="11"/>
      <c r="I184" s="9"/>
      <c r="J184" s="9"/>
      <c r="R184" s="20"/>
    </row>
    <row r="185" spans="2:18" ht="19.5" customHeight="1">
      <c r="B185" s="20"/>
      <c r="D185" s="9"/>
      <c r="E185" s="20"/>
      <c r="F185" s="9"/>
      <c r="H185" s="11"/>
      <c r="I185" s="9"/>
      <c r="J185" s="9"/>
      <c r="R185" s="20"/>
    </row>
    <row r="186" spans="2:18" ht="19.5" customHeight="1">
      <c r="B186" s="20"/>
      <c r="D186" s="9"/>
      <c r="E186" s="20"/>
      <c r="F186" s="9"/>
      <c r="H186" s="11"/>
      <c r="I186" s="9"/>
      <c r="J186" s="9"/>
      <c r="R186" s="20"/>
    </row>
    <row r="187" spans="2:18" ht="19.5" customHeight="1">
      <c r="B187" s="20"/>
      <c r="D187" s="9"/>
      <c r="E187" s="20"/>
      <c r="F187" s="9"/>
      <c r="H187" s="11"/>
      <c r="I187" s="9"/>
      <c r="J187" s="9"/>
      <c r="R187" s="20"/>
    </row>
    <row r="188" spans="2:18" ht="19.5" customHeight="1">
      <c r="B188" s="20"/>
      <c r="D188" s="9"/>
      <c r="E188" s="20"/>
      <c r="F188" s="9"/>
      <c r="H188" s="11"/>
      <c r="I188" s="9"/>
      <c r="J188" s="9"/>
      <c r="R188" s="20"/>
    </row>
    <row r="189" spans="2:18" ht="19.5" customHeight="1">
      <c r="B189" s="20"/>
      <c r="D189" s="9"/>
      <c r="E189" s="20"/>
      <c r="F189" s="9"/>
      <c r="H189" s="11"/>
      <c r="I189" s="9"/>
      <c r="J189" s="9"/>
      <c r="R189" s="20"/>
    </row>
    <row r="190" spans="2:18" ht="19.5" customHeight="1">
      <c r="B190" s="20"/>
      <c r="D190" s="9"/>
      <c r="E190" s="20"/>
      <c r="F190" s="9"/>
      <c r="H190" s="11"/>
      <c r="I190" s="9"/>
      <c r="J190" s="9"/>
      <c r="R190" s="20"/>
    </row>
    <row r="191" spans="2:18" ht="19.5" customHeight="1">
      <c r="B191" s="20"/>
      <c r="D191" s="9"/>
      <c r="E191" s="20"/>
      <c r="F191" s="9"/>
      <c r="H191" s="11"/>
      <c r="I191" s="9"/>
      <c r="J191" s="9"/>
      <c r="R191" s="20"/>
    </row>
    <row r="192" spans="2:18" ht="19.5" customHeight="1">
      <c r="B192" s="20"/>
      <c r="D192" s="9"/>
      <c r="E192" s="20"/>
      <c r="F192" s="9"/>
      <c r="H192" s="11"/>
      <c r="I192" s="9"/>
      <c r="J192" s="9"/>
      <c r="R192" s="20"/>
    </row>
    <row r="193" spans="1:18" ht="19.5" customHeight="1">
      <c r="B193" s="20"/>
      <c r="D193" s="9"/>
      <c r="E193" s="20"/>
      <c r="F193" s="9"/>
      <c r="H193" s="11"/>
      <c r="I193" s="9"/>
      <c r="J193" s="9"/>
      <c r="R193" s="20"/>
    </row>
    <row r="194" spans="1:18" ht="19.5" customHeight="1">
      <c r="B194" s="20"/>
      <c r="D194" s="9"/>
      <c r="E194" s="20"/>
      <c r="F194" s="9"/>
      <c r="H194" s="11"/>
      <c r="I194" s="9"/>
      <c r="J194" s="9"/>
      <c r="R194" s="20"/>
    </row>
    <row r="195" spans="1:18" ht="19.5" customHeight="1">
      <c r="B195" s="20"/>
      <c r="D195" s="9"/>
      <c r="E195" s="20"/>
      <c r="F195" s="9"/>
      <c r="H195" s="11"/>
      <c r="I195" s="9"/>
      <c r="J195" s="9"/>
      <c r="R195" s="20"/>
    </row>
    <row r="196" spans="1:18" ht="19.5" customHeight="1">
      <c r="B196" s="20"/>
      <c r="D196" s="9"/>
      <c r="E196" s="20"/>
      <c r="F196" s="9"/>
      <c r="H196" s="11"/>
      <c r="I196" s="9"/>
      <c r="J196" s="9"/>
      <c r="R196" s="20"/>
    </row>
    <row r="197" spans="1:18" ht="19.5" customHeight="1">
      <c r="B197" s="20"/>
      <c r="D197" s="9"/>
      <c r="E197" s="20"/>
      <c r="F197" s="9"/>
      <c r="H197" s="11"/>
      <c r="I197" s="9"/>
      <c r="J197" s="9"/>
      <c r="R197" s="20"/>
    </row>
    <row r="198" spans="1:18" s="22" customFormat="1" ht="19.5" customHeight="1">
      <c r="A198" s="9"/>
      <c r="B198" s="20"/>
      <c r="C198" s="20"/>
      <c r="D198" s="9"/>
      <c r="E198" s="20"/>
      <c r="F198" s="9"/>
      <c r="G198" s="10"/>
      <c r="H198" s="11"/>
      <c r="I198" s="9"/>
      <c r="J198" s="9"/>
      <c r="K198" s="9"/>
      <c r="L198" s="9"/>
      <c r="M198" s="9"/>
      <c r="N198" s="9"/>
      <c r="O198" s="9"/>
      <c r="P198" s="9"/>
      <c r="Q198" s="9"/>
      <c r="R198" s="20"/>
    </row>
    <row r="199" spans="1:18" ht="19.5" customHeight="1">
      <c r="A199" s="1"/>
      <c r="B199" s="22"/>
      <c r="C199" s="22"/>
      <c r="D199" s="1"/>
      <c r="E199" s="22"/>
      <c r="F199" s="1"/>
      <c r="G199" s="2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22"/>
    </row>
    <row r="200" spans="1:18" ht="19.5" customHeight="1">
      <c r="B200" s="20"/>
      <c r="D200" s="9"/>
      <c r="E200" s="20"/>
      <c r="F200" s="9"/>
      <c r="H200" s="11"/>
      <c r="I200" s="9"/>
      <c r="J200" s="9"/>
      <c r="R200" s="20"/>
    </row>
    <row r="201" spans="1:18">
      <c r="B201" s="20"/>
      <c r="D201" s="9"/>
      <c r="E201" s="20"/>
      <c r="F201" s="9"/>
      <c r="H201" s="11"/>
      <c r="I201" s="9"/>
      <c r="J201" s="9"/>
      <c r="R201" s="20"/>
    </row>
  </sheetData>
  <phoneticPr fontId="3" type="noConversion"/>
  <conditionalFormatting sqref="B1">
    <cfRule type="duplicateValues" dxfId="36" priority="9"/>
  </conditionalFormatting>
  <pageMargins left="0.70866141732283472" right="0.70866141732283472" top="0.74803149606299213" bottom="0.74803149606299213" header="0.31496062992125984" footer="0.31496062992125984"/>
  <pageSetup paperSize="9" scale="28" fitToHeight="0" orientation="landscape" r:id="rId1"/>
  <headerFooter>
    <oddHeader>&amp;L&amp;18Spesiallansering Brennevin 26. august 2020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E82F45BA-C7D3-40E1-A36A-B5303841E17B}"/>
</file>

<file path=customXml/itemProps2.xml><?xml version="1.0" encoding="utf-8"?>
<ds:datastoreItem xmlns:ds="http://schemas.openxmlformats.org/officeDocument/2006/customXml" ds:itemID="{8AC162C8-9132-4EBD-88B3-501AAC306F00}"/>
</file>

<file path=customXml/itemProps3.xml><?xml version="1.0" encoding="utf-8"?>
<ds:datastoreItem xmlns:ds="http://schemas.openxmlformats.org/officeDocument/2006/customXml" ds:itemID="{50DFC65A-F63D-4600-BC32-FDB2AC953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