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0/202011 Sprit/"/>
    </mc:Choice>
  </mc:AlternateContent>
  <xr:revisionPtr revIDLastSave="101" documentId="8_{99A82BAA-5E0D-454F-A632-FD3596F92170}" xr6:coauthVersionLast="47" xr6:coauthVersionMax="47" xr10:uidLastSave="{FAC67AF6-F77A-470C-89CB-C08736D8CD33}"/>
  <bookViews>
    <workbookView xWindow="28680" yWindow="-120" windowWidth="29040" windowHeight="15840" xr2:uid="{00000000-000D-0000-FFFF-FFFF00000000}"/>
  </bookViews>
  <sheets>
    <sheet name="Lansering" sheetId="3" r:id="rId1"/>
  </sheets>
  <definedNames>
    <definedName name="_xlnm.Print_Area" localSheetId="0">Lansering!$1:$20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<sst xmlns="http://schemas.openxmlformats.org/spreadsheetml/2006/main" count="477" uniqueCount="180">
  <si>
    <t>Kommentar</t>
  </si>
  <si>
    <t>Artikkelnr.</t>
  </si>
  <si>
    <t>Produsent</t>
  </si>
  <si>
    <t>Produktnavn</t>
  </si>
  <si>
    <t>Land</t>
  </si>
  <si>
    <t>Varetype</t>
  </si>
  <si>
    <t>Volum</t>
  </si>
  <si>
    <t>Alkohol</t>
  </si>
  <si>
    <t>Salgspris</t>
  </si>
  <si>
    <t>Grossist</t>
  </si>
  <si>
    <t>Distributør</t>
  </si>
  <si>
    <t>Totalt antall</t>
  </si>
  <si>
    <t>Fordeling Oslo, Aker Brygge</t>
  </si>
  <si>
    <t>Fordeling Bergen, Valkendorfsgt.</t>
  </si>
  <si>
    <t>Fordeling Hamar</t>
  </si>
  <si>
    <t>Fordeling Sandnes, Kvadrat</t>
  </si>
  <si>
    <t>Fordeling Oslo, CC Vest</t>
  </si>
  <si>
    <t>Fordeling Sandefjord</t>
  </si>
  <si>
    <t>Fordeling Trondheim, Valentinlyst</t>
  </si>
  <si>
    <t>Fordeling Tromsø, Langnes</t>
  </si>
  <si>
    <t>Levering Postkontor/ på dør</t>
  </si>
  <si>
    <t xml:space="preserve">Til kvotering </t>
  </si>
  <si>
    <t>Springbank Distillers Ltd</t>
  </si>
  <si>
    <t xml:space="preserve">Springbank 12 yo Cask Strength </t>
  </si>
  <si>
    <t>Skottland</t>
  </si>
  <si>
    <t>Whisky, malt</t>
  </si>
  <si>
    <t>Moestue Grape Selections</t>
  </si>
  <si>
    <t>Skanlog</t>
  </si>
  <si>
    <t>maks 1 flaske per kunde</t>
  </si>
  <si>
    <t>Springbank 10 yo Local Barley</t>
  </si>
  <si>
    <t>Longrow 21 yo</t>
  </si>
  <si>
    <t>Kilkerran HP Batch 3</t>
  </si>
  <si>
    <t>Springbank 21yo</t>
  </si>
  <si>
    <t>Longrow 18yo</t>
  </si>
  <si>
    <t>Isle of Arran Dist.</t>
  </si>
  <si>
    <t xml:space="preserve">Arran Quarter Cask </t>
  </si>
  <si>
    <t>Arran Kildonan &amp; Pladda Island Explorer Series vol. 3</t>
  </si>
  <si>
    <t>Elixir Distillers</t>
  </si>
  <si>
    <t>Single Malts of Scotland Reserve Casks Caol Ila 10 yo</t>
  </si>
  <si>
    <t>Daracha AS</t>
  </si>
  <si>
    <t>Vinhuset Bergen</t>
  </si>
  <si>
    <t>The GlenDronach Distillery</t>
  </si>
  <si>
    <t>GlenDronach Master Vintage 1993</t>
  </si>
  <si>
    <t xml:space="preserve">Interbev AS </t>
  </si>
  <si>
    <t xml:space="preserve">Skanlog </t>
  </si>
  <si>
    <t xml:space="preserve">Deanston Distillery </t>
  </si>
  <si>
    <t>Deanston 2002 Organic Oloroso</t>
  </si>
  <si>
    <t xml:space="preserve">Skottland </t>
  </si>
  <si>
    <t xml:space="preserve">Douglas Laing &amp; Co </t>
  </si>
  <si>
    <t xml:space="preserve">Xtra Old Particular - Aberlour </t>
  </si>
  <si>
    <t>Old Particular - Mortlach 12 yo</t>
  </si>
  <si>
    <t>Macallan</t>
  </si>
  <si>
    <t>Macallan Edi No 6</t>
  </si>
  <si>
    <t>Edrington</t>
  </si>
  <si>
    <t>Vectura</t>
  </si>
  <si>
    <t xml:space="preserve">Bowmore </t>
  </si>
  <si>
    <t>Bowmore 25 yo</t>
  </si>
  <si>
    <t>The Craigellachie Distillery Company</t>
  </si>
  <si>
    <t>Craigellachie 17</t>
  </si>
  <si>
    <t>Bacardi Norge AS</t>
  </si>
  <si>
    <t xml:space="preserve">Vectura </t>
  </si>
  <si>
    <t>Talisker Dist.</t>
  </si>
  <si>
    <t>Talisker 25 yo</t>
  </si>
  <si>
    <t>Diageo Norway AS</t>
  </si>
  <si>
    <t>Talisker 18 yo</t>
  </si>
  <si>
    <t>Caol Ila Dist.</t>
  </si>
  <si>
    <t>Caol Ila 18 yo</t>
  </si>
  <si>
    <t>Caol Ila 25 yo</t>
  </si>
  <si>
    <t>Jon Bertelsen for K.G. Puntervold AS</t>
  </si>
  <si>
    <t>Kjellermesterens Labprøve 1 - Norsk Maltwhisky</t>
  </si>
  <si>
    <t>Norge</t>
  </si>
  <si>
    <t>K G Puntervold</t>
  </si>
  <si>
    <t>Kyrö Distillery Company</t>
  </si>
  <si>
    <t>Kyrö Malt Rye Whisky</t>
  </si>
  <si>
    <t>Finland</t>
  </si>
  <si>
    <t>Whisky</t>
  </si>
  <si>
    <t>Interbrands Spirits AS</t>
  </si>
  <si>
    <t>Cuveco</t>
  </si>
  <si>
    <t>Nikka Whisky Distilling</t>
  </si>
  <si>
    <t>Yoichi Single Malt</t>
  </si>
  <si>
    <t>Japan</t>
  </si>
  <si>
    <t>Cask</t>
  </si>
  <si>
    <t>Miyagikyo Single Malt Whisky</t>
  </si>
  <si>
    <t>Super</t>
  </si>
  <si>
    <t>Yoichi Apple Brandy Finish</t>
  </si>
  <si>
    <t>Miyagikyo Apple Brandy Finish</t>
  </si>
  <si>
    <t>Berry Bros &amp; Rudd</t>
  </si>
  <si>
    <t>Blair Athol 22 yo</t>
  </si>
  <si>
    <t>Ian Macleod</t>
  </si>
  <si>
    <t>Chieftains Bowmore 14 yo</t>
  </si>
  <si>
    <t>Kilchoman</t>
  </si>
  <si>
    <t>Am Bùrach</t>
  </si>
  <si>
    <t>Maks 2 flasker per kunde</t>
  </si>
  <si>
    <t>Machir Bay Christmas Cask Strength Limited Edition</t>
  </si>
  <si>
    <t>Irish Distillers Pernod Ricard</t>
  </si>
  <si>
    <t>Redbreast 12 yo Cask Strength</t>
  </si>
  <si>
    <t>Ireland</t>
  </si>
  <si>
    <t>Whiskey</t>
  </si>
  <si>
    <t>Pernod Ricard Norway</t>
  </si>
  <si>
    <t>Chartreuse Diffusion</t>
  </si>
  <si>
    <t>Liqueur d'Elixir 1605</t>
  </si>
  <si>
    <t>Frankrike</t>
  </si>
  <si>
    <t>Urtelikør</t>
  </si>
  <si>
    <t>Aberlour Distillery</t>
  </si>
  <si>
    <t>Aberlour Single Malt Single Cask Selection</t>
  </si>
  <si>
    <t>Scotland</t>
  </si>
  <si>
    <t>Single Malt Whisky</t>
  </si>
  <si>
    <t>Maison Ferrand</t>
  </si>
  <si>
    <t xml:space="preserve">Plantation Vintage Fiji 2005 - Limited Edition </t>
  </si>
  <si>
    <t>Fiji &amp; Frankrike</t>
  </si>
  <si>
    <t>Rom</t>
  </si>
  <si>
    <t>Arcus Norway AS</t>
  </si>
  <si>
    <t xml:space="preserve">Plantation Vintage Jamaica 2003 - Limited Edition </t>
  </si>
  <si>
    <t>Jamiaca &amp; Frankrike</t>
  </si>
  <si>
    <t xml:space="preserve">Plantation Single Cask Linie-Limited Edition </t>
  </si>
  <si>
    <t>Fiji,Norge &amp; Frankrike</t>
  </si>
  <si>
    <t>Caroni</t>
  </si>
  <si>
    <t>18 yo Navy Rum</t>
  </si>
  <si>
    <t>Trinidad</t>
  </si>
  <si>
    <t>Kjellermesterens Labprøve 3 - Karibisk Rom</t>
  </si>
  <si>
    <t>Kjellermesterens Labprøve 2 - Røkt Norsk Potet</t>
  </si>
  <si>
    <t>Potetbrennevin</t>
  </si>
  <si>
    <t>Casa Montelobos</t>
  </si>
  <si>
    <t xml:space="preserve">Montelobos Mezcal Tobola </t>
  </si>
  <si>
    <t xml:space="preserve">Mexico </t>
  </si>
  <si>
    <t xml:space="preserve">Mezcal </t>
  </si>
  <si>
    <t>Montelobos Mezcal Pechuga</t>
  </si>
  <si>
    <t>Agave de Cortes</t>
  </si>
  <si>
    <t>El Jolgorio Barril</t>
  </si>
  <si>
    <t>Mexico</t>
  </si>
  <si>
    <t>Mezcal</t>
  </si>
  <si>
    <t>El Jolgorio Cuixe</t>
  </si>
  <si>
    <t>El Jolgorio Pechuga</t>
  </si>
  <si>
    <t>Distilleria Sibona Spa</t>
  </si>
  <si>
    <t>Grappa Riserva Barolo 15 anni</t>
  </si>
  <si>
    <t>Italy</t>
  </si>
  <si>
    <t>Grappa</t>
  </si>
  <si>
    <t xml:space="preserve">Capovilla   </t>
  </si>
  <si>
    <t>Grappa di Torcolato</t>
  </si>
  <si>
    <t>Italia</t>
  </si>
  <si>
    <t>Grappolo AS</t>
  </si>
  <si>
    <t>Vinhuset Oslo</t>
  </si>
  <si>
    <t>Grappa di Ribolla Gravner</t>
  </si>
  <si>
    <t> Distellerie Berta SRL</t>
  </si>
  <si>
    <t>SOLO PER GIAN grappa invecchiata</t>
  </si>
  <si>
    <t xml:space="preserve">Fine Brands </t>
  </si>
  <si>
    <t>Distillato di Amarene &amp; Marasche</t>
  </si>
  <si>
    <t>Fruktbrennevin</t>
  </si>
  <si>
    <t>Distillato di Sorbo dell `uccellatore</t>
  </si>
  <si>
    <t>Distillato di Lamponi Selvatici</t>
  </si>
  <si>
    <t>Distillato di More di Rovo</t>
  </si>
  <si>
    <t>Distillato di Ribes Nero</t>
  </si>
  <si>
    <t>Distillato di Corniole</t>
  </si>
  <si>
    <t>Cognac Leyrat</t>
  </si>
  <si>
    <t xml:space="preserve">Cognac Leyrat Vintage 1971 </t>
  </si>
  <si>
    <t>Cognac</t>
  </si>
  <si>
    <t>Delamain Cognac</t>
  </si>
  <si>
    <t>Delamain Grande Champagne Plénitude Vintage 1980</t>
  </si>
  <si>
    <t>Normandin-Mercier</t>
  </si>
  <si>
    <t>Normandin-Mercier Grande Champagne Cask 3711</t>
  </si>
  <si>
    <t>Normandin-Mercier Grande Champagne Cask 2502</t>
  </si>
  <si>
    <t>LMDW / Pasquet</t>
  </si>
  <si>
    <t>Pasquet SC Lot 62 Petite Champagne TTG 4.0</t>
  </si>
  <si>
    <t>Michter's</t>
  </si>
  <si>
    <t>Bomberger's Declaration</t>
  </si>
  <si>
    <t>USA</t>
  </si>
  <si>
    <t>Bourbon</t>
  </si>
  <si>
    <t>Shenk's Homestead</t>
  </si>
  <si>
    <t>Bourbon 10 yo</t>
  </si>
  <si>
    <t>L’Encantada</t>
  </si>
  <si>
    <t>Domain Le Sablé 1973</t>
  </si>
  <si>
    <t>Armagnac</t>
  </si>
  <si>
    <t>Selected Wine Partners</t>
  </si>
  <si>
    <t>De Lysholmske Brenneri og Destiller</t>
  </si>
  <si>
    <t>Lysholm Linie -Limited Edition Plantation Fiji Cask</t>
  </si>
  <si>
    <t>Akevitt</t>
  </si>
  <si>
    <t>Arcus Norway</t>
  </si>
  <si>
    <t>Opland Juvel Aquavit</t>
  </si>
  <si>
    <t>Utgår.</t>
  </si>
  <si>
    <t>Old Particular -  Longmorn 25 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</si>
</sst>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1" fontId="0" fillId="4" borderId="0" xfId="0" applyNumberFormat="1" applyFont="1" applyFill="1" applyAlignment="1">
      <alignment horizontal="center"/>
    </xf>
    <xf numFmtId="1" fontId="0" fillId="3" borderId="0" xfId="0" applyNumberFormat="1" applyFont="1" applyFill="1" applyAlignment="1">
      <alignment horizontal="center"/>
    </xf>
    <xf numFmtId="0" fontId="0" fillId="3" borderId="0" xfId="0" applyFont="1" applyFill="1" applyAlignment="1">
      <alignment horizontal="center"/>
    </xf>
    <xf numFmtId="2" fontId="0" fillId="3" borderId="0" xfId="0" applyNumberFormat="1" applyFont="1" applyFill="1" applyAlignment="1">
      <alignment horizontal="center"/>
    </xf>
    <xf numFmtId="2" fontId="0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2" fontId="2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14" fontId="4" fillId="0" borderId="0" xfId="0" applyNumberFormat="1" applyFont="1" applyAlignment="1"/>
    <xf numFmtId="0" fontId="0" fillId="0" borderId="0" xfId="0" applyFont="1" applyAlignment="1"/>
    <xf numFmtId="0" fontId="4" fillId="0" borderId="0" xfId="0" applyFont="1" applyAlignment="1"/>
    <xf numFmtId="0" fontId="0" fillId="2" borderId="0" xfId="0" applyFont="1" applyFill="1" applyAlignment="1"/>
    <xf numFmtId="0" fontId="4" fillId="3" borderId="0" xfId="0" applyFont="1" applyFill="1" applyAlignment="1"/>
    <xf numFmtId="0" fontId="0" fillId="3" borderId="0" xfId="0" applyFont="1" applyFill="1" applyAlignment="1"/>
    <xf numFmtId="0" fontId="5" fillId="0" borderId="0" xfId="0" applyFont="1" applyAlignment="1"/>
  </cellXfs>
  <cellStyles count="1">
    <cellStyle name="Normal" xfId="0" builtinId="0"/>
  </cellStyles>
  <dxfs count="41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600075</xdr:colOff>
      <xdr:row>4</xdr:row>
      <xdr:rowOff>695325</xdr:rowOff>
    </xdr:from>
    <xdr:ext cx="184731" cy="264560"/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977AA4C7-664D-4082-B20F-3C10FAE4409B}"/>
            </a:ext>
          </a:extLst>
        </xdr:cNvPr>
        <xdr:cNvSpPr txBox="1"/>
      </xdr:nvSpPr>
      <xdr:spPr>
        <a:xfrm>
          <a:off x="4759325" y="6156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V68" totalsRowShown="0" headerRowDxfId="38" dataDxfId="37" headerRowBorderDxfId="36">
  <autoFilter ref="A1:V68" xr:uid="{FFE136E0-7DA7-47E6-89AD-5055101C8261}"/>
  <tableColumns count="22">
    <tableColumn id="24" xr3:uid="{00000000-0010-0000-0000-000018000000}" name="Kommentar" dataDxfId="35"/>
    <tableColumn id="2" xr3:uid="{00000000-0010-0000-0000-000002000000}" name="Artikkelnr." dataDxfId="33" totalsRowDxfId="34"/>
    <tableColumn id="3" xr3:uid="{00000000-0010-0000-0000-000003000000}" name="Produsent" dataDxfId="32"/>
    <tableColumn id="4" xr3:uid="{00000000-0010-0000-0000-000004000000}" name="Produktnavn" dataDxfId="31"/>
    <tableColumn id="6" xr3:uid="{00000000-0010-0000-0000-000006000000}" name="Land" dataDxfId="30"/>
    <tableColumn id="1" xr3:uid="{A6330FC0-BB20-4170-BE19-1C76A4507BA7}" name="Varetype" dataDxfId="29"/>
    <tableColumn id="10" xr3:uid="{00000000-0010-0000-0000-00000A000000}" name="Volum" dataDxfId="27" totalsRowDxfId="28"/>
    <tableColumn id="7" xr3:uid="{6BE59E6C-908C-4356-8E12-548403D09EDC}" name="Alkohol" dataDxfId="25" totalsRowDxfId="26"/>
    <tableColumn id="29" xr3:uid="{A77693CA-3D62-4962-8635-4A6BE3153F82}" name="Salgspris" dataDxfId="23" totalsRowDxfId="24"/>
    <tableColumn id="13" xr3:uid="{00000000-0010-0000-0000-00000D000000}" name="Grossist" dataDxfId="22"/>
    <tableColumn id="14" xr3:uid="{00000000-0010-0000-0000-00000E000000}" name="Distributør" dataDxfId="21"/>
    <tableColumn id="15" xr3:uid="{00000000-0010-0000-0000-00000F000000}" name="Totalt antall" dataDxfId="19" totalsRowDxfId="20"/>
    <tableColumn id="16" xr3:uid="{00000000-0010-0000-0000-000010000000}" name="Fordeling Oslo, Aker Brygge" dataDxfId="17" totalsRowDxfId="18"/>
    <tableColumn id="17" xr3:uid="{00000000-0010-0000-0000-000011000000}" name="Fordeling Bergen, Valkendorfsgt." dataDxfId="15" totalsRowDxfId="16"/>
    <tableColumn id="18" xr3:uid="{00000000-0010-0000-0000-000012000000}" name="Fordeling Hamar" dataDxfId="13" totalsRowDxfId="14"/>
    <tableColumn id="19" xr3:uid="{00000000-0010-0000-0000-000013000000}" name="Fordeling Sandnes, Kvadrat" dataDxfId="11" totalsRowDxfId="12"/>
    <tableColumn id="20" xr3:uid="{00000000-0010-0000-0000-000014000000}" name="Fordeling Oslo, CC Vest" dataDxfId="9" totalsRowDxfId="10"/>
    <tableColumn id="21" xr3:uid="{00000000-0010-0000-0000-000015000000}" name="Fordeling Sandefjord" dataDxfId="7" totalsRowDxfId="8"/>
    <tableColumn id="22" xr3:uid="{00000000-0010-0000-0000-000016000000}" name="Fordeling Trondheim, Valentinlyst" dataDxfId="5" totalsRowDxfId="6"/>
    <tableColumn id="11" xr3:uid="{00000000-0010-0000-0000-00000B000000}" name="Fordeling Tromsø, Langnes" dataDxfId="3" totalsRowDxfId="4"/>
    <tableColumn id="28" xr3:uid="{00000000-0010-0000-0000-00001C000000}" name="Levering Postkontor/ på dør" dataDxfId="1" totalsRowDxfId="2"/>
    <tableColumn id="25" xr3:uid="{00000000-0010-0000-0000-000019000000}" name="Til kvotering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X199"/>
  <sheetViews>
    <sheetView tabSelected="1" topLeftCell="I1" zoomScale="30" zoomScaleNormal="30" zoomScalePageLayoutView="30" workbookViewId="0">
      <selection activeCell="B1" sqref="B1:I1048576"/>
    </sheetView>
  </sheetViews>
  <sheetFormatPr defaultColWidth="37" defaultRowHeight="33" customHeight="1"/>
  <cols>
    <col min="1" max="1" width="45.5703125" style="22" bestFit="1" customWidth="1"/>
    <col min="2" max="2" width="42.140625" style="1" customWidth="1"/>
    <col min="3" max="3" width="67.42578125" style="2" customWidth="1"/>
    <col min="4" max="4" width="109.5703125" style="22" customWidth="1"/>
    <col min="5" max="5" width="38.85546875" style="2" customWidth="1"/>
    <col min="6" max="6" width="34.28515625" style="2" customWidth="1"/>
    <col min="7" max="7" width="22.5703125" style="2" customWidth="1"/>
    <col min="8" max="8" width="24.42578125" style="2" customWidth="1"/>
    <col min="9" max="9" width="18.42578125" style="8" customWidth="1"/>
    <col min="10" max="10" width="44.28515625" style="22" customWidth="1"/>
    <col min="11" max="11" width="29.5703125" style="8" customWidth="1"/>
    <col min="12" max="12" width="44.85546875" style="22" bestFit="1" customWidth="1"/>
    <col min="13" max="13" width="28.5703125" style="8" customWidth="1"/>
    <col min="14" max="16" width="28.5703125" style="22" customWidth="1"/>
    <col min="17" max="21" width="28.5703125" style="2" customWidth="1"/>
    <col min="22" max="22" width="51.140625" style="2" customWidth="1"/>
    <col min="23" max="23" width="55.42578125" style="2" customWidth="1"/>
    <col min="24" max="24" width="43.42578125" style="2" bestFit="1" customWidth="1"/>
    <col min="25" max="16384" width="37" style="22"/>
  </cols>
  <sheetData>
    <row r="1" spans="1:24" s="20" customFormat="1" ht="33" customHeight="1">
      <c r="A1" s="15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5" t="s">
        <v>6</v>
      </c>
      <c r="H1" s="15" t="s">
        <v>7</v>
      </c>
      <c r="I1" s="18" t="s">
        <v>8</v>
      </c>
      <c r="J1" s="17" t="s">
        <v>9</v>
      </c>
      <c r="K1" s="17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9" t="s">
        <v>21</v>
      </c>
    </row>
    <row r="2" spans="1:24" ht="33" customHeight="1" thickTop="1">
      <c r="A2" s="21"/>
      <c r="B2" s="1">
        <v>12067101</v>
      </c>
      <c r="C2" s="22" t="s">
        <v>22</v>
      </c>
      <c r="D2" s="22" t="s">
        <v>23</v>
      </c>
      <c r="E2" s="22" t="s">
        <v>24</v>
      </c>
      <c r="F2" s="22" t="s">
        <v>25</v>
      </c>
      <c r="G2" s="2">
        <v>0.7</v>
      </c>
      <c r="H2" s="2">
        <v>55.3</v>
      </c>
      <c r="I2" s="3">
        <v>1030.0999999999999</v>
      </c>
      <c r="J2" s="22" t="s">
        <v>26</v>
      </c>
      <c r="K2" s="22" t="s">
        <v>27</v>
      </c>
      <c r="L2" s="2">
        <v>90</v>
      </c>
      <c r="M2" s="2">
        <v>12</v>
      </c>
      <c r="N2" s="2">
        <v>12</v>
      </c>
      <c r="O2" s="2">
        <v>6</v>
      </c>
      <c r="P2" s="2">
        <v>12</v>
      </c>
      <c r="Q2" s="2">
        <v>12</v>
      </c>
      <c r="R2" s="2">
        <v>6</v>
      </c>
      <c r="S2" s="2">
        <v>12</v>
      </c>
      <c r="T2" s="2">
        <v>12</v>
      </c>
      <c r="U2" s="2">
        <v>6</v>
      </c>
      <c r="V2" s="2" t="s">
        <v>28</v>
      </c>
      <c r="W2" s="22"/>
      <c r="X2" s="22"/>
    </row>
    <row r="3" spans="1:24" ht="33" customHeight="1">
      <c r="A3" s="23"/>
      <c r="B3" s="1">
        <v>12066901</v>
      </c>
      <c r="C3" s="22" t="s">
        <v>22</v>
      </c>
      <c r="D3" s="22" t="s">
        <v>29</v>
      </c>
      <c r="E3" s="22" t="s">
        <v>24</v>
      </c>
      <c r="F3" s="22" t="s">
        <v>25</v>
      </c>
      <c r="G3" s="2">
        <v>0.7</v>
      </c>
      <c r="H3" s="2">
        <v>56.2</v>
      </c>
      <c r="I3" s="3">
        <v>1295.0999999999999</v>
      </c>
      <c r="J3" s="22" t="s">
        <v>26</v>
      </c>
      <c r="K3" s="22" t="s">
        <v>27</v>
      </c>
      <c r="L3" s="2">
        <v>30</v>
      </c>
      <c r="M3" s="2">
        <v>4</v>
      </c>
      <c r="N3" s="2">
        <v>3</v>
      </c>
      <c r="O3" s="2">
        <v>3</v>
      </c>
      <c r="P3" s="2">
        <v>3</v>
      </c>
      <c r="Q3" s="2">
        <v>3</v>
      </c>
      <c r="R3" s="2">
        <v>3</v>
      </c>
      <c r="S3" s="2">
        <v>3</v>
      </c>
      <c r="T3" s="2">
        <v>3</v>
      </c>
      <c r="U3" s="2">
        <v>5</v>
      </c>
      <c r="V3" s="2" t="s">
        <v>28</v>
      </c>
      <c r="W3" s="22"/>
      <c r="X3" s="22"/>
    </row>
    <row r="4" spans="1:24" ht="33" customHeight="1">
      <c r="A4" s="23"/>
      <c r="B4" s="1">
        <v>12067001</v>
      </c>
      <c r="C4" s="22" t="s">
        <v>22</v>
      </c>
      <c r="D4" s="22" t="s">
        <v>30</v>
      </c>
      <c r="E4" s="22" t="s">
        <v>24</v>
      </c>
      <c r="F4" s="22" t="s">
        <v>25</v>
      </c>
      <c r="G4" s="2">
        <v>0.7</v>
      </c>
      <c r="H4" s="2">
        <v>46</v>
      </c>
      <c r="I4" s="3">
        <v>2400</v>
      </c>
      <c r="J4" s="22" t="s">
        <v>26</v>
      </c>
      <c r="K4" s="22" t="s">
        <v>27</v>
      </c>
      <c r="L4" s="2">
        <v>30</v>
      </c>
      <c r="M4" s="2">
        <v>6</v>
      </c>
      <c r="N4" s="2">
        <v>4</v>
      </c>
      <c r="O4" s="2">
        <v>3</v>
      </c>
      <c r="P4" s="2">
        <v>4</v>
      </c>
      <c r="Q4" s="2">
        <v>4</v>
      </c>
      <c r="R4" s="2">
        <v>3</v>
      </c>
      <c r="S4" s="2">
        <v>3</v>
      </c>
      <c r="T4" s="2">
        <v>3</v>
      </c>
      <c r="U4" s="2">
        <v>0</v>
      </c>
      <c r="V4" s="2" t="s">
        <v>28</v>
      </c>
      <c r="W4" s="22"/>
      <c r="X4" s="22"/>
    </row>
    <row r="5" spans="1:24" ht="33" customHeight="1">
      <c r="A5" s="23"/>
      <c r="B5" s="1">
        <v>12066801</v>
      </c>
      <c r="C5" s="22" t="s">
        <v>22</v>
      </c>
      <c r="D5" s="22" t="s">
        <v>31</v>
      </c>
      <c r="E5" s="22" t="s">
        <v>24</v>
      </c>
      <c r="F5" s="22" t="s">
        <v>25</v>
      </c>
      <c r="G5" s="2">
        <v>0.7</v>
      </c>
      <c r="H5" s="2">
        <v>59.7</v>
      </c>
      <c r="I5" s="3">
        <v>970.1</v>
      </c>
      <c r="J5" s="22" t="s">
        <v>26</v>
      </c>
      <c r="K5" s="22" t="s">
        <v>27</v>
      </c>
      <c r="L5" s="2">
        <v>30</v>
      </c>
      <c r="M5" s="2">
        <v>6</v>
      </c>
      <c r="N5" s="2">
        <v>4</v>
      </c>
      <c r="O5" s="2">
        <v>3</v>
      </c>
      <c r="P5" s="2">
        <v>4</v>
      </c>
      <c r="Q5" s="2">
        <v>4</v>
      </c>
      <c r="R5" s="2">
        <v>3</v>
      </c>
      <c r="S5" s="2">
        <v>3</v>
      </c>
      <c r="T5" s="2">
        <v>3</v>
      </c>
      <c r="U5" s="2">
        <v>0</v>
      </c>
      <c r="V5" s="2" t="s">
        <v>28</v>
      </c>
      <c r="W5" s="22"/>
      <c r="X5" s="22"/>
    </row>
    <row r="6" spans="1:24" ht="33" customHeight="1">
      <c r="A6" s="23"/>
      <c r="B6" s="1">
        <v>12435901</v>
      </c>
      <c r="C6" s="22" t="s">
        <v>22</v>
      </c>
      <c r="D6" s="22" t="s">
        <v>32</v>
      </c>
      <c r="E6" s="22" t="s">
        <v>24</v>
      </c>
      <c r="F6" s="22" t="s">
        <v>25</v>
      </c>
      <c r="G6" s="2">
        <v>0.7</v>
      </c>
      <c r="H6" s="2">
        <v>46</v>
      </c>
      <c r="I6" s="3">
        <v>2850</v>
      </c>
      <c r="J6" s="22" t="s">
        <v>26</v>
      </c>
      <c r="K6" s="22" t="s">
        <v>27</v>
      </c>
      <c r="L6" s="2">
        <v>30</v>
      </c>
      <c r="M6" s="2">
        <v>4</v>
      </c>
      <c r="N6" s="2">
        <v>3</v>
      </c>
      <c r="O6" s="2">
        <v>3</v>
      </c>
      <c r="P6" s="2">
        <v>3</v>
      </c>
      <c r="Q6" s="2">
        <v>3</v>
      </c>
      <c r="R6" s="2">
        <v>3</v>
      </c>
      <c r="S6" s="2">
        <v>3</v>
      </c>
      <c r="T6" s="2">
        <v>3</v>
      </c>
      <c r="U6" s="2">
        <v>5</v>
      </c>
      <c r="V6" s="2" t="s">
        <v>28</v>
      </c>
      <c r="W6" s="22"/>
      <c r="X6" s="22"/>
    </row>
    <row r="7" spans="1:24" ht="33" customHeight="1">
      <c r="A7" s="23"/>
      <c r="B7" s="1">
        <v>12436001</v>
      </c>
      <c r="C7" s="22" t="s">
        <v>22</v>
      </c>
      <c r="D7" s="22" t="s">
        <v>33</v>
      </c>
      <c r="E7" s="22" t="s">
        <v>24</v>
      </c>
      <c r="F7" s="22" t="s">
        <v>25</v>
      </c>
      <c r="G7" s="2">
        <v>0.7</v>
      </c>
      <c r="H7" s="2">
        <v>46</v>
      </c>
      <c r="I7" s="3">
        <v>1495.1</v>
      </c>
      <c r="J7" s="22" t="s">
        <v>26</v>
      </c>
      <c r="K7" s="22" t="s">
        <v>27</v>
      </c>
      <c r="L7" s="2">
        <v>60</v>
      </c>
      <c r="M7" s="2">
        <v>7</v>
      </c>
      <c r="N7" s="2">
        <v>6</v>
      </c>
      <c r="O7" s="2">
        <v>6</v>
      </c>
      <c r="P7" s="2">
        <v>6</v>
      </c>
      <c r="Q7" s="2">
        <v>6</v>
      </c>
      <c r="R7" s="2">
        <v>6</v>
      </c>
      <c r="S7" s="2">
        <v>6</v>
      </c>
      <c r="T7" s="2">
        <v>6</v>
      </c>
      <c r="U7" s="2">
        <v>11</v>
      </c>
      <c r="V7" s="2" t="s">
        <v>28</v>
      </c>
      <c r="W7" s="22"/>
      <c r="X7" s="22"/>
    </row>
    <row r="8" spans="1:24" ht="33" customHeight="1">
      <c r="A8" s="23"/>
      <c r="B8" s="1">
        <v>12436401</v>
      </c>
      <c r="C8" s="22" t="s">
        <v>34</v>
      </c>
      <c r="D8" s="22" t="s">
        <v>35</v>
      </c>
      <c r="E8" s="22" t="s">
        <v>24</v>
      </c>
      <c r="F8" s="22" t="s">
        <v>25</v>
      </c>
      <c r="G8" s="2">
        <v>0.7</v>
      </c>
      <c r="H8" s="2">
        <v>56.2</v>
      </c>
      <c r="I8" s="3">
        <v>920.1</v>
      </c>
      <c r="J8" s="22" t="s">
        <v>26</v>
      </c>
      <c r="K8" s="22" t="s">
        <v>27</v>
      </c>
      <c r="L8" s="2">
        <v>96</v>
      </c>
      <c r="M8" s="2">
        <v>12</v>
      </c>
      <c r="N8" s="2">
        <v>12</v>
      </c>
      <c r="O8" s="2">
        <v>6</v>
      </c>
      <c r="P8" s="2">
        <v>12</v>
      </c>
      <c r="Q8" s="2">
        <v>12</v>
      </c>
      <c r="R8" s="2">
        <v>6</v>
      </c>
      <c r="S8" s="2">
        <v>12</v>
      </c>
      <c r="T8" s="2">
        <v>12</v>
      </c>
      <c r="U8" s="2">
        <v>12</v>
      </c>
      <c r="V8" s="2" t="s">
        <v>28</v>
      </c>
      <c r="W8" s="22"/>
      <c r="X8" s="22"/>
    </row>
    <row r="9" spans="1:24" ht="33" customHeight="1">
      <c r="A9" s="23"/>
      <c r="B9" s="1">
        <v>12435801</v>
      </c>
      <c r="C9" s="22" t="s">
        <v>34</v>
      </c>
      <c r="D9" s="22" t="s">
        <v>36</v>
      </c>
      <c r="E9" s="22" t="s">
        <v>24</v>
      </c>
      <c r="F9" s="22" t="s">
        <v>25</v>
      </c>
      <c r="G9" s="2">
        <v>0.7</v>
      </c>
      <c r="H9" s="2">
        <v>50.4</v>
      </c>
      <c r="I9" s="3">
        <v>1830</v>
      </c>
      <c r="J9" s="22" t="s">
        <v>26</v>
      </c>
      <c r="K9" s="22" t="s">
        <v>27</v>
      </c>
      <c r="L9" s="2">
        <v>60</v>
      </c>
      <c r="M9" s="2">
        <v>6</v>
      </c>
      <c r="N9" s="2">
        <v>6</v>
      </c>
      <c r="O9" s="2">
        <v>6</v>
      </c>
      <c r="P9" s="2">
        <v>6</v>
      </c>
      <c r="Q9" s="2">
        <v>6</v>
      </c>
      <c r="R9" s="2">
        <v>6</v>
      </c>
      <c r="S9" s="2">
        <v>6</v>
      </c>
      <c r="T9" s="2">
        <v>6</v>
      </c>
      <c r="U9" s="2">
        <v>12</v>
      </c>
      <c r="V9" s="2" t="s">
        <v>28</v>
      </c>
      <c r="W9" s="22"/>
      <c r="X9" s="22"/>
    </row>
    <row r="10" spans="1:24" ht="33" customHeight="1">
      <c r="A10" s="23"/>
      <c r="B10" s="1">
        <v>12433701</v>
      </c>
      <c r="C10" s="22" t="s">
        <v>37</v>
      </c>
      <c r="D10" s="22" t="s">
        <v>38</v>
      </c>
      <c r="E10" s="22" t="s">
        <v>24</v>
      </c>
      <c r="F10" s="22" t="s">
        <v>25</v>
      </c>
      <c r="G10" s="2">
        <v>0.7</v>
      </c>
      <c r="H10" s="2">
        <v>48</v>
      </c>
      <c r="I10" s="3">
        <v>930</v>
      </c>
      <c r="J10" s="22" t="s">
        <v>39</v>
      </c>
      <c r="K10" s="22" t="s">
        <v>40</v>
      </c>
      <c r="L10" s="2">
        <v>60</v>
      </c>
      <c r="M10" s="2">
        <v>7</v>
      </c>
      <c r="N10" s="2">
        <v>7</v>
      </c>
      <c r="O10" s="2">
        <v>6</v>
      </c>
      <c r="P10" s="2">
        <v>7</v>
      </c>
      <c r="Q10" s="2">
        <v>8</v>
      </c>
      <c r="R10" s="2">
        <v>6</v>
      </c>
      <c r="S10" s="2">
        <v>7</v>
      </c>
      <c r="T10" s="2">
        <v>6</v>
      </c>
      <c r="U10" s="2">
        <v>6</v>
      </c>
      <c r="V10" s="2" t="s">
        <v>28</v>
      </c>
      <c r="W10" s="22"/>
      <c r="X10" s="22"/>
    </row>
    <row r="11" spans="1:24" ht="33" customHeight="1">
      <c r="A11" s="23"/>
      <c r="B11" s="1">
        <v>12440801</v>
      </c>
      <c r="C11" s="22" t="s">
        <v>41</v>
      </c>
      <c r="D11" s="22" t="s">
        <v>42</v>
      </c>
      <c r="E11" s="22" t="s">
        <v>24</v>
      </c>
      <c r="F11" s="22" t="s">
        <v>25</v>
      </c>
      <c r="G11" s="2">
        <v>0.7</v>
      </c>
      <c r="H11" s="2">
        <v>48.2</v>
      </c>
      <c r="I11" s="3">
        <v>3599.9</v>
      </c>
      <c r="J11" s="22" t="s">
        <v>43</v>
      </c>
      <c r="K11" s="22" t="s">
        <v>44</v>
      </c>
      <c r="L11" s="2">
        <v>24</v>
      </c>
      <c r="M11" s="2">
        <v>3</v>
      </c>
      <c r="N11" s="2">
        <v>2</v>
      </c>
      <c r="O11" s="2">
        <v>2</v>
      </c>
      <c r="P11" s="2">
        <v>2</v>
      </c>
      <c r="Q11" s="2">
        <v>2</v>
      </c>
      <c r="R11" s="2">
        <v>2</v>
      </c>
      <c r="S11" s="2">
        <v>2</v>
      </c>
      <c r="T11" s="2">
        <v>2</v>
      </c>
      <c r="U11" s="2">
        <v>7</v>
      </c>
      <c r="V11" s="2" t="s">
        <v>28</v>
      </c>
      <c r="W11" s="22"/>
      <c r="X11" s="22"/>
    </row>
    <row r="12" spans="1:24" ht="33" customHeight="1">
      <c r="A12" s="23"/>
      <c r="B12" s="1">
        <v>12440601</v>
      </c>
      <c r="C12" s="22" t="s">
        <v>45</v>
      </c>
      <c r="D12" s="22" t="s">
        <v>46</v>
      </c>
      <c r="E12" s="22" t="s">
        <v>47</v>
      </c>
      <c r="F12" s="22" t="s">
        <v>25</v>
      </c>
      <c r="G12" s="2">
        <v>0.7</v>
      </c>
      <c r="H12" s="2">
        <v>50.6</v>
      </c>
      <c r="I12" s="3">
        <v>1259.9000000000001</v>
      </c>
      <c r="J12" s="22" t="s">
        <v>43</v>
      </c>
      <c r="K12" s="22" t="s">
        <v>44</v>
      </c>
      <c r="L12" s="2">
        <v>60</v>
      </c>
      <c r="M12" s="2">
        <v>6</v>
      </c>
      <c r="N12" s="2">
        <v>6</v>
      </c>
      <c r="O12" s="2">
        <v>6</v>
      </c>
      <c r="P12" s="2">
        <v>6</v>
      </c>
      <c r="Q12" s="2">
        <v>6</v>
      </c>
      <c r="R12" s="2">
        <v>6</v>
      </c>
      <c r="S12" s="2">
        <v>6</v>
      </c>
      <c r="T12" s="2">
        <v>6</v>
      </c>
      <c r="U12" s="2">
        <v>12</v>
      </c>
      <c r="V12" s="2" t="s">
        <v>28</v>
      </c>
      <c r="W12" s="22"/>
      <c r="X12" s="22"/>
    </row>
    <row r="13" spans="1:24" ht="33" customHeight="1">
      <c r="A13" s="23"/>
      <c r="B13" s="1">
        <v>12440401</v>
      </c>
      <c r="C13" s="22" t="s">
        <v>48</v>
      </c>
      <c r="D13" s="22" t="s">
        <v>49</v>
      </c>
      <c r="E13" s="22" t="s">
        <v>47</v>
      </c>
      <c r="F13" s="22" t="s">
        <v>25</v>
      </c>
      <c r="G13" s="2">
        <v>0.7</v>
      </c>
      <c r="H13" s="2">
        <v>55.9</v>
      </c>
      <c r="I13" s="3">
        <v>3000</v>
      </c>
      <c r="J13" s="22" t="s">
        <v>43</v>
      </c>
      <c r="K13" s="22" t="s">
        <v>44</v>
      </c>
      <c r="L13" s="2">
        <v>12</v>
      </c>
      <c r="M13" s="2">
        <v>2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3</v>
      </c>
      <c r="V13" s="2" t="s">
        <v>28</v>
      </c>
      <c r="W13" s="22"/>
      <c r="X13" s="22"/>
    </row>
    <row r="14" spans="1:24" ht="33" customHeight="1">
      <c r="A14" s="23"/>
      <c r="B14" s="1">
        <v>12440302</v>
      </c>
      <c r="C14" s="22" t="s">
        <v>48</v>
      </c>
      <c r="D14" s="22" t="s">
        <v>50</v>
      </c>
      <c r="E14" s="22" t="s">
        <v>47</v>
      </c>
      <c r="F14" s="22" t="s">
        <v>25</v>
      </c>
      <c r="G14" s="2">
        <v>0.5</v>
      </c>
      <c r="H14" s="2">
        <v>48.4</v>
      </c>
      <c r="I14" s="3">
        <v>759.9</v>
      </c>
      <c r="J14" s="22" t="s">
        <v>43</v>
      </c>
      <c r="K14" s="22" t="s">
        <v>44</v>
      </c>
      <c r="L14" s="2">
        <v>48</v>
      </c>
      <c r="M14" s="2">
        <v>6</v>
      </c>
      <c r="N14" s="2">
        <v>5</v>
      </c>
      <c r="O14" s="2">
        <v>5</v>
      </c>
      <c r="P14" s="2">
        <v>5</v>
      </c>
      <c r="Q14" s="2">
        <v>5</v>
      </c>
      <c r="R14" s="2">
        <v>5</v>
      </c>
      <c r="S14" s="2">
        <v>5</v>
      </c>
      <c r="T14" s="2">
        <v>5</v>
      </c>
      <c r="U14" s="2">
        <v>7</v>
      </c>
      <c r="V14" s="2" t="s">
        <v>28</v>
      </c>
      <c r="W14" s="22"/>
      <c r="X14" s="22"/>
    </row>
    <row r="15" spans="1:24" ht="33" customHeight="1">
      <c r="A15" s="23"/>
      <c r="B15" s="1">
        <v>12441701</v>
      </c>
      <c r="C15" s="22" t="s">
        <v>51</v>
      </c>
      <c r="D15" s="22" t="s">
        <v>52</v>
      </c>
      <c r="E15" s="22" t="s">
        <v>47</v>
      </c>
      <c r="F15" s="22" t="s">
        <v>25</v>
      </c>
      <c r="G15" s="2">
        <v>0.7</v>
      </c>
      <c r="H15" s="2">
        <v>48.6</v>
      </c>
      <c r="I15" s="3">
        <v>1319.6</v>
      </c>
      <c r="J15" s="22" t="s">
        <v>53</v>
      </c>
      <c r="K15" s="22" t="s">
        <v>54</v>
      </c>
      <c r="L15" s="2">
        <v>54</v>
      </c>
      <c r="M15" s="2">
        <v>6</v>
      </c>
      <c r="N15" s="2">
        <v>6</v>
      </c>
      <c r="O15" s="2">
        <v>6</v>
      </c>
      <c r="P15" s="2">
        <v>6</v>
      </c>
      <c r="Q15" s="2">
        <v>6</v>
      </c>
      <c r="R15" s="2">
        <v>6</v>
      </c>
      <c r="S15" s="2">
        <v>6</v>
      </c>
      <c r="T15" s="2">
        <v>6</v>
      </c>
      <c r="U15" s="2">
        <v>6</v>
      </c>
      <c r="V15" s="2" t="s">
        <v>28</v>
      </c>
      <c r="W15" s="22"/>
      <c r="X15" s="22"/>
    </row>
    <row r="16" spans="1:24" ht="33" customHeight="1">
      <c r="A16" s="23"/>
      <c r="B16" s="1">
        <v>5266501</v>
      </c>
      <c r="C16" s="22" t="s">
        <v>55</v>
      </c>
      <c r="D16" s="22" t="s">
        <v>56</v>
      </c>
      <c r="E16" s="22" t="s">
        <v>47</v>
      </c>
      <c r="F16" s="22" t="s">
        <v>25</v>
      </c>
      <c r="G16" s="2">
        <v>0.7</v>
      </c>
      <c r="H16" s="2">
        <v>43</v>
      </c>
      <c r="I16" s="3">
        <v>3128.4</v>
      </c>
      <c r="J16" s="22" t="s">
        <v>53</v>
      </c>
      <c r="K16" s="22" t="s">
        <v>54</v>
      </c>
      <c r="L16" s="2">
        <v>18</v>
      </c>
      <c r="M16" s="2">
        <v>3</v>
      </c>
      <c r="N16" s="2">
        <v>2</v>
      </c>
      <c r="O16" s="2">
        <v>2</v>
      </c>
      <c r="P16" s="2">
        <v>2</v>
      </c>
      <c r="Q16" s="2">
        <v>2</v>
      </c>
      <c r="R16" s="2">
        <v>2</v>
      </c>
      <c r="S16" s="2">
        <v>2</v>
      </c>
      <c r="T16" s="2">
        <v>2</v>
      </c>
      <c r="U16" s="2">
        <v>1</v>
      </c>
      <c r="V16" s="2" t="s">
        <v>28</v>
      </c>
      <c r="W16" s="22"/>
      <c r="X16" s="22"/>
    </row>
    <row r="17" spans="1:24" ht="33" customHeight="1">
      <c r="A17" s="23"/>
      <c r="B17" s="1">
        <v>11403601</v>
      </c>
      <c r="C17" s="22" t="s">
        <v>57</v>
      </c>
      <c r="D17" s="22" t="s">
        <v>58</v>
      </c>
      <c r="E17" s="22" t="s">
        <v>24</v>
      </c>
      <c r="F17" s="22" t="s">
        <v>25</v>
      </c>
      <c r="G17" s="2">
        <v>0.7</v>
      </c>
      <c r="H17" s="2">
        <v>46</v>
      </c>
      <c r="I17" s="3">
        <v>1019.6</v>
      </c>
      <c r="J17" s="22" t="s">
        <v>59</v>
      </c>
      <c r="K17" s="22" t="s">
        <v>60</v>
      </c>
      <c r="L17" s="2">
        <v>138</v>
      </c>
      <c r="M17" s="2">
        <v>12</v>
      </c>
      <c r="N17" s="2">
        <v>12</v>
      </c>
      <c r="O17" s="2">
        <v>12</v>
      </c>
      <c r="P17" s="2">
        <v>18</v>
      </c>
      <c r="Q17" s="2">
        <v>24</v>
      </c>
      <c r="R17" s="2">
        <v>18</v>
      </c>
      <c r="S17" s="2">
        <v>18</v>
      </c>
      <c r="T17" s="2">
        <v>18</v>
      </c>
      <c r="U17" s="2">
        <v>6</v>
      </c>
      <c r="W17" s="22"/>
      <c r="X17" s="22"/>
    </row>
    <row r="18" spans="1:24" ht="33" customHeight="1">
      <c r="A18" s="23"/>
      <c r="B18" s="1">
        <v>175701</v>
      </c>
      <c r="C18" s="22" t="s">
        <v>61</v>
      </c>
      <c r="D18" s="22" t="s">
        <v>62</v>
      </c>
      <c r="E18" s="22" t="s">
        <v>24</v>
      </c>
      <c r="F18" s="22" t="s">
        <v>25</v>
      </c>
      <c r="G18" s="2">
        <v>0.7</v>
      </c>
      <c r="H18" s="2">
        <v>45.8</v>
      </c>
      <c r="I18" s="3">
        <v>3000</v>
      </c>
      <c r="J18" s="22" t="s">
        <v>63</v>
      </c>
      <c r="K18" s="22" t="s">
        <v>27</v>
      </c>
      <c r="L18" s="2">
        <v>54</v>
      </c>
      <c r="M18" s="2">
        <v>6</v>
      </c>
      <c r="N18" s="2">
        <v>6</v>
      </c>
      <c r="O18" s="2">
        <v>6</v>
      </c>
      <c r="P18" s="2">
        <v>6</v>
      </c>
      <c r="Q18" s="2">
        <v>6</v>
      </c>
      <c r="R18" s="2">
        <v>6</v>
      </c>
      <c r="S18" s="2">
        <v>6</v>
      </c>
      <c r="T18" s="2">
        <v>6</v>
      </c>
      <c r="U18" s="2">
        <v>6</v>
      </c>
      <c r="V18" s="2" t="s">
        <v>28</v>
      </c>
      <c r="W18" s="22"/>
      <c r="X18" s="22"/>
    </row>
    <row r="19" spans="1:24" ht="33" customHeight="1">
      <c r="A19" s="23"/>
      <c r="B19" s="1">
        <v>4458401</v>
      </c>
      <c r="C19" s="22" t="s">
        <v>61</v>
      </c>
      <c r="D19" s="22" t="s">
        <v>64</v>
      </c>
      <c r="E19" s="22" t="s">
        <v>24</v>
      </c>
      <c r="F19" s="22" t="s">
        <v>25</v>
      </c>
      <c r="G19" s="2">
        <v>0.7</v>
      </c>
      <c r="H19" s="2">
        <v>45.8</v>
      </c>
      <c r="I19" s="3">
        <v>1199.9000000000001</v>
      </c>
      <c r="J19" s="22" t="s">
        <v>63</v>
      </c>
      <c r="K19" s="22" t="s">
        <v>27</v>
      </c>
      <c r="L19" s="2">
        <v>60</v>
      </c>
      <c r="M19" s="2">
        <v>7</v>
      </c>
      <c r="N19" s="2">
        <v>7</v>
      </c>
      <c r="O19" s="2">
        <v>6</v>
      </c>
      <c r="P19" s="2">
        <v>7</v>
      </c>
      <c r="Q19" s="2">
        <v>7</v>
      </c>
      <c r="R19" s="2">
        <v>6</v>
      </c>
      <c r="S19" s="2">
        <v>7</v>
      </c>
      <c r="T19" s="2">
        <v>7</v>
      </c>
      <c r="U19" s="2">
        <v>6</v>
      </c>
      <c r="V19" s="2" t="s">
        <v>28</v>
      </c>
      <c r="W19" s="22"/>
      <c r="X19" s="22"/>
    </row>
    <row r="20" spans="1:24" ht="33" customHeight="1">
      <c r="A20" s="23"/>
      <c r="B20" s="1">
        <v>4701901</v>
      </c>
      <c r="C20" s="22" t="s">
        <v>65</v>
      </c>
      <c r="D20" s="22" t="s">
        <v>66</v>
      </c>
      <c r="E20" s="22" t="s">
        <v>24</v>
      </c>
      <c r="F20" s="22" t="s">
        <v>25</v>
      </c>
      <c r="G20" s="2">
        <v>0.7</v>
      </c>
      <c r="H20" s="2">
        <v>43</v>
      </c>
      <c r="I20" s="3">
        <v>1300</v>
      </c>
      <c r="J20" s="22" t="s">
        <v>63</v>
      </c>
      <c r="K20" s="22" t="s">
        <v>27</v>
      </c>
      <c r="L20" s="2">
        <v>60</v>
      </c>
      <c r="M20" s="2">
        <v>7</v>
      </c>
      <c r="N20" s="2">
        <v>7</v>
      </c>
      <c r="O20" s="2">
        <v>6</v>
      </c>
      <c r="P20" s="2">
        <v>7</v>
      </c>
      <c r="Q20" s="2">
        <v>7</v>
      </c>
      <c r="R20" s="2">
        <v>6</v>
      </c>
      <c r="S20" s="2">
        <v>7</v>
      </c>
      <c r="T20" s="2">
        <v>7</v>
      </c>
      <c r="U20" s="2">
        <v>6</v>
      </c>
      <c r="V20" s="2" t="s">
        <v>28</v>
      </c>
      <c r="W20" s="22"/>
      <c r="X20" s="22"/>
    </row>
    <row r="21" spans="1:24" s="24" customFormat="1" ht="33" customHeight="1">
      <c r="A21" s="23"/>
      <c r="B21" s="1">
        <v>175801</v>
      </c>
      <c r="C21" s="22" t="s">
        <v>65</v>
      </c>
      <c r="D21" s="22" t="s">
        <v>67</v>
      </c>
      <c r="E21" s="22" t="s">
        <v>24</v>
      </c>
      <c r="F21" s="22" t="s">
        <v>25</v>
      </c>
      <c r="G21" s="2">
        <v>0.7</v>
      </c>
      <c r="H21" s="2">
        <v>43</v>
      </c>
      <c r="I21" s="3">
        <v>1599.9</v>
      </c>
      <c r="J21" s="22" t="s">
        <v>63</v>
      </c>
      <c r="K21" s="22" t="s">
        <v>27</v>
      </c>
      <c r="L21" s="2">
        <v>60</v>
      </c>
      <c r="M21" s="2">
        <v>7</v>
      </c>
      <c r="N21" s="2">
        <v>7</v>
      </c>
      <c r="O21" s="2">
        <v>6</v>
      </c>
      <c r="P21" s="2">
        <v>7</v>
      </c>
      <c r="Q21" s="2">
        <v>7</v>
      </c>
      <c r="R21" s="2">
        <v>6</v>
      </c>
      <c r="S21" s="2">
        <v>7</v>
      </c>
      <c r="T21" s="2">
        <v>7</v>
      </c>
      <c r="U21" s="2">
        <v>6</v>
      </c>
      <c r="V21" s="2" t="s">
        <v>28</v>
      </c>
    </row>
    <row r="22" spans="1:24" s="24" customFormat="1" ht="33" customHeight="1">
      <c r="A22" s="23"/>
      <c r="B22" s="1">
        <v>12313902</v>
      </c>
      <c r="C22" s="22" t="s">
        <v>68</v>
      </c>
      <c r="D22" s="22" t="s">
        <v>69</v>
      </c>
      <c r="E22" s="22" t="s">
        <v>70</v>
      </c>
      <c r="F22" s="22" t="s">
        <v>25</v>
      </c>
      <c r="G22" s="2">
        <v>0.5</v>
      </c>
      <c r="H22" s="2">
        <v>48.9</v>
      </c>
      <c r="I22" s="3">
        <v>1000</v>
      </c>
      <c r="J22" s="22" t="s">
        <v>71</v>
      </c>
      <c r="K22" s="22" t="s">
        <v>54</v>
      </c>
      <c r="L22" s="2">
        <v>54</v>
      </c>
      <c r="M22" s="2">
        <v>6</v>
      </c>
      <c r="N22" s="2">
        <v>6</v>
      </c>
      <c r="O22" s="2">
        <v>6</v>
      </c>
      <c r="P22" s="2">
        <v>6</v>
      </c>
      <c r="Q22" s="2">
        <v>6</v>
      </c>
      <c r="R22" s="2">
        <v>6</v>
      </c>
      <c r="S22" s="2">
        <v>6</v>
      </c>
      <c r="T22" s="2">
        <v>6</v>
      </c>
      <c r="U22" s="2">
        <v>6</v>
      </c>
      <c r="V22" s="2" t="s">
        <v>28</v>
      </c>
    </row>
    <row r="23" spans="1:24" s="24" customFormat="1" ht="33" customHeight="1">
      <c r="A23" s="23"/>
      <c r="B23" s="1">
        <v>12328002</v>
      </c>
      <c r="C23" s="22" t="s">
        <v>72</v>
      </c>
      <c r="D23" s="22" t="s">
        <v>73</v>
      </c>
      <c r="E23" s="22" t="s">
        <v>74</v>
      </c>
      <c r="F23" s="22" t="s">
        <v>75</v>
      </c>
      <c r="G23" s="2">
        <v>0.5</v>
      </c>
      <c r="H23" s="2">
        <v>47.2</v>
      </c>
      <c r="I23" s="3">
        <v>700</v>
      </c>
      <c r="J23" s="22" t="s">
        <v>76</v>
      </c>
      <c r="K23" s="22" t="s">
        <v>77</v>
      </c>
      <c r="L23" s="2">
        <v>54</v>
      </c>
      <c r="M23" s="2">
        <v>6</v>
      </c>
      <c r="N23" s="2">
        <v>6</v>
      </c>
      <c r="O23" s="2">
        <v>6</v>
      </c>
      <c r="P23" s="2">
        <v>6</v>
      </c>
      <c r="Q23" s="2">
        <v>6</v>
      </c>
      <c r="R23" s="2">
        <v>6</v>
      </c>
      <c r="S23" s="2">
        <v>6</v>
      </c>
      <c r="T23" s="2">
        <v>6</v>
      </c>
      <c r="U23" s="2">
        <v>6</v>
      </c>
      <c r="V23" s="2"/>
    </row>
    <row r="24" spans="1:24" s="24" customFormat="1" ht="33" customHeight="1">
      <c r="A24" s="23"/>
      <c r="B24" s="1">
        <v>7687101</v>
      </c>
      <c r="C24" s="22" t="s">
        <v>78</v>
      </c>
      <c r="D24" s="22" t="s">
        <v>79</v>
      </c>
      <c r="E24" s="22" t="s">
        <v>80</v>
      </c>
      <c r="F24" s="22" t="s">
        <v>25</v>
      </c>
      <c r="G24" s="2">
        <v>0.7</v>
      </c>
      <c r="H24" s="2">
        <v>45</v>
      </c>
      <c r="I24" s="3">
        <v>1118.2</v>
      </c>
      <c r="J24" s="22" t="s">
        <v>81</v>
      </c>
      <c r="K24" s="22" t="s">
        <v>77</v>
      </c>
      <c r="L24" s="2">
        <v>61</v>
      </c>
      <c r="M24" s="2">
        <v>7</v>
      </c>
      <c r="N24" s="2">
        <v>6</v>
      </c>
      <c r="O24" s="2">
        <v>6</v>
      </c>
      <c r="P24" s="2">
        <v>6</v>
      </c>
      <c r="Q24" s="2">
        <v>6</v>
      </c>
      <c r="R24" s="2">
        <v>6</v>
      </c>
      <c r="S24" s="2">
        <v>6</v>
      </c>
      <c r="T24" s="2">
        <v>6</v>
      </c>
      <c r="U24" s="2">
        <v>12</v>
      </c>
      <c r="V24" s="2" t="s">
        <v>28</v>
      </c>
    </row>
    <row r="25" spans="1:24" s="24" customFormat="1" ht="33" customHeight="1">
      <c r="A25" s="23"/>
      <c r="B25" s="1">
        <v>7677401</v>
      </c>
      <c r="C25" s="22" t="s">
        <v>78</v>
      </c>
      <c r="D25" s="22" t="s">
        <v>82</v>
      </c>
      <c r="E25" s="22" t="s">
        <v>80</v>
      </c>
      <c r="F25" s="22" t="s">
        <v>25</v>
      </c>
      <c r="G25" s="2">
        <v>0.7</v>
      </c>
      <c r="H25" s="2">
        <v>45</v>
      </c>
      <c r="I25" s="3">
        <v>1219.5999999999999</v>
      </c>
      <c r="J25" s="22" t="s">
        <v>81</v>
      </c>
      <c r="K25" s="22" t="s">
        <v>77</v>
      </c>
      <c r="L25" s="2">
        <v>62</v>
      </c>
      <c r="M25" s="2">
        <v>7</v>
      </c>
      <c r="N25" s="2">
        <v>6</v>
      </c>
      <c r="O25" s="2">
        <v>6</v>
      </c>
      <c r="P25" s="2">
        <v>6</v>
      </c>
      <c r="Q25" s="2">
        <v>6</v>
      </c>
      <c r="R25" s="2">
        <v>6</v>
      </c>
      <c r="S25" s="2">
        <v>6</v>
      </c>
      <c r="T25" s="2">
        <v>6</v>
      </c>
      <c r="U25" s="2">
        <v>13</v>
      </c>
      <c r="V25" s="2" t="s">
        <v>28</v>
      </c>
    </row>
    <row r="26" spans="1:24" s="24" customFormat="1" ht="33" customHeight="1">
      <c r="A26" s="23"/>
      <c r="B26" s="4">
        <v>7723501</v>
      </c>
      <c r="C26" s="22" t="s">
        <v>78</v>
      </c>
      <c r="D26" s="22" t="s">
        <v>83</v>
      </c>
      <c r="E26" s="22" t="s">
        <v>80</v>
      </c>
      <c r="F26" s="22" t="s">
        <v>75</v>
      </c>
      <c r="G26" s="2">
        <v>0.7</v>
      </c>
      <c r="H26" s="2">
        <v>43</v>
      </c>
      <c r="I26" s="3">
        <v>985.1</v>
      </c>
      <c r="J26" s="22" t="s">
        <v>81</v>
      </c>
      <c r="K26" s="22" t="s">
        <v>77</v>
      </c>
      <c r="L26" s="2">
        <v>50</v>
      </c>
      <c r="M26" s="2">
        <v>6</v>
      </c>
      <c r="N26" s="2">
        <v>6</v>
      </c>
      <c r="O26" s="2">
        <v>5</v>
      </c>
      <c r="P26" s="2">
        <v>5</v>
      </c>
      <c r="Q26" s="2">
        <v>6</v>
      </c>
      <c r="R26" s="2">
        <v>5</v>
      </c>
      <c r="S26" s="2">
        <v>6</v>
      </c>
      <c r="T26" s="2">
        <v>5</v>
      </c>
      <c r="U26" s="2">
        <v>6</v>
      </c>
      <c r="V26" s="2" t="s">
        <v>28</v>
      </c>
    </row>
    <row r="27" spans="1:24" s="24" customFormat="1" ht="33" customHeight="1">
      <c r="A27" s="23"/>
      <c r="B27" s="1">
        <v>12434701</v>
      </c>
      <c r="C27" s="22" t="s">
        <v>78</v>
      </c>
      <c r="D27" s="22" t="s">
        <v>84</v>
      </c>
      <c r="E27" s="22" t="s">
        <v>80</v>
      </c>
      <c r="F27" s="22" t="s">
        <v>25</v>
      </c>
      <c r="G27" s="2">
        <v>0.7</v>
      </c>
      <c r="H27" s="2">
        <v>47</v>
      </c>
      <c r="I27" s="3">
        <v>2501.4</v>
      </c>
      <c r="J27" s="22" t="s">
        <v>81</v>
      </c>
      <c r="K27" s="22" t="s">
        <v>77</v>
      </c>
      <c r="L27" s="2">
        <v>60</v>
      </c>
      <c r="M27" s="2">
        <v>7</v>
      </c>
      <c r="N27" s="2">
        <v>7</v>
      </c>
      <c r="O27" s="2">
        <v>6</v>
      </c>
      <c r="P27" s="2">
        <v>7</v>
      </c>
      <c r="Q27" s="2">
        <v>8</v>
      </c>
      <c r="R27" s="2">
        <v>6</v>
      </c>
      <c r="S27" s="2">
        <v>7</v>
      </c>
      <c r="T27" s="2">
        <v>6</v>
      </c>
      <c r="U27" s="2">
        <v>6</v>
      </c>
      <c r="V27" s="2" t="s">
        <v>28</v>
      </c>
    </row>
    <row r="28" spans="1:24" s="24" customFormat="1" ht="33" customHeight="1">
      <c r="A28" s="23"/>
      <c r="B28" s="1">
        <v>12434801</v>
      </c>
      <c r="C28" s="22" t="s">
        <v>78</v>
      </c>
      <c r="D28" s="22" t="s">
        <v>85</v>
      </c>
      <c r="E28" s="22" t="s">
        <v>80</v>
      </c>
      <c r="F28" s="22" t="s">
        <v>25</v>
      </c>
      <c r="G28" s="2">
        <v>0.7</v>
      </c>
      <c r="H28" s="2">
        <v>47</v>
      </c>
      <c r="I28" s="3">
        <v>2501.4</v>
      </c>
      <c r="J28" s="22" t="s">
        <v>81</v>
      </c>
      <c r="K28" s="22" t="s">
        <v>77</v>
      </c>
      <c r="L28" s="2">
        <v>60</v>
      </c>
      <c r="M28" s="2">
        <v>7</v>
      </c>
      <c r="N28" s="2">
        <v>7</v>
      </c>
      <c r="O28" s="2">
        <v>6</v>
      </c>
      <c r="P28" s="2">
        <v>7</v>
      </c>
      <c r="Q28" s="2">
        <v>8</v>
      </c>
      <c r="R28" s="2">
        <v>6</v>
      </c>
      <c r="S28" s="2">
        <v>7</v>
      </c>
      <c r="T28" s="2">
        <v>6</v>
      </c>
      <c r="U28" s="2">
        <v>6</v>
      </c>
      <c r="V28" s="2" t="s">
        <v>28</v>
      </c>
    </row>
    <row r="29" spans="1:24" s="24" customFormat="1" ht="33" customHeight="1">
      <c r="A29" s="23"/>
      <c r="B29" s="1">
        <v>1926201</v>
      </c>
      <c r="C29" s="22" t="s">
        <v>86</v>
      </c>
      <c r="D29" s="22" t="s">
        <v>87</v>
      </c>
      <c r="E29" s="22" t="s">
        <v>24</v>
      </c>
      <c r="F29" s="22" t="s">
        <v>25</v>
      </c>
      <c r="G29" s="2">
        <v>0.7</v>
      </c>
      <c r="H29" s="2">
        <v>46</v>
      </c>
      <c r="I29" s="3">
        <v>1519.6</v>
      </c>
      <c r="J29" s="22" t="s">
        <v>81</v>
      </c>
      <c r="K29" s="22" t="s">
        <v>77</v>
      </c>
      <c r="L29" s="2">
        <v>5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5</v>
      </c>
      <c r="V29" s="2" t="s">
        <v>28</v>
      </c>
    </row>
    <row r="30" spans="1:24" s="24" customFormat="1" ht="33" customHeight="1">
      <c r="A30" s="23"/>
      <c r="B30" s="1">
        <v>12435101</v>
      </c>
      <c r="C30" s="22" t="s">
        <v>88</v>
      </c>
      <c r="D30" s="22" t="s">
        <v>89</v>
      </c>
      <c r="E30" s="22" t="s">
        <v>24</v>
      </c>
      <c r="F30" s="22" t="s">
        <v>25</v>
      </c>
      <c r="G30" s="2">
        <v>0.7</v>
      </c>
      <c r="H30" s="2">
        <v>46</v>
      </c>
      <c r="I30" s="3">
        <v>1219.5999999999999</v>
      </c>
      <c r="J30" s="22" t="s">
        <v>81</v>
      </c>
      <c r="K30" s="22" t="s">
        <v>77</v>
      </c>
      <c r="L30" s="2">
        <v>4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4</v>
      </c>
      <c r="V30" s="2" t="s">
        <v>28</v>
      </c>
    </row>
    <row r="31" spans="1:24" s="24" customFormat="1" ht="33" customHeight="1">
      <c r="A31" s="23"/>
      <c r="B31" s="1">
        <v>12435201</v>
      </c>
      <c r="C31" s="22" t="s">
        <v>90</v>
      </c>
      <c r="D31" s="22" t="s">
        <v>91</v>
      </c>
      <c r="E31" s="22" t="s">
        <v>24</v>
      </c>
      <c r="F31" s="22" t="s">
        <v>25</v>
      </c>
      <c r="G31" s="2">
        <v>0.7</v>
      </c>
      <c r="H31" s="2">
        <v>46</v>
      </c>
      <c r="I31" s="3">
        <v>1269.5999999999999</v>
      </c>
      <c r="J31" s="22" t="s">
        <v>81</v>
      </c>
      <c r="K31" s="22" t="s">
        <v>77</v>
      </c>
      <c r="L31" s="2">
        <v>88</v>
      </c>
      <c r="M31" s="2">
        <v>12</v>
      </c>
      <c r="N31" s="2">
        <v>10</v>
      </c>
      <c r="O31" s="2">
        <v>9</v>
      </c>
      <c r="P31" s="2">
        <v>9</v>
      </c>
      <c r="Q31" s="2">
        <v>9</v>
      </c>
      <c r="R31" s="2">
        <v>9</v>
      </c>
      <c r="S31" s="2">
        <v>9</v>
      </c>
      <c r="T31" s="2">
        <v>9</v>
      </c>
      <c r="U31" s="2">
        <v>12</v>
      </c>
      <c r="V31" s="2" t="s">
        <v>92</v>
      </c>
    </row>
    <row r="32" spans="1:24" s="24" customFormat="1" ht="33" customHeight="1">
      <c r="A32" s="23"/>
      <c r="B32" s="1">
        <v>12435301</v>
      </c>
      <c r="C32" s="22" t="s">
        <v>90</v>
      </c>
      <c r="D32" s="22" t="s">
        <v>93</v>
      </c>
      <c r="E32" s="22" t="s">
        <v>24</v>
      </c>
      <c r="F32" s="22" t="s">
        <v>25</v>
      </c>
      <c r="G32" s="2">
        <v>0.7</v>
      </c>
      <c r="H32" s="2">
        <v>58.6</v>
      </c>
      <c r="I32" s="3">
        <v>1019.6</v>
      </c>
      <c r="J32" s="22" t="s">
        <v>81</v>
      </c>
      <c r="K32" s="22" t="s">
        <v>77</v>
      </c>
      <c r="L32" s="2">
        <v>60</v>
      </c>
      <c r="M32" s="2">
        <v>7</v>
      </c>
      <c r="N32" s="2">
        <v>7</v>
      </c>
      <c r="O32" s="2">
        <v>6</v>
      </c>
      <c r="P32" s="2">
        <v>7</v>
      </c>
      <c r="Q32" s="2">
        <v>8</v>
      </c>
      <c r="R32" s="2">
        <v>6</v>
      </c>
      <c r="S32" s="2">
        <v>7</v>
      </c>
      <c r="T32" s="2">
        <v>6</v>
      </c>
      <c r="U32" s="2">
        <v>6</v>
      </c>
      <c r="V32" s="2" t="s">
        <v>28</v>
      </c>
    </row>
    <row r="33" spans="1:22" s="24" customFormat="1" ht="33" customHeight="1">
      <c r="A33" s="23"/>
      <c r="B33" s="1">
        <v>12313201</v>
      </c>
      <c r="C33" s="22" t="s">
        <v>94</v>
      </c>
      <c r="D33" s="22" t="s">
        <v>95</v>
      </c>
      <c r="E33" s="22" t="s">
        <v>96</v>
      </c>
      <c r="F33" s="22" t="s">
        <v>97</v>
      </c>
      <c r="G33" s="2">
        <v>0.7</v>
      </c>
      <c r="H33" s="2">
        <v>55.8</v>
      </c>
      <c r="I33" s="3">
        <v>699.9</v>
      </c>
      <c r="J33" s="22" t="s">
        <v>98</v>
      </c>
      <c r="K33" s="22" t="s">
        <v>27</v>
      </c>
      <c r="L33" s="2">
        <v>96</v>
      </c>
      <c r="M33" s="2">
        <v>12</v>
      </c>
      <c r="N33" s="2">
        <v>12</v>
      </c>
      <c r="O33" s="2">
        <v>6</v>
      </c>
      <c r="P33" s="2">
        <v>12</v>
      </c>
      <c r="Q33" s="2">
        <v>12</v>
      </c>
      <c r="R33" s="2">
        <v>6</v>
      </c>
      <c r="S33" s="2">
        <v>12</v>
      </c>
      <c r="T33" s="2">
        <v>12</v>
      </c>
      <c r="U33" s="2">
        <v>12</v>
      </c>
      <c r="V33" s="2"/>
    </row>
    <row r="34" spans="1:22" s="24" customFormat="1" ht="33" customHeight="1">
      <c r="A34" s="23"/>
      <c r="B34" s="1">
        <v>12327901</v>
      </c>
      <c r="C34" s="22" t="s">
        <v>99</v>
      </c>
      <c r="D34" s="22" t="s">
        <v>100</v>
      </c>
      <c r="E34" s="22" t="s">
        <v>101</v>
      </c>
      <c r="F34" s="22" t="s">
        <v>102</v>
      </c>
      <c r="G34" s="2">
        <v>0.7</v>
      </c>
      <c r="H34" s="2">
        <v>56</v>
      </c>
      <c r="I34" s="3">
        <v>745</v>
      </c>
      <c r="J34" s="22" t="s">
        <v>76</v>
      </c>
      <c r="K34" s="22" t="s">
        <v>77</v>
      </c>
      <c r="L34" s="2">
        <v>96</v>
      </c>
      <c r="M34" s="2">
        <v>12</v>
      </c>
      <c r="N34" s="2">
        <v>12</v>
      </c>
      <c r="O34" s="2">
        <v>12</v>
      </c>
      <c r="P34" s="2">
        <v>12</v>
      </c>
      <c r="Q34" s="2">
        <v>6</v>
      </c>
      <c r="R34" s="2">
        <v>12</v>
      </c>
      <c r="S34" s="2">
        <v>12</v>
      </c>
      <c r="T34" s="2">
        <v>6</v>
      </c>
      <c r="U34" s="2">
        <v>12</v>
      </c>
      <c r="V34" s="2"/>
    </row>
    <row r="35" spans="1:22" s="24" customFormat="1" ht="33" customHeight="1">
      <c r="A35" s="23"/>
      <c r="B35" s="1">
        <v>12313101</v>
      </c>
      <c r="C35" s="22" t="s">
        <v>103</v>
      </c>
      <c r="D35" s="22" t="s">
        <v>104</v>
      </c>
      <c r="E35" s="22" t="s">
        <v>105</v>
      </c>
      <c r="F35" s="22" t="s">
        <v>106</v>
      </c>
      <c r="G35" s="2">
        <v>0.7</v>
      </c>
      <c r="H35" s="2">
        <v>52.4</v>
      </c>
      <c r="I35" s="3">
        <v>2300</v>
      </c>
      <c r="J35" s="22" t="s">
        <v>98</v>
      </c>
      <c r="K35" s="22" t="s">
        <v>27</v>
      </c>
      <c r="L35" s="2">
        <v>60</v>
      </c>
      <c r="M35" s="2">
        <v>7</v>
      </c>
      <c r="N35" s="2">
        <v>7</v>
      </c>
      <c r="O35" s="2">
        <v>6</v>
      </c>
      <c r="P35" s="2">
        <v>7</v>
      </c>
      <c r="Q35" s="2">
        <v>7</v>
      </c>
      <c r="R35" s="2">
        <v>6</v>
      </c>
      <c r="S35" s="2">
        <v>7</v>
      </c>
      <c r="T35" s="2">
        <v>7</v>
      </c>
      <c r="U35" s="2">
        <v>6</v>
      </c>
      <c r="V35" s="2" t="s">
        <v>28</v>
      </c>
    </row>
    <row r="36" spans="1:22" s="24" customFormat="1" ht="33" customHeight="1">
      <c r="A36" s="23"/>
      <c r="B36" s="1">
        <v>12437301</v>
      </c>
      <c r="C36" s="22" t="s">
        <v>107</v>
      </c>
      <c r="D36" s="22" t="s">
        <v>108</v>
      </c>
      <c r="E36" s="22" t="s">
        <v>109</v>
      </c>
      <c r="F36" s="22" t="s">
        <v>110</v>
      </c>
      <c r="G36" s="2">
        <v>0.7</v>
      </c>
      <c r="H36" s="2">
        <v>50.2</v>
      </c>
      <c r="I36" s="3">
        <v>1219.5999999999999</v>
      </c>
      <c r="J36" s="22" t="s">
        <v>111</v>
      </c>
      <c r="K36" s="22" t="s">
        <v>54</v>
      </c>
      <c r="L36" s="2">
        <v>36</v>
      </c>
      <c r="M36" s="2">
        <v>5</v>
      </c>
      <c r="N36" s="2">
        <v>4</v>
      </c>
      <c r="O36" s="2">
        <v>4</v>
      </c>
      <c r="P36" s="2">
        <v>4</v>
      </c>
      <c r="Q36" s="2">
        <v>4</v>
      </c>
      <c r="R36" s="2">
        <v>4</v>
      </c>
      <c r="S36" s="2">
        <v>4</v>
      </c>
      <c r="T36" s="2">
        <v>4</v>
      </c>
      <c r="U36" s="2">
        <v>3</v>
      </c>
      <c r="V36" s="2" t="s">
        <v>28</v>
      </c>
    </row>
    <row r="37" spans="1:22" s="24" customFormat="1" ht="33" customHeight="1">
      <c r="A37" s="23"/>
      <c r="B37" s="1">
        <v>12437201</v>
      </c>
      <c r="C37" s="22" t="s">
        <v>107</v>
      </c>
      <c r="D37" s="22" t="s">
        <v>112</v>
      </c>
      <c r="E37" s="22" t="s">
        <v>113</v>
      </c>
      <c r="F37" s="22" t="s">
        <v>110</v>
      </c>
      <c r="G37" s="2">
        <v>0.7</v>
      </c>
      <c r="H37" s="2">
        <v>49.5</v>
      </c>
      <c r="I37" s="3">
        <v>1214.5999999999999</v>
      </c>
      <c r="J37" s="22" t="s">
        <v>111</v>
      </c>
      <c r="K37" s="22" t="s">
        <v>54</v>
      </c>
      <c r="L37" s="2">
        <v>36</v>
      </c>
      <c r="M37" s="2">
        <v>5</v>
      </c>
      <c r="N37" s="2">
        <v>4</v>
      </c>
      <c r="O37" s="2">
        <v>4</v>
      </c>
      <c r="P37" s="2">
        <v>4</v>
      </c>
      <c r="Q37" s="2">
        <v>4</v>
      </c>
      <c r="R37" s="2">
        <v>4</v>
      </c>
      <c r="S37" s="2">
        <v>4</v>
      </c>
      <c r="T37" s="2">
        <v>4</v>
      </c>
      <c r="U37" s="2">
        <v>3</v>
      </c>
      <c r="V37" s="2" t="s">
        <v>28</v>
      </c>
    </row>
    <row r="38" spans="1:22" s="24" customFormat="1" ht="33" customHeight="1">
      <c r="A38" s="23"/>
      <c r="B38" s="1">
        <v>12437401</v>
      </c>
      <c r="C38" s="22" t="s">
        <v>107</v>
      </c>
      <c r="D38" s="22" t="s">
        <v>114</v>
      </c>
      <c r="E38" s="22" t="s">
        <v>115</v>
      </c>
      <c r="F38" s="22" t="s">
        <v>110</v>
      </c>
      <c r="G38" s="2">
        <v>0.7</v>
      </c>
      <c r="H38" s="2">
        <v>48.6</v>
      </c>
      <c r="I38" s="3">
        <v>809.6</v>
      </c>
      <c r="J38" s="22" t="s">
        <v>111</v>
      </c>
      <c r="K38" s="22" t="s">
        <v>54</v>
      </c>
      <c r="L38" s="2">
        <v>192</v>
      </c>
      <c r="M38" s="2">
        <v>18</v>
      </c>
      <c r="N38" s="2">
        <v>18</v>
      </c>
      <c r="O38" s="2">
        <v>24</v>
      </c>
      <c r="P38" s="2">
        <v>18</v>
      </c>
      <c r="Q38" s="2">
        <v>18</v>
      </c>
      <c r="R38" s="2">
        <v>18</v>
      </c>
      <c r="S38" s="2">
        <v>24</v>
      </c>
      <c r="T38" s="2">
        <v>18</v>
      </c>
      <c r="U38" s="2">
        <v>36</v>
      </c>
      <c r="V38" s="2"/>
    </row>
    <row r="39" spans="1:22" s="24" customFormat="1" ht="33" customHeight="1">
      <c r="A39" s="23"/>
      <c r="B39" s="1">
        <v>12435401</v>
      </c>
      <c r="C39" s="22" t="s">
        <v>116</v>
      </c>
      <c r="D39" s="22" t="s">
        <v>117</v>
      </c>
      <c r="E39" s="22" t="s">
        <v>118</v>
      </c>
      <c r="F39" s="22" t="s">
        <v>110</v>
      </c>
      <c r="G39" s="2">
        <v>0.7</v>
      </c>
      <c r="H39" s="2">
        <v>51.4</v>
      </c>
      <c r="I39" s="3">
        <v>3477.9</v>
      </c>
      <c r="J39" s="22" t="s">
        <v>81</v>
      </c>
      <c r="K39" s="22" t="s">
        <v>77</v>
      </c>
      <c r="L39" s="2">
        <v>5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5</v>
      </c>
      <c r="V39" s="2" t="s">
        <v>28</v>
      </c>
    </row>
    <row r="40" spans="1:22" s="24" customFormat="1" ht="33" customHeight="1">
      <c r="A40" s="23"/>
      <c r="B40" s="1">
        <v>12314102</v>
      </c>
      <c r="C40" s="22" t="s">
        <v>68</v>
      </c>
      <c r="D40" s="22" t="s">
        <v>119</v>
      </c>
      <c r="E40" s="22" t="s">
        <v>70</v>
      </c>
      <c r="F40" s="22" t="s">
        <v>110</v>
      </c>
      <c r="G40" s="2">
        <v>0.5</v>
      </c>
      <c r="H40" s="2">
        <v>50.6</v>
      </c>
      <c r="I40" s="3">
        <v>900.1</v>
      </c>
      <c r="J40" s="22" t="s">
        <v>71</v>
      </c>
      <c r="K40" s="22" t="s">
        <v>54</v>
      </c>
      <c r="L40" s="2">
        <v>54</v>
      </c>
      <c r="M40" s="2">
        <v>6</v>
      </c>
      <c r="N40" s="2">
        <v>6</v>
      </c>
      <c r="O40" s="2">
        <v>6</v>
      </c>
      <c r="P40" s="2">
        <v>6</v>
      </c>
      <c r="Q40" s="2">
        <v>6</v>
      </c>
      <c r="R40" s="2">
        <v>6</v>
      </c>
      <c r="S40" s="2">
        <v>6</v>
      </c>
      <c r="T40" s="2">
        <v>6</v>
      </c>
      <c r="U40" s="2">
        <v>6</v>
      </c>
      <c r="V40" s="2"/>
    </row>
    <row r="41" spans="1:22" s="24" customFormat="1" ht="33" customHeight="1">
      <c r="A41" s="23"/>
      <c r="B41" s="1">
        <v>12314002</v>
      </c>
      <c r="C41" s="22" t="s">
        <v>68</v>
      </c>
      <c r="D41" s="22" t="s">
        <v>120</v>
      </c>
      <c r="E41" s="22" t="s">
        <v>70</v>
      </c>
      <c r="F41" s="22" t="s">
        <v>121</v>
      </c>
      <c r="G41" s="2">
        <v>0.5</v>
      </c>
      <c r="H41" s="2">
        <v>44.9</v>
      </c>
      <c r="I41" s="3">
        <v>1400</v>
      </c>
      <c r="J41" s="22" t="s">
        <v>71</v>
      </c>
      <c r="K41" s="22" t="s">
        <v>54</v>
      </c>
      <c r="L41" s="2">
        <v>24</v>
      </c>
      <c r="M41" s="2">
        <v>3</v>
      </c>
      <c r="N41" s="2">
        <v>3</v>
      </c>
      <c r="O41" s="2">
        <v>6</v>
      </c>
      <c r="P41" s="2">
        <v>2</v>
      </c>
      <c r="Q41" s="2">
        <v>2</v>
      </c>
      <c r="R41" s="2">
        <v>2</v>
      </c>
      <c r="S41" s="2">
        <v>2</v>
      </c>
      <c r="T41" s="2">
        <v>2</v>
      </c>
      <c r="U41" s="2">
        <v>2</v>
      </c>
      <c r="V41" s="2"/>
    </row>
    <row r="42" spans="1:22" s="24" customFormat="1" ht="33" customHeight="1">
      <c r="A42" s="23"/>
      <c r="B42" s="1">
        <v>12440501</v>
      </c>
      <c r="C42" s="22" t="s">
        <v>122</v>
      </c>
      <c r="D42" s="22" t="s">
        <v>123</v>
      </c>
      <c r="E42" s="22" t="s">
        <v>124</v>
      </c>
      <c r="F42" s="22" t="s">
        <v>125</v>
      </c>
      <c r="G42" s="2">
        <v>0.7</v>
      </c>
      <c r="H42" s="2">
        <v>46.8</v>
      </c>
      <c r="I42" s="3">
        <v>1059.9000000000001</v>
      </c>
      <c r="J42" s="22" t="s">
        <v>43</v>
      </c>
      <c r="K42" s="22" t="s">
        <v>44</v>
      </c>
      <c r="L42" s="2">
        <v>24</v>
      </c>
      <c r="M42" s="2">
        <v>4</v>
      </c>
      <c r="N42" s="2">
        <v>4</v>
      </c>
      <c r="O42" s="2">
        <v>2</v>
      </c>
      <c r="P42" s="2">
        <v>3</v>
      </c>
      <c r="Q42" s="2">
        <v>3</v>
      </c>
      <c r="R42" s="2">
        <v>2</v>
      </c>
      <c r="S42" s="2">
        <v>3</v>
      </c>
      <c r="T42" s="2">
        <v>3</v>
      </c>
      <c r="U42" s="2">
        <v>0</v>
      </c>
      <c r="V42" s="2"/>
    </row>
    <row r="43" spans="1:22" s="24" customFormat="1" ht="33" customHeight="1">
      <c r="A43" s="23"/>
      <c r="B43" s="1">
        <v>12440701</v>
      </c>
      <c r="C43" s="22" t="s">
        <v>122</v>
      </c>
      <c r="D43" s="22" t="s">
        <v>126</v>
      </c>
      <c r="E43" s="22" t="s">
        <v>124</v>
      </c>
      <c r="F43" s="22" t="s">
        <v>125</v>
      </c>
      <c r="G43" s="2">
        <v>0.7</v>
      </c>
      <c r="H43" s="2">
        <v>47.9</v>
      </c>
      <c r="I43" s="3">
        <v>1599.9</v>
      </c>
      <c r="J43" s="22" t="s">
        <v>43</v>
      </c>
      <c r="K43" s="22" t="s">
        <v>44</v>
      </c>
      <c r="L43" s="2">
        <v>24</v>
      </c>
      <c r="M43" s="2">
        <v>4</v>
      </c>
      <c r="N43" s="2">
        <v>4</v>
      </c>
      <c r="O43" s="2">
        <v>2</v>
      </c>
      <c r="P43" s="2">
        <v>3</v>
      </c>
      <c r="Q43" s="2">
        <v>3</v>
      </c>
      <c r="R43" s="2">
        <v>2</v>
      </c>
      <c r="S43" s="2">
        <v>3</v>
      </c>
      <c r="T43" s="2">
        <v>3</v>
      </c>
      <c r="U43" s="2">
        <v>0</v>
      </c>
      <c r="V43" s="2"/>
    </row>
    <row r="44" spans="1:22" s="24" customFormat="1" ht="33" customHeight="1">
      <c r="A44" s="23"/>
      <c r="B44" s="1">
        <v>7724201</v>
      </c>
      <c r="C44" s="22" t="s">
        <v>127</v>
      </c>
      <c r="D44" s="22" t="s">
        <v>128</v>
      </c>
      <c r="E44" s="22" t="s">
        <v>129</v>
      </c>
      <c r="F44" s="22" t="s">
        <v>130</v>
      </c>
      <c r="G44" s="2">
        <v>0.7</v>
      </c>
      <c r="H44" s="2">
        <v>47</v>
      </c>
      <c r="I44" s="3">
        <v>1519.6</v>
      </c>
      <c r="J44" s="22" t="s">
        <v>81</v>
      </c>
      <c r="K44" s="22" t="s">
        <v>77</v>
      </c>
      <c r="L44" s="2">
        <v>2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2</v>
      </c>
      <c r="V44" s="2" t="s">
        <v>28</v>
      </c>
    </row>
    <row r="45" spans="1:22" s="24" customFormat="1" ht="33" customHeight="1">
      <c r="A45" s="23"/>
      <c r="B45" s="1">
        <v>7723701</v>
      </c>
      <c r="C45" s="22" t="s">
        <v>127</v>
      </c>
      <c r="D45" s="22" t="s">
        <v>131</v>
      </c>
      <c r="E45" s="22" t="s">
        <v>129</v>
      </c>
      <c r="F45" s="22" t="s">
        <v>130</v>
      </c>
      <c r="G45" s="2">
        <v>0.7</v>
      </c>
      <c r="H45" s="2">
        <v>47</v>
      </c>
      <c r="I45" s="3">
        <v>1519.6</v>
      </c>
      <c r="J45" s="22" t="s">
        <v>81</v>
      </c>
      <c r="K45" s="22" t="s">
        <v>77</v>
      </c>
      <c r="L45" s="2">
        <v>5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5</v>
      </c>
      <c r="V45" s="2" t="s">
        <v>28</v>
      </c>
    </row>
    <row r="46" spans="1:22" s="24" customFormat="1" ht="33" customHeight="1">
      <c r="A46" s="23"/>
      <c r="B46" s="1">
        <v>7724001</v>
      </c>
      <c r="C46" s="22" t="s">
        <v>127</v>
      </c>
      <c r="D46" s="22" t="s">
        <v>132</v>
      </c>
      <c r="E46" s="22" t="s">
        <v>129</v>
      </c>
      <c r="F46" s="22" t="s">
        <v>130</v>
      </c>
      <c r="G46" s="2">
        <v>0.7</v>
      </c>
      <c r="H46" s="2">
        <v>48</v>
      </c>
      <c r="I46" s="3">
        <v>2174.4</v>
      </c>
      <c r="J46" s="22" t="s">
        <v>81</v>
      </c>
      <c r="K46" s="22" t="s">
        <v>77</v>
      </c>
      <c r="L46" s="2">
        <v>1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1</v>
      </c>
      <c r="V46" s="2"/>
    </row>
    <row r="47" spans="1:22" s="24" customFormat="1" ht="33" customHeight="1">
      <c r="A47" s="23"/>
      <c r="B47" s="1">
        <v>12328102</v>
      </c>
      <c r="C47" s="22" t="s">
        <v>133</v>
      </c>
      <c r="D47" s="22" t="s">
        <v>134</v>
      </c>
      <c r="E47" s="22" t="s">
        <v>135</v>
      </c>
      <c r="F47" s="22" t="s">
        <v>136</v>
      </c>
      <c r="G47" s="2">
        <v>0.5</v>
      </c>
      <c r="H47" s="2">
        <v>44</v>
      </c>
      <c r="I47" s="3">
        <v>1750</v>
      </c>
      <c r="J47" s="22" t="s">
        <v>76</v>
      </c>
      <c r="K47" s="22" t="s">
        <v>77</v>
      </c>
      <c r="L47" s="2">
        <v>30</v>
      </c>
      <c r="M47" s="2">
        <v>5</v>
      </c>
      <c r="N47" s="2">
        <v>4</v>
      </c>
      <c r="O47" s="2">
        <v>3</v>
      </c>
      <c r="P47" s="2">
        <v>4</v>
      </c>
      <c r="Q47" s="2">
        <v>4</v>
      </c>
      <c r="R47" s="2">
        <v>3</v>
      </c>
      <c r="S47" s="2">
        <v>4</v>
      </c>
      <c r="T47" s="2">
        <v>3</v>
      </c>
      <c r="U47" s="2">
        <v>0</v>
      </c>
      <c r="V47" s="2"/>
    </row>
    <row r="48" spans="1:22" s="24" customFormat="1" ht="33" customHeight="1">
      <c r="A48" s="23"/>
      <c r="B48" s="1">
        <v>11060202</v>
      </c>
      <c r="C48" s="22" t="s">
        <v>137</v>
      </c>
      <c r="D48" s="22" t="s">
        <v>138</v>
      </c>
      <c r="E48" s="22" t="s">
        <v>139</v>
      </c>
      <c r="F48" s="22" t="s">
        <v>136</v>
      </c>
      <c r="G48" s="2">
        <v>0.35</v>
      </c>
      <c r="H48" s="2">
        <v>41</v>
      </c>
      <c r="I48" s="3">
        <v>754.5</v>
      </c>
      <c r="J48" s="22" t="s">
        <v>140</v>
      </c>
      <c r="K48" s="22" t="s">
        <v>141</v>
      </c>
      <c r="L48" s="2">
        <v>24</v>
      </c>
      <c r="M48" s="2">
        <v>3</v>
      </c>
      <c r="N48" s="2">
        <v>3</v>
      </c>
      <c r="O48" s="2">
        <v>2</v>
      </c>
      <c r="P48" s="2">
        <v>3</v>
      </c>
      <c r="Q48" s="2">
        <v>3</v>
      </c>
      <c r="R48" s="2">
        <v>2</v>
      </c>
      <c r="S48" s="2">
        <v>3</v>
      </c>
      <c r="T48" s="2">
        <v>3</v>
      </c>
      <c r="U48" s="2">
        <v>2</v>
      </c>
      <c r="V48" s="2" t="s">
        <v>28</v>
      </c>
    </row>
    <row r="49" spans="1:24" s="24" customFormat="1" ht="33" customHeight="1">
      <c r="A49" s="23"/>
      <c r="B49" s="1">
        <v>12432701</v>
      </c>
      <c r="C49" s="22" t="s">
        <v>137</v>
      </c>
      <c r="D49" s="22" t="s">
        <v>142</v>
      </c>
      <c r="E49" s="22" t="s">
        <v>139</v>
      </c>
      <c r="F49" s="22" t="s">
        <v>136</v>
      </c>
      <c r="G49" s="2">
        <v>0.7</v>
      </c>
      <c r="H49" s="2">
        <v>52</v>
      </c>
      <c r="I49" s="3">
        <v>1152.0999999999999</v>
      </c>
      <c r="J49" s="22" t="s">
        <v>140</v>
      </c>
      <c r="K49" s="22" t="s">
        <v>141</v>
      </c>
      <c r="L49" s="2">
        <v>24</v>
      </c>
      <c r="M49" s="2">
        <v>3</v>
      </c>
      <c r="N49" s="2">
        <v>3</v>
      </c>
      <c r="O49" s="2">
        <v>2</v>
      </c>
      <c r="P49" s="2">
        <v>3</v>
      </c>
      <c r="Q49" s="2">
        <v>3</v>
      </c>
      <c r="R49" s="2">
        <v>2</v>
      </c>
      <c r="S49" s="2">
        <v>3</v>
      </c>
      <c r="T49" s="2">
        <v>3</v>
      </c>
      <c r="U49" s="2">
        <v>2</v>
      </c>
      <c r="V49" s="2" t="s">
        <v>28</v>
      </c>
    </row>
    <row r="50" spans="1:24" s="24" customFormat="1" ht="33" customHeight="1">
      <c r="A50" s="23"/>
      <c r="B50" s="1">
        <v>12304301</v>
      </c>
      <c r="C50" s="22" t="s">
        <v>143</v>
      </c>
      <c r="D50" s="22" t="s">
        <v>144</v>
      </c>
      <c r="E50" s="22" t="s">
        <v>139</v>
      </c>
      <c r="F50" s="22" t="s">
        <v>136</v>
      </c>
      <c r="G50" s="2">
        <v>0.7</v>
      </c>
      <c r="H50" s="2">
        <v>43</v>
      </c>
      <c r="I50" s="3">
        <v>1599.8</v>
      </c>
      <c r="J50" s="22" t="s">
        <v>145</v>
      </c>
      <c r="K50" s="22" t="s">
        <v>77</v>
      </c>
      <c r="L50" s="2">
        <v>54</v>
      </c>
      <c r="M50" s="2">
        <v>7</v>
      </c>
      <c r="N50" s="2">
        <v>7</v>
      </c>
      <c r="O50" s="2">
        <v>7</v>
      </c>
      <c r="P50" s="2">
        <v>7</v>
      </c>
      <c r="Q50" s="2">
        <v>7</v>
      </c>
      <c r="R50" s="2">
        <v>6</v>
      </c>
      <c r="S50" s="2">
        <v>7</v>
      </c>
      <c r="T50" s="2">
        <v>6</v>
      </c>
      <c r="U50" s="2">
        <v>0</v>
      </c>
      <c r="V50" s="2"/>
    </row>
    <row r="51" spans="1:24" s="24" customFormat="1" ht="33" customHeight="1">
      <c r="A51" s="23"/>
      <c r="B51" s="1">
        <v>3599202</v>
      </c>
      <c r="C51" s="22" t="s">
        <v>137</v>
      </c>
      <c r="D51" s="22" t="s">
        <v>146</v>
      </c>
      <c r="E51" s="22" t="s">
        <v>139</v>
      </c>
      <c r="F51" s="22" t="s">
        <v>147</v>
      </c>
      <c r="G51" s="2">
        <v>0.5</v>
      </c>
      <c r="H51" s="2">
        <v>41</v>
      </c>
      <c r="I51" s="3">
        <v>1025</v>
      </c>
      <c r="J51" s="22" t="s">
        <v>140</v>
      </c>
      <c r="K51" s="22" t="s">
        <v>141</v>
      </c>
      <c r="L51" s="2">
        <v>24</v>
      </c>
      <c r="M51" s="2">
        <v>3</v>
      </c>
      <c r="N51" s="2">
        <v>3</v>
      </c>
      <c r="O51" s="2">
        <v>2</v>
      </c>
      <c r="P51" s="2">
        <v>3</v>
      </c>
      <c r="Q51" s="2">
        <v>3</v>
      </c>
      <c r="R51" s="2">
        <v>2</v>
      </c>
      <c r="S51" s="2">
        <v>3</v>
      </c>
      <c r="T51" s="2">
        <v>3</v>
      </c>
      <c r="U51" s="2">
        <v>2</v>
      </c>
      <c r="V51" s="2" t="s">
        <v>28</v>
      </c>
    </row>
    <row r="52" spans="1:24" s="24" customFormat="1" ht="33" customHeight="1">
      <c r="A52" s="23"/>
      <c r="B52" s="1">
        <v>12431402</v>
      </c>
      <c r="C52" s="22" t="s">
        <v>137</v>
      </c>
      <c r="D52" s="22" t="s">
        <v>148</v>
      </c>
      <c r="E52" s="22" t="s">
        <v>139</v>
      </c>
      <c r="F52" s="22" t="s">
        <v>147</v>
      </c>
      <c r="G52" s="2">
        <v>0.5</v>
      </c>
      <c r="H52" s="2">
        <v>41</v>
      </c>
      <c r="I52" s="3">
        <v>1693.1</v>
      </c>
      <c r="J52" s="22" t="s">
        <v>140</v>
      </c>
      <c r="K52" s="22" t="s">
        <v>141</v>
      </c>
      <c r="L52" s="2">
        <v>18</v>
      </c>
      <c r="M52" s="2">
        <v>2</v>
      </c>
      <c r="N52" s="2">
        <v>2</v>
      </c>
      <c r="O52" s="2">
        <v>2</v>
      </c>
      <c r="P52" s="2">
        <v>2</v>
      </c>
      <c r="Q52" s="2">
        <v>2</v>
      </c>
      <c r="R52" s="2">
        <v>2</v>
      </c>
      <c r="S52" s="2">
        <v>2</v>
      </c>
      <c r="T52" s="2">
        <v>2</v>
      </c>
      <c r="U52" s="2">
        <v>2</v>
      </c>
      <c r="V52" s="2" t="s">
        <v>28</v>
      </c>
    </row>
    <row r="53" spans="1:24" s="24" customFormat="1" ht="33" customHeight="1">
      <c r="A53" s="23"/>
      <c r="B53" s="1">
        <v>12432402</v>
      </c>
      <c r="C53" s="22" t="s">
        <v>137</v>
      </c>
      <c r="D53" s="22" t="s">
        <v>149</v>
      </c>
      <c r="E53" s="22" t="s">
        <v>139</v>
      </c>
      <c r="F53" s="22" t="s">
        <v>147</v>
      </c>
      <c r="G53" s="2">
        <v>0.5</v>
      </c>
      <c r="H53" s="2">
        <v>41</v>
      </c>
      <c r="I53" s="3">
        <v>1693.1</v>
      </c>
      <c r="J53" s="22" t="s">
        <v>140</v>
      </c>
      <c r="K53" s="22" t="s">
        <v>141</v>
      </c>
      <c r="L53" s="2">
        <v>24</v>
      </c>
      <c r="M53" s="2">
        <v>3</v>
      </c>
      <c r="N53" s="2">
        <v>3</v>
      </c>
      <c r="O53" s="2">
        <v>2</v>
      </c>
      <c r="P53" s="2">
        <v>3</v>
      </c>
      <c r="Q53" s="2">
        <v>3</v>
      </c>
      <c r="R53" s="2">
        <v>2</v>
      </c>
      <c r="S53" s="2">
        <v>3</v>
      </c>
      <c r="T53" s="2">
        <v>3</v>
      </c>
      <c r="U53" s="2">
        <v>2</v>
      </c>
      <c r="V53" s="2" t="s">
        <v>28</v>
      </c>
    </row>
    <row r="54" spans="1:24" s="24" customFormat="1" ht="33" customHeight="1">
      <c r="A54" s="23"/>
      <c r="B54" s="1">
        <v>12432502</v>
      </c>
      <c r="C54" s="22" t="s">
        <v>137</v>
      </c>
      <c r="D54" s="22" t="s">
        <v>150</v>
      </c>
      <c r="E54" s="22" t="s">
        <v>139</v>
      </c>
      <c r="F54" s="22" t="s">
        <v>147</v>
      </c>
      <c r="G54" s="2">
        <v>0.5</v>
      </c>
      <c r="H54" s="2">
        <v>41</v>
      </c>
      <c r="I54" s="3">
        <v>1495.1</v>
      </c>
      <c r="J54" s="22" t="s">
        <v>140</v>
      </c>
      <c r="K54" s="22" t="s">
        <v>141</v>
      </c>
      <c r="L54" s="2">
        <v>12</v>
      </c>
      <c r="M54" s="2">
        <v>2</v>
      </c>
      <c r="N54" s="2">
        <v>2</v>
      </c>
      <c r="O54" s="2">
        <v>1</v>
      </c>
      <c r="P54" s="2">
        <v>1</v>
      </c>
      <c r="Q54" s="2">
        <v>2</v>
      </c>
      <c r="R54" s="2">
        <v>1</v>
      </c>
      <c r="S54" s="2">
        <v>1</v>
      </c>
      <c r="T54" s="2">
        <v>1</v>
      </c>
      <c r="U54" s="2">
        <v>1</v>
      </c>
      <c r="V54" s="2" t="s">
        <v>28</v>
      </c>
    </row>
    <row r="55" spans="1:24" s="24" customFormat="1" ht="33" customHeight="1">
      <c r="A55" s="23"/>
      <c r="B55" s="1">
        <v>7434102</v>
      </c>
      <c r="C55" s="22" t="s">
        <v>137</v>
      </c>
      <c r="D55" s="22" t="s">
        <v>151</v>
      </c>
      <c r="E55" s="22" t="s">
        <v>139</v>
      </c>
      <c r="F55" s="22" t="s">
        <v>147</v>
      </c>
      <c r="G55" s="2">
        <v>0.5</v>
      </c>
      <c r="H55" s="2">
        <v>41</v>
      </c>
      <c r="I55" s="3">
        <v>1495.1</v>
      </c>
      <c r="J55" s="22" t="s">
        <v>140</v>
      </c>
      <c r="K55" s="22" t="s">
        <v>141</v>
      </c>
      <c r="L55" s="2">
        <v>12</v>
      </c>
      <c r="M55" s="2">
        <v>2</v>
      </c>
      <c r="N55" s="2">
        <v>2</v>
      </c>
      <c r="O55" s="2">
        <v>1</v>
      </c>
      <c r="P55" s="2">
        <v>1</v>
      </c>
      <c r="Q55" s="2">
        <v>2</v>
      </c>
      <c r="R55" s="2">
        <v>1</v>
      </c>
      <c r="S55" s="2">
        <v>1</v>
      </c>
      <c r="T55" s="2">
        <v>1</v>
      </c>
      <c r="U55" s="2">
        <v>1</v>
      </c>
      <c r="V55" s="2" t="s">
        <v>28</v>
      </c>
    </row>
    <row r="56" spans="1:24" s="24" customFormat="1" ht="33" customHeight="1">
      <c r="A56" s="23"/>
      <c r="B56" s="1">
        <v>12432302</v>
      </c>
      <c r="C56" s="22" t="s">
        <v>137</v>
      </c>
      <c r="D56" s="22" t="s">
        <v>152</v>
      </c>
      <c r="E56" s="22" t="s">
        <v>139</v>
      </c>
      <c r="F56" s="22" t="s">
        <v>147</v>
      </c>
      <c r="G56" s="2">
        <v>0.5</v>
      </c>
      <c r="H56" s="2">
        <v>41</v>
      </c>
      <c r="I56" s="3">
        <v>1693.1</v>
      </c>
      <c r="J56" s="22" t="s">
        <v>140</v>
      </c>
      <c r="K56" s="22" t="s">
        <v>141</v>
      </c>
      <c r="L56" s="2">
        <v>18</v>
      </c>
      <c r="M56" s="2">
        <v>2</v>
      </c>
      <c r="N56" s="2">
        <v>2</v>
      </c>
      <c r="O56" s="2">
        <v>2</v>
      </c>
      <c r="P56" s="2">
        <v>2</v>
      </c>
      <c r="Q56" s="2">
        <v>2</v>
      </c>
      <c r="R56" s="2">
        <v>2</v>
      </c>
      <c r="S56" s="2">
        <v>2</v>
      </c>
      <c r="T56" s="2">
        <v>2</v>
      </c>
      <c r="U56" s="2">
        <v>2</v>
      </c>
      <c r="V56" s="2" t="s">
        <v>28</v>
      </c>
    </row>
    <row r="57" spans="1:24" s="24" customFormat="1" ht="33" customHeight="1">
      <c r="A57" s="23"/>
      <c r="B57" s="1">
        <v>9350001</v>
      </c>
      <c r="C57" s="22" t="s">
        <v>153</v>
      </c>
      <c r="D57" s="22" t="s">
        <v>154</v>
      </c>
      <c r="E57" s="22" t="s">
        <v>101</v>
      </c>
      <c r="F57" s="22" t="s">
        <v>155</v>
      </c>
      <c r="G57" s="2">
        <v>0.7</v>
      </c>
      <c r="H57" s="2">
        <v>43</v>
      </c>
      <c r="I57" s="3">
        <v>2750</v>
      </c>
      <c r="J57" s="22" t="s">
        <v>76</v>
      </c>
      <c r="K57" s="22" t="s">
        <v>77</v>
      </c>
      <c r="L57" s="2">
        <v>54</v>
      </c>
      <c r="M57" s="2">
        <v>6</v>
      </c>
      <c r="N57" s="2">
        <v>6</v>
      </c>
      <c r="O57" s="2">
        <v>6</v>
      </c>
      <c r="P57" s="2">
        <v>6</v>
      </c>
      <c r="Q57" s="2">
        <v>6</v>
      </c>
      <c r="R57" s="2">
        <v>6</v>
      </c>
      <c r="S57" s="2">
        <v>6</v>
      </c>
      <c r="T57" s="2">
        <v>6</v>
      </c>
      <c r="U57" s="2">
        <v>6</v>
      </c>
      <c r="V57" s="2" t="s">
        <v>92</v>
      </c>
    </row>
    <row r="58" spans="1:24" s="24" customFormat="1" ht="33" customHeight="1">
      <c r="A58" s="23"/>
      <c r="B58" s="1">
        <v>12435701</v>
      </c>
      <c r="C58" s="22" t="s">
        <v>156</v>
      </c>
      <c r="D58" s="22" t="s">
        <v>157</v>
      </c>
      <c r="E58" s="22" t="s">
        <v>101</v>
      </c>
      <c r="F58" s="22" t="s">
        <v>155</v>
      </c>
      <c r="G58" s="2">
        <v>0.7</v>
      </c>
      <c r="H58" s="2">
        <v>42</v>
      </c>
      <c r="I58" s="3">
        <v>4190.1000000000004</v>
      </c>
      <c r="J58" s="22" t="s">
        <v>26</v>
      </c>
      <c r="K58" s="22" t="s">
        <v>27</v>
      </c>
      <c r="L58" s="2">
        <v>24</v>
      </c>
      <c r="M58" s="2">
        <v>4</v>
      </c>
      <c r="N58" s="2">
        <v>3</v>
      </c>
      <c r="O58" s="2">
        <v>3</v>
      </c>
      <c r="P58" s="2">
        <v>3</v>
      </c>
      <c r="Q58" s="2">
        <v>3</v>
      </c>
      <c r="R58" s="2">
        <v>2</v>
      </c>
      <c r="S58" s="2">
        <v>3</v>
      </c>
      <c r="T58" s="2">
        <v>3</v>
      </c>
      <c r="U58" s="2">
        <v>0</v>
      </c>
      <c r="V58" s="2" t="s">
        <v>28</v>
      </c>
    </row>
    <row r="59" spans="1:24" s="24" customFormat="1" ht="33" customHeight="1">
      <c r="A59" s="23"/>
      <c r="B59" s="1">
        <v>12436101</v>
      </c>
      <c r="C59" s="22" t="s">
        <v>158</v>
      </c>
      <c r="D59" s="22" t="s">
        <v>159</v>
      </c>
      <c r="E59" s="22" t="s">
        <v>101</v>
      </c>
      <c r="F59" s="22" t="s">
        <v>155</v>
      </c>
      <c r="G59" s="2">
        <v>0.7</v>
      </c>
      <c r="H59" s="2">
        <v>53</v>
      </c>
      <c r="I59" s="3">
        <v>1999.1</v>
      </c>
      <c r="J59" s="22" t="s">
        <v>26</v>
      </c>
      <c r="K59" s="22" t="s">
        <v>27</v>
      </c>
      <c r="L59" s="2">
        <v>54</v>
      </c>
      <c r="M59" s="2">
        <v>6</v>
      </c>
      <c r="N59" s="2">
        <v>6</v>
      </c>
      <c r="O59" s="2">
        <v>6</v>
      </c>
      <c r="P59" s="2">
        <v>6</v>
      </c>
      <c r="Q59" s="2">
        <v>6</v>
      </c>
      <c r="R59" s="2">
        <v>6</v>
      </c>
      <c r="S59" s="2">
        <v>6</v>
      </c>
      <c r="T59" s="2">
        <v>6</v>
      </c>
      <c r="U59" s="2">
        <v>6</v>
      </c>
      <c r="V59" s="2" t="s">
        <v>92</v>
      </c>
    </row>
    <row r="60" spans="1:24" s="24" customFormat="1" ht="33" customHeight="1">
      <c r="A60" s="23"/>
      <c r="B60" s="1">
        <v>12436201</v>
      </c>
      <c r="C60" s="22" t="s">
        <v>158</v>
      </c>
      <c r="D60" s="22" t="s">
        <v>160</v>
      </c>
      <c r="E60" s="22" t="s">
        <v>101</v>
      </c>
      <c r="F60" s="22" t="s">
        <v>155</v>
      </c>
      <c r="G60" s="2">
        <v>0.7</v>
      </c>
      <c r="H60" s="2">
        <v>43</v>
      </c>
      <c r="I60" s="3">
        <v>3399.1</v>
      </c>
      <c r="J60" s="22" t="s">
        <v>26</v>
      </c>
      <c r="K60" s="22" t="s">
        <v>27</v>
      </c>
      <c r="L60" s="2">
        <v>54</v>
      </c>
      <c r="M60" s="2">
        <v>6</v>
      </c>
      <c r="N60" s="2">
        <v>6</v>
      </c>
      <c r="O60" s="2">
        <v>6</v>
      </c>
      <c r="P60" s="2">
        <v>6</v>
      </c>
      <c r="Q60" s="2">
        <v>6</v>
      </c>
      <c r="R60" s="2">
        <v>6</v>
      </c>
      <c r="S60" s="2">
        <v>6</v>
      </c>
      <c r="T60" s="2">
        <v>6</v>
      </c>
      <c r="U60" s="2">
        <v>6</v>
      </c>
      <c r="V60" s="2" t="s">
        <v>92</v>
      </c>
    </row>
    <row r="61" spans="1:24" s="24" customFormat="1" ht="33" customHeight="1">
      <c r="A61" s="23"/>
      <c r="B61" s="1">
        <v>11577001</v>
      </c>
      <c r="C61" s="22" t="s">
        <v>161</v>
      </c>
      <c r="D61" s="22" t="s">
        <v>162</v>
      </c>
      <c r="E61" s="22" t="s">
        <v>101</v>
      </c>
      <c r="F61" s="22" t="s">
        <v>155</v>
      </c>
      <c r="G61" s="2">
        <v>0.7</v>
      </c>
      <c r="H61" s="2">
        <v>41.9</v>
      </c>
      <c r="I61" s="3">
        <v>2794</v>
      </c>
      <c r="J61" s="22" t="s">
        <v>39</v>
      </c>
      <c r="K61" s="22" t="s">
        <v>40</v>
      </c>
      <c r="L61" s="2">
        <v>9</v>
      </c>
      <c r="M61" s="2">
        <v>2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2">
        <v>0</v>
      </c>
      <c r="V61" s="2"/>
    </row>
    <row r="62" spans="1:24" ht="33" customHeight="1">
      <c r="A62" s="23"/>
      <c r="B62" s="1">
        <v>12434901</v>
      </c>
      <c r="C62" s="22" t="s">
        <v>163</v>
      </c>
      <c r="D62" s="22" t="s">
        <v>164</v>
      </c>
      <c r="E62" s="22" t="s">
        <v>165</v>
      </c>
      <c r="F62" s="22" t="s">
        <v>166</v>
      </c>
      <c r="G62" s="2">
        <v>0.7</v>
      </c>
      <c r="H62" s="2">
        <v>54</v>
      </c>
      <c r="I62" s="3">
        <v>1569.6</v>
      </c>
      <c r="J62" s="22" t="s">
        <v>81</v>
      </c>
      <c r="K62" s="22" t="s">
        <v>77</v>
      </c>
      <c r="L62" s="2">
        <v>11</v>
      </c>
      <c r="M62" s="2">
        <v>2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s="2">
        <v>2</v>
      </c>
      <c r="V62" s="2" t="s">
        <v>28</v>
      </c>
      <c r="W62" s="22"/>
      <c r="X62" s="22"/>
    </row>
    <row r="63" spans="1:24" ht="33" customHeight="1">
      <c r="A63" s="23"/>
      <c r="B63" s="1">
        <v>12435001</v>
      </c>
      <c r="C63" s="22" t="s">
        <v>163</v>
      </c>
      <c r="D63" s="22" t="s">
        <v>167</v>
      </c>
      <c r="E63" s="22" t="s">
        <v>165</v>
      </c>
      <c r="F63" s="22" t="s">
        <v>166</v>
      </c>
      <c r="G63" s="2">
        <v>0.7</v>
      </c>
      <c r="H63" s="2">
        <v>45.6</v>
      </c>
      <c r="I63" s="3">
        <v>1319.6</v>
      </c>
      <c r="J63" s="22" t="s">
        <v>81</v>
      </c>
      <c r="K63" s="22" t="s">
        <v>77</v>
      </c>
      <c r="L63" s="2">
        <v>13</v>
      </c>
      <c r="M63" s="2">
        <v>3</v>
      </c>
      <c r="N63" s="2">
        <v>2</v>
      </c>
      <c r="O63" s="2">
        <v>1</v>
      </c>
      <c r="P63" s="2">
        <v>2</v>
      </c>
      <c r="Q63" s="2">
        <v>1</v>
      </c>
      <c r="R63" s="2">
        <v>1</v>
      </c>
      <c r="S63" s="2">
        <v>2</v>
      </c>
      <c r="T63" s="2">
        <v>1</v>
      </c>
      <c r="U63" s="2">
        <v>0</v>
      </c>
      <c r="V63" s="2" t="s">
        <v>28</v>
      </c>
      <c r="W63" s="22"/>
      <c r="X63" s="22"/>
    </row>
    <row r="64" spans="1:24" ht="33" customHeight="1">
      <c r="A64" s="23"/>
      <c r="B64" s="1">
        <v>8166501</v>
      </c>
      <c r="C64" s="22" t="s">
        <v>163</v>
      </c>
      <c r="D64" s="22" t="s">
        <v>168</v>
      </c>
      <c r="E64" s="22" t="s">
        <v>165</v>
      </c>
      <c r="F64" s="22" t="s">
        <v>166</v>
      </c>
      <c r="G64" s="2">
        <v>0.7</v>
      </c>
      <c r="H64" s="2">
        <v>47.2</v>
      </c>
      <c r="I64" s="3">
        <v>1689.6</v>
      </c>
      <c r="J64" s="22" t="s">
        <v>81</v>
      </c>
      <c r="K64" s="22" t="s">
        <v>77</v>
      </c>
      <c r="L64" s="2">
        <v>24</v>
      </c>
      <c r="M64" s="2">
        <v>3</v>
      </c>
      <c r="N64" s="2">
        <v>3</v>
      </c>
      <c r="O64" s="2">
        <v>3</v>
      </c>
      <c r="P64" s="2">
        <v>3</v>
      </c>
      <c r="Q64" s="2">
        <v>3</v>
      </c>
      <c r="R64" s="2">
        <v>3</v>
      </c>
      <c r="S64" s="2">
        <v>3</v>
      </c>
      <c r="T64" s="2">
        <v>3</v>
      </c>
      <c r="U64" s="2">
        <v>0</v>
      </c>
      <c r="V64" s="2" t="s">
        <v>28</v>
      </c>
      <c r="W64" s="22"/>
      <c r="X64" s="22"/>
    </row>
    <row r="65" spans="1:24" ht="33" customHeight="1">
      <c r="A65" s="23"/>
      <c r="B65" s="1">
        <v>12408802</v>
      </c>
      <c r="C65" s="22" t="s">
        <v>169</v>
      </c>
      <c r="D65" s="22" t="s">
        <v>170</v>
      </c>
      <c r="E65" s="22" t="s">
        <v>101</v>
      </c>
      <c r="F65" s="22" t="s">
        <v>171</v>
      </c>
      <c r="G65" s="2">
        <v>0.5</v>
      </c>
      <c r="H65" s="2">
        <v>40.1</v>
      </c>
      <c r="I65" s="3">
        <v>1414.1</v>
      </c>
      <c r="J65" s="22" t="s">
        <v>172</v>
      </c>
      <c r="K65" s="22" t="s">
        <v>77</v>
      </c>
      <c r="L65" s="2">
        <v>54</v>
      </c>
      <c r="M65" s="2">
        <v>6</v>
      </c>
      <c r="N65" s="2">
        <v>6</v>
      </c>
      <c r="O65" s="2">
        <v>6</v>
      </c>
      <c r="P65" s="2">
        <v>6</v>
      </c>
      <c r="Q65" s="2">
        <v>6</v>
      </c>
      <c r="R65" s="2">
        <v>6</v>
      </c>
      <c r="S65" s="2">
        <v>6</v>
      </c>
      <c r="T65" s="2">
        <v>6</v>
      </c>
      <c r="U65" s="2">
        <v>6</v>
      </c>
      <c r="W65" s="22"/>
      <c r="X65" s="22"/>
    </row>
    <row r="66" spans="1:24" ht="33" customHeight="1">
      <c r="A66" s="23"/>
      <c r="B66" s="1">
        <v>12437501</v>
      </c>
      <c r="C66" s="22" t="s">
        <v>173</v>
      </c>
      <c r="D66" s="22" t="s">
        <v>174</v>
      </c>
      <c r="E66" s="22" t="s">
        <v>70</v>
      </c>
      <c r="F66" s="22" t="s">
        <v>175</v>
      </c>
      <c r="G66" s="2">
        <v>0.7</v>
      </c>
      <c r="H66" s="2">
        <v>41.5</v>
      </c>
      <c r="I66" s="3">
        <v>719.6</v>
      </c>
      <c r="J66" s="22" t="s">
        <v>111</v>
      </c>
      <c r="K66" s="22" t="s">
        <v>54</v>
      </c>
      <c r="L66" s="2">
        <v>498</v>
      </c>
      <c r="M66" s="2">
        <v>54</v>
      </c>
      <c r="N66" s="2">
        <v>54</v>
      </c>
      <c r="O66" s="2">
        <v>66</v>
      </c>
      <c r="P66" s="2">
        <v>54</v>
      </c>
      <c r="Q66" s="2">
        <v>54</v>
      </c>
      <c r="R66" s="2">
        <v>54</v>
      </c>
      <c r="S66" s="2">
        <v>54</v>
      </c>
      <c r="T66" s="2">
        <v>54</v>
      </c>
      <c r="U66" s="2">
        <v>54</v>
      </c>
      <c r="W66" s="22"/>
      <c r="X66" s="22"/>
    </row>
    <row r="67" spans="1:24" ht="33" customHeight="1">
      <c r="A67" s="23"/>
      <c r="B67" s="1">
        <v>12438101</v>
      </c>
      <c r="C67" s="22" t="s">
        <v>176</v>
      </c>
      <c r="D67" s="22" t="s">
        <v>177</v>
      </c>
      <c r="E67" s="22" t="s">
        <v>70</v>
      </c>
      <c r="F67" s="22" t="s">
        <v>175</v>
      </c>
      <c r="G67" s="2">
        <v>0.7</v>
      </c>
      <c r="H67" s="2">
        <v>51</v>
      </c>
      <c r="I67" s="3">
        <v>15175</v>
      </c>
      <c r="J67" s="22" t="s">
        <v>111</v>
      </c>
      <c r="K67" s="22" t="s">
        <v>54</v>
      </c>
      <c r="L67" s="2">
        <v>19</v>
      </c>
      <c r="M67" s="2">
        <v>5</v>
      </c>
      <c r="N67" s="2">
        <v>1</v>
      </c>
      <c r="O67" s="2">
        <v>7</v>
      </c>
      <c r="P67" s="2">
        <v>0</v>
      </c>
      <c r="Q67" s="2">
        <v>2</v>
      </c>
      <c r="R67" s="2">
        <v>1</v>
      </c>
      <c r="S67" s="2">
        <v>1</v>
      </c>
      <c r="T67" s="2">
        <v>1</v>
      </c>
      <c r="U67" s="2">
        <v>1</v>
      </c>
      <c r="V67" s="2" t="s">
        <v>28</v>
      </c>
      <c r="W67" s="22"/>
      <c r="X67" s="22"/>
    </row>
    <row r="68" spans="1:24" s="26" customFormat="1" ht="33" customHeight="1">
      <c r="A68" s="25" t="s">
        <v>178</v>
      </c>
      <c r="B68" s="5">
        <v>12440201</v>
      </c>
      <c r="C68" s="26" t="s">
        <v>48</v>
      </c>
      <c r="D68" s="26" t="s">
        <v>179</v>
      </c>
      <c r="E68" s="26" t="s">
        <v>47</v>
      </c>
      <c r="F68" s="26" t="s">
        <v>25</v>
      </c>
      <c r="G68" s="6">
        <v>0.7</v>
      </c>
      <c r="H68" s="6">
        <v>51.2</v>
      </c>
      <c r="I68" s="7">
        <v>3505.3</v>
      </c>
      <c r="J68" s="26" t="s">
        <v>43</v>
      </c>
      <c r="K68" s="26" t="s">
        <v>44</v>
      </c>
      <c r="L68" s="6">
        <v>48</v>
      </c>
      <c r="M68" s="6">
        <v>6</v>
      </c>
      <c r="N68" s="6">
        <v>5</v>
      </c>
      <c r="O68" s="6">
        <v>5</v>
      </c>
      <c r="P68" s="6">
        <v>5</v>
      </c>
      <c r="Q68" s="6">
        <v>5</v>
      </c>
      <c r="R68" s="6">
        <v>5</v>
      </c>
      <c r="S68" s="6">
        <v>5</v>
      </c>
      <c r="T68" s="6">
        <v>5</v>
      </c>
      <c r="U68" s="6">
        <v>7</v>
      </c>
      <c r="V68" s="6" t="s">
        <v>28</v>
      </c>
    </row>
    <row r="69" spans="1:24" ht="33" customHeight="1">
      <c r="C69" s="22"/>
      <c r="E69" s="22"/>
      <c r="F69" s="22"/>
      <c r="J69" s="2"/>
      <c r="K69" s="22"/>
      <c r="N69" s="2"/>
      <c r="O69" s="2"/>
      <c r="P69" s="2"/>
      <c r="X69" s="22"/>
    </row>
    <row r="70" spans="1:24" ht="33" customHeight="1">
      <c r="C70" s="22"/>
      <c r="E70" s="22"/>
      <c r="F70" s="22"/>
      <c r="J70" s="2"/>
      <c r="K70" s="22"/>
      <c r="N70" s="2"/>
      <c r="O70" s="2"/>
      <c r="P70" s="2"/>
      <c r="X70" s="22"/>
    </row>
    <row r="71" spans="1:24" ht="33" customHeight="1">
      <c r="C71" s="22"/>
      <c r="E71" s="22"/>
      <c r="F71" s="22"/>
      <c r="J71" s="2"/>
      <c r="K71" s="22"/>
      <c r="N71" s="2"/>
      <c r="O71" s="2"/>
      <c r="P71" s="2"/>
      <c r="X71" s="22"/>
    </row>
    <row r="72" spans="1:24" ht="33" customHeight="1">
      <c r="C72" s="22"/>
      <c r="E72" s="22"/>
      <c r="F72" s="22"/>
      <c r="J72" s="2"/>
      <c r="K72" s="22"/>
      <c r="N72" s="2"/>
      <c r="O72" s="2"/>
      <c r="P72" s="2"/>
      <c r="X72" s="22"/>
    </row>
    <row r="73" spans="1:24" ht="33" customHeight="1">
      <c r="C73" s="22"/>
      <c r="E73" s="22"/>
      <c r="F73" s="22"/>
      <c r="J73" s="2"/>
      <c r="K73" s="22"/>
      <c r="N73" s="2"/>
      <c r="O73" s="2"/>
      <c r="P73" s="2"/>
      <c r="X73" s="22"/>
    </row>
    <row r="74" spans="1:24" ht="33" customHeight="1">
      <c r="C74" s="22"/>
      <c r="E74" s="22"/>
      <c r="F74" s="22"/>
      <c r="J74" s="2"/>
      <c r="K74" s="22"/>
      <c r="N74" s="2"/>
      <c r="O74" s="2"/>
      <c r="P74" s="2"/>
      <c r="X74" s="22"/>
    </row>
    <row r="75" spans="1:24" ht="33" customHeight="1">
      <c r="C75" s="22"/>
      <c r="E75" s="22"/>
      <c r="F75" s="22"/>
      <c r="J75" s="2"/>
      <c r="K75" s="22"/>
      <c r="N75" s="2"/>
      <c r="O75" s="2"/>
      <c r="P75" s="2"/>
      <c r="X75" s="22"/>
    </row>
    <row r="76" spans="1:24" ht="33" customHeight="1">
      <c r="C76" s="22"/>
      <c r="E76" s="22"/>
      <c r="F76" s="22"/>
      <c r="J76" s="2"/>
      <c r="K76" s="22"/>
      <c r="N76" s="2"/>
      <c r="O76" s="2"/>
      <c r="P76" s="2"/>
      <c r="X76" s="22"/>
    </row>
    <row r="77" spans="1:24" ht="33" customHeight="1">
      <c r="C77" s="22"/>
      <c r="E77" s="22"/>
      <c r="F77" s="22"/>
      <c r="J77" s="2"/>
      <c r="K77" s="22"/>
      <c r="N77" s="2"/>
      <c r="O77" s="2"/>
      <c r="P77" s="2"/>
      <c r="X77" s="22"/>
    </row>
    <row r="78" spans="1:24" ht="33" customHeight="1">
      <c r="C78" s="22"/>
      <c r="E78" s="22"/>
      <c r="F78" s="22"/>
      <c r="J78" s="2"/>
      <c r="K78" s="22"/>
      <c r="N78" s="9"/>
      <c r="O78" s="2"/>
      <c r="P78" s="2"/>
      <c r="X78" s="22"/>
    </row>
    <row r="79" spans="1:24" ht="33" customHeight="1">
      <c r="C79" s="22"/>
      <c r="E79" s="22"/>
      <c r="F79" s="22"/>
      <c r="J79" s="2"/>
      <c r="K79" s="22"/>
      <c r="N79" s="2"/>
      <c r="O79" s="2"/>
      <c r="P79" s="2"/>
      <c r="X79" s="22"/>
    </row>
    <row r="80" spans="1:24" ht="33" customHeight="1">
      <c r="C80" s="22"/>
      <c r="E80" s="22"/>
      <c r="F80" s="22"/>
      <c r="J80" s="2"/>
      <c r="K80" s="22"/>
      <c r="N80" s="2"/>
      <c r="O80" s="2"/>
      <c r="P80" s="2"/>
      <c r="X80" s="22"/>
    </row>
    <row r="81" spans="3:24" ht="33" customHeight="1">
      <c r="C81" s="22"/>
      <c r="E81" s="22"/>
      <c r="F81" s="22"/>
      <c r="J81" s="2"/>
      <c r="K81" s="22"/>
      <c r="N81" s="2"/>
      <c r="O81" s="2"/>
      <c r="P81" s="2"/>
      <c r="X81" s="22"/>
    </row>
    <row r="82" spans="3:24" ht="33" customHeight="1">
      <c r="C82" s="22"/>
      <c r="E82" s="22"/>
      <c r="F82" s="22"/>
      <c r="J82" s="2"/>
      <c r="K82" s="22"/>
      <c r="N82" s="2"/>
      <c r="O82" s="2"/>
      <c r="P82" s="2"/>
      <c r="X82" s="22"/>
    </row>
    <row r="83" spans="3:24" ht="33" customHeight="1">
      <c r="C83" s="22"/>
      <c r="E83" s="22"/>
      <c r="F83" s="22"/>
      <c r="J83" s="2"/>
      <c r="K83" s="22"/>
      <c r="N83" s="2"/>
      <c r="O83" s="2"/>
      <c r="P83" s="2"/>
      <c r="X83" s="22"/>
    </row>
    <row r="84" spans="3:24" ht="33" customHeight="1">
      <c r="C84" s="22"/>
      <c r="E84" s="22"/>
      <c r="F84" s="22"/>
      <c r="J84" s="2"/>
      <c r="K84" s="22"/>
      <c r="N84" s="2"/>
      <c r="O84" s="2"/>
      <c r="P84" s="2"/>
      <c r="X84" s="22"/>
    </row>
    <row r="85" spans="3:24" ht="33" customHeight="1">
      <c r="C85" s="22"/>
      <c r="E85" s="22"/>
      <c r="F85" s="22"/>
      <c r="J85" s="2"/>
      <c r="K85" s="22"/>
      <c r="N85" s="2"/>
      <c r="O85" s="2"/>
      <c r="P85" s="2"/>
      <c r="X85" s="22"/>
    </row>
    <row r="86" spans="3:24" ht="33" customHeight="1">
      <c r="C86" s="22"/>
      <c r="E86" s="22"/>
      <c r="F86" s="22"/>
      <c r="J86" s="2"/>
      <c r="K86" s="22"/>
      <c r="N86" s="2"/>
      <c r="O86" s="2"/>
      <c r="P86" s="2"/>
      <c r="X86" s="22"/>
    </row>
    <row r="87" spans="3:24" ht="33" customHeight="1">
      <c r="C87" s="22"/>
      <c r="E87" s="22"/>
      <c r="F87" s="22"/>
      <c r="J87" s="2"/>
      <c r="K87" s="22"/>
      <c r="N87" s="2"/>
      <c r="O87" s="2"/>
      <c r="P87" s="2"/>
      <c r="X87" s="22"/>
    </row>
    <row r="88" spans="3:24" ht="33" customHeight="1">
      <c r="C88" s="22"/>
      <c r="E88" s="22"/>
      <c r="F88" s="22"/>
      <c r="J88" s="2"/>
      <c r="K88" s="22"/>
      <c r="N88" s="2"/>
      <c r="O88" s="2"/>
      <c r="P88" s="2"/>
      <c r="X88" s="22"/>
    </row>
    <row r="89" spans="3:24" ht="33" customHeight="1">
      <c r="C89" s="22"/>
      <c r="E89" s="22"/>
      <c r="F89" s="22"/>
      <c r="J89" s="2"/>
      <c r="K89" s="22"/>
      <c r="N89" s="2"/>
      <c r="O89" s="2"/>
      <c r="P89" s="2"/>
      <c r="X89" s="22"/>
    </row>
    <row r="90" spans="3:24" ht="33" customHeight="1">
      <c r="C90" s="22"/>
      <c r="E90" s="22"/>
      <c r="F90" s="22"/>
      <c r="J90" s="2"/>
      <c r="K90" s="22"/>
      <c r="N90" s="2"/>
      <c r="O90" s="2"/>
      <c r="P90" s="2"/>
      <c r="X90" s="22"/>
    </row>
    <row r="91" spans="3:24" ht="33" customHeight="1">
      <c r="C91" s="22"/>
      <c r="E91" s="22"/>
      <c r="F91" s="22"/>
      <c r="J91" s="2"/>
      <c r="K91" s="22"/>
      <c r="N91" s="2"/>
      <c r="O91" s="2"/>
      <c r="P91" s="2"/>
      <c r="X91" s="22"/>
    </row>
    <row r="92" spans="3:24" ht="33" customHeight="1">
      <c r="C92" s="22"/>
      <c r="E92" s="22"/>
      <c r="F92" s="22"/>
      <c r="J92" s="2"/>
      <c r="K92" s="22"/>
      <c r="N92" s="2"/>
      <c r="O92" s="2"/>
      <c r="P92" s="2"/>
      <c r="X92" s="22"/>
    </row>
    <row r="93" spans="3:24" ht="33" customHeight="1">
      <c r="C93" s="10"/>
      <c r="E93" s="10"/>
      <c r="F93" s="10"/>
      <c r="J93" s="2"/>
      <c r="K93" s="11"/>
      <c r="N93" s="2"/>
      <c r="O93" s="2"/>
      <c r="P93" s="2"/>
      <c r="X93" s="22"/>
    </row>
    <row r="94" spans="3:24" ht="33" customHeight="1">
      <c r="C94" s="22"/>
      <c r="E94" s="22"/>
      <c r="F94" s="22"/>
      <c r="J94" s="2"/>
      <c r="K94" s="22"/>
      <c r="N94" s="2"/>
      <c r="O94" s="2"/>
      <c r="P94" s="2"/>
      <c r="X94" s="22"/>
    </row>
    <row r="95" spans="3:24" ht="33" customHeight="1">
      <c r="C95" s="22"/>
      <c r="E95" s="22"/>
      <c r="F95" s="22"/>
      <c r="J95" s="2"/>
      <c r="K95" s="22"/>
      <c r="N95" s="2"/>
      <c r="O95" s="2"/>
      <c r="P95" s="2"/>
      <c r="X95" s="22"/>
    </row>
    <row r="96" spans="3:24" ht="33" customHeight="1">
      <c r="C96" s="22"/>
      <c r="E96" s="22"/>
      <c r="F96" s="22"/>
      <c r="J96" s="2"/>
      <c r="K96" s="22"/>
      <c r="N96" s="2"/>
      <c r="O96" s="2"/>
      <c r="P96" s="2"/>
      <c r="X96" s="22"/>
    </row>
    <row r="97" spans="3:24" ht="33" customHeight="1">
      <c r="C97" s="22"/>
      <c r="E97" s="22"/>
      <c r="F97" s="22"/>
      <c r="J97" s="2"/>
      <c r="K97" s="22"/>
      <c r="N97" s="2"/>
      <c r="O97" s="2"/>
      <c r="P97" s="2"/>
      <c r="X97" s="22"/>
    </row>
    <row r="98" spans="3:24" ht="33" customHeight="1">
      <c r="C98" s="22"/>
      <c r="E98" s="22"/>
      <c r="F98" s="22"/>
      <c r="J98" s="2"/>
      <c r="K98" s="22"/>
      <c r="N98" s="2"/>
      <c r="O98" s="2"/>
      <c r="P98" s="2"/>
      <c r="X98" s="22"/>
    </row>
    <row r="99" spans="3:24" ht="33" customHeight="1">
      <c r="C99" s="22"/>
      <c r="E99" s="22"/>
      <c r="F99" s="22"/>
      <c r="J99" s="2"/>
      <c r="K99" s="22"/>
      <c r="N99" s="2"/>
      <c r="O99" s="2"/>
      <c r="P99" s="2"/>
      <c r="X99" s="22"/>
    </row>
    <row r="100" spans="3:24" ht="33" customHeight="1">
      <c r="C100" s="22"/>
      <c r="E100" s="22"/>
      <c r="F100" s="22"/>
      <c r="J100" s="2"/>
      <c r="K100" s="22"/>
      <c r="N100" s="2"/>
      <c r="O100" s="2"/>
      <c r="P100" s="2"/>
      <c r="X100" s="22"/>
    </row>
    <row r="101" spans="3:24" ht="33" customHeight="1">
      <c r="C101" s="22"/>
      <c r="E101" s="22"/>
      <c r="F101" s="22"/>
      <c r="J101" s="2"/>
      <c r="K101" s="22"/>
      <c r="N101" s="2"/>
      <c r="O101" s="2"/>
      <c r="P101" s="2"/>
      <c r="X101" s="22"/>
    </row>
    <row r="102" spans="3:24" ht="33" customHeight="1">
      <c r="C102" s="22"/>
      <c r="E102" s="22"/>
      <c r="F102" s="22"/>
      <c r="J102" s="2"/>
      <c r="K102" s="22"/>
      <c r="N102" s="2"/>
      <c r="O102" s="2"/>
      <c r="P102" s="2"/>
      <c r="X102" s="22"/>
    </row>
    <row r="103" spans="3:24" ht="33" customHeight="1">
      <c r="C103" s="22"/>
      <c r="E103" s="22"/>
      <c r="F103" s="22"/>
      <c r="J103" s="2"/>
      <c r="K103" s="22"/>
      <c r="N103" s="2"/>
      <c r="O103" s="2"/>
      <c r="P103" s="2"/>
      <c r="X103" s="22"/>
    </row>
    <row r="104" spans="3:24" ht="33" customHeight="1">
      <c r="C104" s="22"/>
      <c r="E104" s="22"/>
      <c r="F104" s="22"/>
      <c r="J104" s="2"/>
      <c r="K104" s="22"/>
      <c r="N104" s="2"/>
      <c r="O104" s="2"/>
      <c r="P104" s="2"/>
      <c r="X104" s="22"/>
    </row>
    <row r="105" spans="3:24" ht="33" customHeight="1">
      <c r="C105" s="22"/>
      <c r="E105" s="22"/>
      <c r="F105" s="22"/>
      <c r="J105" s="2"/>
      <c r="K105" s="22"/>
      <c r="N105" s="2"/>
      <c r="O105" s="2"/>
      <c r="P105" s="2"/>
      <c r="X105" s="22"/>
    </row>
    <row r="106" spans="3:24" ht="33" customHeight="1">
      <c r="C106" s="22"/>
      <c r="E106" s="22"/>
      <c r="F106" s="22"/>
      <c r="J106" s="2"/>
      <c r="K106" s="22"/>
      <c r="N106" s="2"/>
      <c r="O106" s="2"/>
      <c r="P106" s="2"/>
      <c r="X106" s="22"/>
    </row>
    <row r="107" spans="3:24" ht="33" customHeight="1">
      <c r="C107" s="22"/>
      <c r="E107" s="22"/>
      <c r="F107" s="22"/>
      <c r="J107" s="2"/>
      <c r="K107" s="22"/>
      <c r="N107" s="2"/>
      <c r="O107" s="2"/>
      <c r="P107" s="2"/>
      <c r="X107" s="22"/>
    </row>
    <row r="108" spans="3:24" ht="33" customHeight="1">
      <c r="C108" s="22"/>
      <c r="E108" s="22"/>
      <c r="F108" s="22"/>
      <c r="J108" s="2"/>
      <c r="K108" s="22"/>
      <c r="N108" s="2"/>
      <c r="O108" s="2"/>
      <c r="P108" s="2"/>
      <c r="X108" s="22"/>
    </row>
    <row r="109" spans="3:24" ht="33" customHeight="1">
      <c r="C109" s="22"/>
      <c r="E109" s="22"/>
      <c r="F109" s="22"/>
      <c r="J109" s="2"/>
      <c r="K109" s="22"/>
      <c r="N109" s="2"/>
      <c r="O109" s="2"/>
      <c r="P109" s="2"/>
      <c r="X109" s="22"/>
    </row>
    <row r="110" spans="3:24" ht="33" customHeight="1">
      <c r="C110" s="22"/>
      <c r="E110" s="22"/>
      <c r="F110" s="22"/>
      <c r="J110" s="2"/>
      <c r="K110" s="22"/>
      <c r="N110" s="2"/>
      <c r="O110" s="2"/>
      <c r="P110" s="2"/>
      <c r="X110" s="22"/>
    </row>
    <row r="111" spans="3:24" ht="33" customHeight="1">
      <c r="C111" s="22"/>
      <c r="E111" s="22"/>
      <c r="F111" s="22"/>
      <c r="J111" s="2"/>
      <c r="K111" s="22"/>
      <c r="N111" s="2"/>
      <c r="O111" s="2"/>
      <c r="P111" s="2"/>
      <c r="X111" s="22"/>
    </row>
    <row r="112" spans="3:24" ht="33" customHeight="1">
      <c r="C112" s="22"/>
      <c r="E112" s="22"/>
      <c r="F112" s="22"/>
      <c r="J112" s="2"/>
      <c r="K112" s="22"/>
      <c r="N112" s="2"/>
      <c r="O112" s="2"/>
      <c r="P112" s="2"/>
      <c r="X112" s="22"/>
    </row>
    <row r="113" spans="3:24" ht="33" customHeight="1">
      <c r="C113" s="22"/>
      <c r="E113" s="22"/>
      <c r="F113" s="22"/>
      <c r="J113" s="2"/>
      <c r="K113" s="22"/>
      <c r="N113" s="2"/>
      <c r="O113" s="2"/>
      <c r="P113" s="2"/>
      <c r="X113" s="22"/>
    </row>
    <row r="114" spans="3:24" ht="33" customHeight="1">
      <c r="C114" s="22"/>
      <c r="E114" s="22"/>
      <c r="F114" s="22"/>
      <c r="J114" s="2"/>
      <c r="K114" s="22"/>
      <c r="N114" s="2"/>
      <c r="O114" s="2"/>
      <c r="P114" s="2"/>
      <c r="X114" s="22"/>
    </row>
    <row r="115" spans="3:24" ht="33" customHeight="1">
      <c r="C115" s="22"/>
      <c r="E115" s="22"/>
      <c r="F115" s="22"/>
      <c r="J115" s="2"/>
      <c r="K115" s="22"/>
      <c r="N115" s="2"/>
      <c r="O115" s="2"/>
      <c r="P115" s="2"/>
      <c r="X115" s="22"/>
    </row>
    <row r="116" spans="3:24" ht="33" customHeight="1">
      <c r="C116" s="22"/>
      <c r="E116" s="22"/>
      <c r="F116" s="22"/>
      <c r="J116" s="2"/>
      <c r="K116" s="22"/>
      <c r="N116" s="2"/>
      <c r="O116" s="2"/>
      <c r="P116" s="2"/>
      <c r="X116" s="22"/>
    </row>
    <row r="117" spans="3:24" ht="33" customHeight="1">
      <c r="C117" s="22"/>
      <c r="E117" s="22"/>
      <c r="F117" s="22"/>
      <c r="J117" s="2"/>
      <c r="K117" s="22"/>
      <c r="N117" s="2"/>
      <c r="O117" s="2"/>
      <c r="P117" s="2"/>
      <c r="X117" s="22"/>
    </row>
    <row r="118" spans="3:24" ht="33" customHeight="1">
      <c r="C118" s="22"/>
      <c r="E118" s="22"/>
      <c r="F118" s="22"/>
      <c r="J118" s="2"/>
      <c r="K118" s="22"/>
      <c r="N118" s="2"/>
      <c r="O118" s="2"/>
      <c r="P118" s="2"/>
      <c r="X118" s="22"/>
    </row>
    <row r="119" spans="3:24" ht="33" customHeight="1">
      <c r="C119" s="22"/>
      <c r="E119" s="22"/>
      <c r="F119" s="22"/>
      <c r="J119" s="2"/>
      <c r="K119" s="22"/>
      <c r="N119" s="2"/>
      <c r="O119" s="2"/>
      <c r="P119" s="2"/>
      <c r="X119" s="22"/>
    </row>
    <row r="120" spans="3:24" ht="33" customHeight="1">
      <c r="C120" s="22"/>
      <c r="E120" s="22"/>
      <c r="F120" s="22"/>
      <c r="J120" s="2"/>
      <c r="K120" s="22"/>
      <c r="N120" s="2"/>
      <c r="O120" s="2"/>
      <c r="P120" s="2"/>
      <c r="X120" s="22"/>
    </row>
    <row r="121" spans="3:24" ht="33" customHeight="1">
      <c r="C121" s="22"/>
      <c r="E121" s="22"/>
      <c r="F121" s="22"/>
      <c r="J121" s="2"/>
      <c r="K121" s="22"/>
      <c r="N121" s="2"/>
      <c r="O121" s="2"/>
      <c r="P121" s="2"/>
      <c r="X121" s="22"/>
    </row>
    <row r="122" spans="3:24" ht="33" customHeight="1">
      <c r="C122" s="22"/>
      <c r="E122" s="22"/>
      <c r="F122" s="22"/>
      <c r="J122" s="2"/>
      <c r="K122" s="22"/>
      <c r="N122" s="2"/>
      <c r="O122" s="2"/>
      <c r="P122" s="2"/>
      <c r="X122" s="22"/>
    </row>
    <row r="123" spans="3:24" ht="33" customHeight="1">
      <c r="C123" s="22"/>
      <c r="E123" s="22"/>
      <c r="F123" s="22"/>
      <c r="J123" s="2"/>
      <c r="K123" s="22"/>
      <c r="N123" s="2"/>
      <c r="O123" s="2"/>
      <c r="P123" s="2"/>
      <c r="X123" s="22"/>
    </row>
    <row r="124" spans="3:24" ht="33" customHeight="1">
      <c r="C124" s="22"/>
      <c r="E124" s="22"/>
      <c r="F124" s="22"/>
      <c r="J124" s="2"/>
      <c r="K124" s="22"/>
      <c r="N124" s="2"/>
      <c r="O124" s="2"/>
      <c r="P124" s="2"/>
      <c r="X124" s="22"/>
    </row>
    <row r="125" spans="3:24" ht="33" customHeight="1">
      <c r="C125" s="22"/>
      <c r="E125" s="22"/>
      <c r="F125" s="22"/>
      <c r="J125" s="2"/>
      <c r="K125" s="22"/>
      <c r="N125" s="2"/>
      <c r="O125" s="2"/>
      <c r="P125" s="2"/>
      <c r="X125" s="22"/>
    </row>
    <row r="126" spans="3:24" ht="33" customHeight="1">
      <c r="C126" s="22"/>
      <c r="E126" s="22"/>
      <c r="F126" s="22"/>
      <c r="J126" s="2"/>
      <c r="K126" s="22"/>
      <c r="N126" s="2"/>
      <c r="O126" s="2"/>
      <c r="P126" s="2"/>
      <c r="X126" s="22"/>
    </row>
    <row r="127" spans="3:24" ht="33" customHeight="1">
      <c r="C127" s="22"/>
      <c r="E127" s="22"/>
      <c r="F127" s="22"/>
      <c r="J127" s="2"/>
      <c r="K127" s="22"/>
      <c r="N127" s="2"/>
      <c r="O127" s="2"/>
      <c r="P127" s="2"/>
      <c r="X127" s="22"/>
    </row>
    <row r="128" spans="3:24" ht="33" customHeight="1">
      <c r="C128" s="22"/>
      <c r="E128" s="22"/>
      <c r="F128" s="22"/>
      <c r="J128" s="2"/>
      <c r="K128" s="22"/>
      <c r="N128" s="2"/>
      <c r="O128" s="2"/>
      <c r="P128" s="2"/>
      <c r="X128" s="22"/>
    </row>
    <row r="129" spans="3:24" ht="33" customHeight="1">
      <c r="C129" s="22"/>
      <c r="E129" s="22"/>
      <c r="F129" s="22"/>
      <c r="J129" s="2"/>
      <c r="K129" s="22"/>
      <c r="N129" s="2"/>
      <c r="O129" s="2"/>
      <c r="P129" s="2"/>
      <c r="X129" s="22"/>
    </row>
    <row r="130" spans="3:24" ht="33" customHeight="1">
      <c r="C130" s="22"/>
      <c r="E130" s="22"/>
      <c r="F130" s="22"/>
      <c r="J130" s="2"/>
      <c r="K130" s="22"/>
      <c r="N130" s="2"/>
      <c r="O130" s="2"/>
      <c r="P130" s="2"/>
      <c r="X130" s="22"/>
    </row>
    <row r="131" spans="3:24" ht="33" customHeight="1">
      <c r="C131" s="22"/>
      <c r="E131" s="22"/>
      <c r="F131" s="22"/>
      <c r="J131" s="2"/>
      <c r="K131" s="22"/>
      <c r="N131" s="2"/>
      <c r="O131" s="2"/>
      <c r="P131" s="2"/>
      <c r="X131" s="22"/>
    </row>
    <row r="132" spans="3:24" ht="33" customHeight="1">
      <c r="C132" s="22"/>
      <c r="E132" s="22"/>
      <c r="F132" s="22"/>
      <c r="J132" s="2"/>
      <c r="K132" s="22"/>
      <c r="N132" s="2"/>
      <c r="O132" s="2"/>
      <c r="P132" s="2"/>
      <c r="X132" s="22"/>
    </row>
    <row r="133" spans="3:24" ht="33" customHeight="1">
      <c r="C133" s="22"/>
      <c r="E133" s="22"/>
      <c r="F133" s="22"/>
      <c r="J133" s="2"/>
      <c r="K133" s="22"/>
      <c r="N133" s="2"/>
      <c r="O133" s="2"/>
      <c r="P133" s="2"/>
      <c r="X133" s="22"/>
    </row>
    <row r="134" spans="3:24" ht="33" customHeight="1">
      <c r="C134" s="22"/>
      <c r="E134" s="22"/>
      <c r="F134" s="22"/>
      <c r="J134" s="2"/>
      <c r="K134" s="22"/>
      <c r="N134" s="2"/>
      <c r="O134" s="2"/>
      <c r="P134" s="2"/>
      <c r="X134" s="22"/>
    </row>
    <row r="135" spans="3:24" ht="33" customHeight="1">
      <c r="C135" s="22"/>
      <c r="E135" s="22"/>
      <c r="F135" s="22"/>
      <c r="J135" s="2"/>
      <c r="K135" s="22"/>
      <c r="N135" s="2"/>
      <c r="O135" s="2"/>
      <c r="P135" s="2"/>
      <c r="X135" s="22"/>
    </row>
    <row r="136" spans="3:24" ht="33" customHeight="1">
      <c r="C136" s="22"/>
      <c r="E136" s="22"/>
      <c r="F136" s="22"/>
      <c r="J136" s="2"/>
      <c r="K136" s="22"/>
      <c r="N136" s="2"/>
      <c r="O136" s="2"/>
      <c r="P136" s="2"/>
      <c r="X136" s="22"/>
    </row>
    <row r="137" spans="3:24" ht="33" customHeight="1">
      <c r="C137" s="22"/>
      <c r="E137" s="22"/>
      <c r="F137" s="22"/>
      <c r="J137" s="2"/>
      <c r="K137" s="22"/>
      <c r="N137" s="2"/>
      <c r="O137" s="2"/>
      <c r="P137" s="2"/>
      <c r="X137" s="22"/>
    </row>
    <row r="138" spans="3:24" ht="33" customHeight="1">
      <c r="C138" s="22"/>
      <c r="E138" s="22"/>
      <c r="F138" s="22"/>
      <c r="J138" s="2"/>
      <c r="K138" s="22"/>
      <c r="N138" s="2"/>
      <c r="O138" s="2"/>
      <c r="P138" s="2"/>
      <c r="X138" s="22"/>
    </row>
    <row r="139" spans="3:24" ht="33" customHeight="1">
      <c r="C139" s="22"/>
      <c r="E139" s="22"/>
      <c r="F139" s="22"/>
      <c r="J139" s="2"/>
      <c r="K139" s="22"/>
      <c r="N139" s="2"/>
      <c r="O139" s="2"/>
      <c r="P139" s="2"/>
      <c r="X139" s="22"/>
    </row>
    <row r="140" spans="3:24" ht="33" customHeight="1">
      <c r="C140" s="22"/>
      <c r="E140" s="22"/>
      <c r="F140" s="22"/>
      <c r="J140" s="2"/>
      <c r="K140" s="22"/>
      <c r="N140" s="2"/>
      <c r="O140" s="2"/>
      <c r="P140" s="2"/>
      <c r="X140" s="22"/>
    </row>
    <row r="141" spans="3:24" ht="33" customHeight="1">
      <c r="C141" s="22"/>
      <c r="E141" s="22"/>
      <c r="F141" s="22"/>
      <c r="J141" s="2"/>
      <c r="K141" s="22"/>
      <c r="N141" s="2"/>
      <c r="O141" s="2"/>
      <c r="P141" s="2"/>
      <c r="X141" s="22"/>
    </row>
    <row r="142" spans="3:24" ht="33" customHeight="1">
      <c r="C142" s="22"/>
      <c r="E142" s="22"/>
      <c r="F142" s="22"/>
      <c r="J142" s="2"/>
      <c r="K142" s="22"/>
      <c r="N142" s="2"/>
      <c r="O142" s="2"/>
      <c r="P142" s="2"/>
      <c r="X142" s="22"/>
    </row>
    <row r="143" spans="3:24" ht="33" customHeight="1">
      <c r="C143" s="22"/>
      <c r="E143" s="22"/>
      <c r="F143" s="22"/>
      <c r="J143" s="2"/>
      <c r="K143" s="22"/>
      <c r="N143" s="2"/>
      <c r="O143" s="2"/>
      <c r="P143" s="2"/>
      <c r="X143" s="22"/>
    </row>
    <row r="144" spans="3:24" ht="33" customHeight="1">
      <c r="C144" s="22"/>
      <c r="E144" s="22"/>
      <c r="F144" s="22"/>
      <c r="J144" s="2"/>
      <c r="K144" s="22"/>
      <c r="N144" s="2"/>
      <c r="O144" s="2"/>
      <c r="P144" s="2"/>
      <c r="X144" s="22"/>
    </row>
    <row r="145" spans="3:24" ht="33" customHeight="1">
      <c r="C145" s="22"/>
      <c r="E145" s="22"/>
      <c r="F145" s="22"/>
      <c r="J145" s="2"/>
      <c r="K145" s="22"/>
      <c r="N145" s="2"/>
      <c r="O145" s="2"/>
      <c r="P145" s="2"/>
      <c r="X145" s="22"/>
    </row>
    <row r="146" spans="3:24" ht="33" customHeight="1">
      <c r="C146" s="22"/>
      <c r="E146" s="22"/>
      <c r="F146" s="22"/>
      <c r="J146" s="2"/>
      <c r="K146" s="22"/>
      <c r="N146" s="2"/>
      <c r="O146" s="2"/>
      <c r="P146" s="2"/>
      <c r="X146" s="22"/>
    </row>
    <row r="147" spans="3:24" ht="33" customHeight="1">
      <c r="C147" s="22"/>
      <c r="E147" s="22"/>
      <c r="F147" s="22"/>
      <c r="J147" s="2"/>
      <c r="K147" s="22"/>
      <c r="N147" s="2"/>
      <c r="O147" s="2"/>
      <c r="P147" s="2"/>
      <c r="X147" s="22"/>
    </row>
    <row r="148" spans="3:24" ht="33" customHeight="1">
      <c r="C148" s="22"/>
      <c r="E148" s="22"/>
      <c r="F148" s="22"/>
      <c r="J148" s="2"/>
      <c r="K148" s="22"/>
      <c r="N148" s="2"/>
      <c r="O148" s="2"/>
      <c r="P148" s="2"/>
      <c r="X148" s="22"/>
    </row>
    <row r="149" spans="3:24" ht="33" customHeight="1">
      <c r="C149" s="22"/>
      <c r="E149" s="22"/>
      <c r="F149" s="22"/>
      <c r="J149" s="2"/>
      <c r="K149" s="22"/>
      <c r="N149" s="2"/>
      <c r="O149" s="2"/>
      <c r="P149" s="2"/>
      <c r="X149" s="22"/>
    </row>
    <row r="150" spans="3:24" ht="33" customHeight="1">
      <c r="C150" s="22"/>
      <c r="E150" s="22"/>
      <c r="F150" s="22"/>
      <c r="J150" s="2"/>
      <c r="K150" s="22"/>
      <c r="N150" s="2"/>
      <c r="O150" s="2"/>
      <c r="P150" s="2"/>
      <c r="X150" s="22"/>
    </row>
    <row r="151" spans="3:24" ht="33" customHeight="1">
      <c r="C151" s="22"/>
      <c r="E151" s="22"/>
      <c r="F151" s="22"/>
      <c r="J151" s="2"/>
      <c r="K151" s="22"/>
      <c r="N151" s="2"/>
      <c r="O151" s="2"/>
      <c r="P151" s="2"/>
      <c r="X151" s="22"/>
    </row>
    <row r="152" spans="3:24" ht="33" customHeight="1">
      <c r="C152" s="22"/>
      <c r="E152" s="22"/>
      <c r="F152" s="22"/>
      <c r="J152" s="2"/>
      <c r="K152" s="22"/>
      <c r="N152" s="2"/>
      <c r="O152" s="2"/>
      <c r="P152" s="2"/>
      <c r="X152" s="22"/>
    </row>
    <row r="153" spans="3:24" ht="33" customHeight="1">
      <c r="C153" s="22"/>
      <c r="E153" s="22"/>
      <c r="F153" s="22"/>
      <c r="J153" s="2"/>
      <c r="K153" s="22"/>
      <c r="N153" s="2"/>
      <c r="O153" s="2"/>
      <c r="P153" s="2"/>
      <c r="X153" s="22"/>
    </row>
    <row r="154" spans="3:24" ht="33" customHeight="1">
      <c r="C154" s="22"/>
      <c r="E154" s="22"/>
      <c r="F154" s="22"/>
      <c r="J154" s="2"/>
      <c r="K154" s="22"/>
      <c r="N154" s="2"/>
      <c r="O154" s="2"/>
      <c r="P154" s="2"/>
      <c r="X154" s="22"/>
    </row>
    <row r="155" spans="3:24" ht="33" customHeight="1">
      <c r="C155" s="22"/>
      <c r="E155" s="22"/>
      <c r="F155" s="22"/>
      <c r="J155" s="2"/>
      <c r="K155" s="22"/>
      <c r="N155" s="2"/>
      <c r="O155" s="2"/>
      <c r="P155" s="2"/>
      <c r="X155" s="22"/>
    </row>
    <row r="156" spans="3:24" ht="33" customHeight="1">
      <c r="C156" s="22"/>
      <c r="E156" s="22"/>
      <c r="F156" s="22"/>
      <c r="J156" s="2"/>
      <c r="K156" s="22"/>
      <c r="N156" s="2"/>
      <c r="O156" s="2"/>
      <c r="P156" s="2"/>
      <c r="X156" s="22"/>
    </row>
    <row r="157" spans="3:24" ht="33" customHeight="1">
      <c r="C157" s="22"/>
      <c r="E157" s="22"/>
      <c r="F157" s="22"/>
      <c r="J157" s="2"/>
      <c r="K157" s="22"/>
      <c r="N157" s="2"/>
      <c r="O157" s="2"/>
      <c r="P157" s="2"/>
      <c r="X157" s="22"/>
    </row>
    <row r="158" spans="3:24" ht="33" customHeight="1">
      <c r="C158" s="22"/>
      <c r="E158" s="22"/>
      <c r="F158" s="22"/>
      <c r="J158" s="2"/>
      <c r="K158" s="22"/>
      <c r="N158" s="2"/>
      <c r="O158" s="2"/>
      <c r="P158" s="2"/>
      <c r="X158" s="22"/>
    </row>
    <row r="159" spans="3:24" ht="33" customHeight="1">
      <c r="C159" s="22"/>
      <c r="E159" s="22"/>
      <c r="F159" s="22"/>
      <c r="J159" s="2"/>
      <c r="K159" s="22"/>
      <c r="N159" s="2"/>
      <c r="O159" s="2"/>
      <c r="P159" s="2"/>
      <c r="X159" s="22"/>
    </row>
    <row r="160" spans="3:24" ht="33" customHeight="1">
      <c r="C160" s="22"/>
      <c r="E160" s="22"/>
      <c r="F160" s="22"/>
      <c r="J160" s="2"/>
      <c r="K160" s="22"/>
      <c r="N160" s="2"/>
      <c r="O160" s="2"/>
      <c r="P160" s="2"/>
      <c r="X160" s="22"/>
    </row>
    <row r="161" spans="3:24" ht="33" customHeight="1">
      <c r="C161" s="22"/>
      <c r="E161" s="22"/>
      <c r="F161" s="22"/>
      <c r="J161" s="2"/>
      <c r="K161" s="22"/>
      <c r="N161" s="2"/>
      <c r="O161" s="2"/>
      <c r="P161" s="2"/>
      <c r="X161" s="22"/>
    </row>
    <row r="162" spans="3:24" ht="33" customHeight="1">
      <c r="C162" s="22"/>
      <c r="E162" s="22"/>
      <c r="F162" s="22"/>
      <c r="J162" s="2"/>
      <c r="K162" s="22"/>
      <c r="N162" s="2"/>
      <c r="O162" s="2"/>
      <c r="P162" s="2"/>
      <c r="X162" s="22"/>
    </row>
    <row r="163" spans="3:24" ht="33" customHeight="1">
      <c r="C163" s="22"/>
      <c r="E163" s="22"/>
      <c r="F163" s="22"/>
      <c r="J163" s="2"/>
      <c r="K163" s="22"/>
      <c r="N163" s="2"/>
      <c r="O163" s="2"/>
      <c r="P163" s="2"/>
      <c r="X163" s="22"/>
    </row>
    <row r="164" spans="3:24" ht="33" customHeight="1">
      <c r="C164" s="22"/>
      <c r="E164" s="22"/>
      <c r="F164" s="22"/>
      <c r="J164" s="2"/>
      <c r="K164" s="22"/>
      <c r="N164" s="2"/>
      <c r="O164" s="2"/>
      <c r="P164" s="2"/>
      <c r="X164" s="22"/>
    </row>
    <row r="165" spans="3:24" ht="33" customHeight="1">
      <c r="C165" s="22"/>
      <c r="E165" s="22"/>
      <c r="F165" s="22"/>
      <c r="J165" s="2"/>
      <c r="K165" s="22"/>
      <c r="N165" s="2"/>
      <c r="O165" s="2"/>
      <c r="P165" s="2"/>
      <c r="X165" s="22"/>
    </row>
    <row r="166" spans="3:24" ht="33" customHeight="1">
      <c r="C166" s="22"/>
      <c r="E166" s="22"/>
      <c r="F166" s="22"/>
      <c r="J166" s="2"/>
      <c r="K166" s="22"/>
      <c r="N166" s="2"/>
      <c r="O166" s="2"/>
      <c r="P166" s="2"/>
      <c r="X166" s="22"/>
    </row>
    <row r="167" spans="3:24" ht="33" customHeight="1">
      <c r="C167" s="22"/>
      <c r="E167" s="22"/>
      <c r="F167" s="22"/>
      <c r="J167" s="2"/>
      <c r="K167" s="22"/>
      <c r="N167" s="2"/>
      <c r="O167" s="2"/>
      <c r="P167" s="2"/>
      <c r="X167" s="22"/>
    </row>
    <row r="168" spans="3:24" ht="33" customHeight="1">
      <c r="C168" s="22"/>
      <c r="E168" s="22"/>
      <c r="F168" s="22"/>
      <c r="J168" s="2"/>
      <c r="K168" s="22"/>
      <c r="N168" s="2"/>
      <c r="O168" s="2"/>
      <c r="P168" s="2"/>
      <c r="X168" s="22"/>
    </row>
    <row r="169" spans="3:24" ht="33" customHeight="1">
      <c r="C169" s="22"/>
      <c r="E169" s="22"/>
      <c r="F169" s="22"/>
      <c r="J169" s="2"/>
      <c r="K169" s="22"/>
      <c r="N169" s="2"/>
      <c r="O169" s="2"/>
      <c r="P169" s="2"/>
      <c r="X169" s="22"/>
    </row>
    <row r="170" spans="3:24" ht="33" customHeight="1">
      <c r="C170" s="22"/>
      <c r="E170" s="22"/>
      <c r="F170" s="22"/>
      <c r="J170" s="2"/>
      <c r="K170" s="22"/>
      <c r="N170" s="2"/>
      <c r="O170" s="2"/>
      <c r="P170" s="2"/>
      <c r="X170" s="22"/>
    </row>
    <row r="171" spans="3:24" ht="33" customHeight="1">
      <c r="C171" s="22"/>
      <c r="E171" s="22"/>
      <c r="F171" s="22"/>
      <c r="J171" s="2"/>
      <c r="K171" s="22"/>
      <c r="N171" s="2"/>
      <c r="O171" s="2"/>
      <c r="P171" s="2"/>
      <c r="X171" s="22"/>
    </row>
    <row r="172" spans="3:24" ht="33" customHeight="1">
      <c r="C172" s="22"/>
      <c r="E172" s="22"/>
      <c r="F172" s="22"/>
      <c r="J172" s="2"/>
      <c r="K172" s="22"/>
      <c r="N172" s="2"/>
      <c r="O172" s="2"/>
      <c r="P172" s="2"/>
      <c r="X172" s="22"/>
    </row>
    <row r="173" spans="3:24" ht="33" customHeight="1">
      <c r="C173" s="22"/>
      <c r="E173" s="22"/>
      <c r="F173" s="22"/>
      <c r="J173" s="2"/>
      <c r="K173" s="22"/>
      <c r="N173" s="2"/>
      <c r="O173" s="2"/>
      <c r="P173" s="2"/>
      <c r="X173" s="22"/>
    </row>
    <row r="174" spans="3:24" ht="33" customHeight="1">
      <c r="C174" s="22"/>
      <c r="E174" s="22"/>
      <c r="F174" s="22"/>
      <c r="J174" s="2"/>
      <c r="K174" s="22"/>
      <c r="N174" s="2"/>
      <c r="O174" s="2"/>
      <c r="P174" s="2"/>
      <c r="X174" s="22"/>
    </row>
    <row r="175" spans="3:24" ht="33" customHeight="1">
      <c r="C175" s="22"/>
      <c r="E175" s="22"/>
      <c r="F175" s="22"/>
      <c r="J175" s="2"/>
      <c r="K175" s="22"/>
      <c r="N175" s="2"/>
      <c r="O175" s="2"/>
      <c r="P175" s="2"/>
      <c r="X175" s="22"/>
    </row>
    <row r="176" spans="3:24" ht="33" customHeight="1">
      <c r="C176" s="22"/>
      <c r="E176" s="22"/>
      <c r="F176" s="22"/>
      <c r="J176" s="2"/>
      <c r="K176" s="22"/>
      <c r="N176" s="2"/>
      <c r="O176" s="2"/>
      <c r="P176" s="2"/>
      <c r="X176" s="22"/>
    </row>
    <row r="177" spans="3:24" ht="33" customHeight="1">
      <c r="C177" s="22"/>
      <c r="E177" s="22"/>
      <c r="F177" s="22"/>
      <c r="J177" s="2"/>
      <c r="K177" s="22"/>
      <c r="N177" s="2"/>
      <c r="O177" s="2"/>
      <c r="P177" s="2"/>
      <c r="X177" s="22"/>
    </row>
    <row r="178" spans="3:24" ht="33" customHeight="1">
      <c r="C178" s="22"/>
      <c r="E178" s="22"/>
      <c r="F178" s="22"/>
      <c r="J178" s="2"/>
      <c r="K178" s="22"/>
      <c r="N178" s="2"/>
      <c r="O178" s="2"/>
      <c r="P178" s="2"/>
      <c r="X178" s="22"/>
    </row>
    <row r="179" spans="3:24" ht="33" customHeight="1">
      <c r="C179" s="22"/>
      <c r="E179" s="22"/>
      <c r="F179" s="22"/>
      <c r="J179" s="2"/>
      <c r="K179" s="22"/>
      <c r="N179" s="2"/>
      <c r="O179" s="2"/>
      <c r="P179" s="2"/>
      <c r="X179" s="22"/>
    </row>
    <row r="180" spans="3:24" ht="33" customHeight="1">
      <c r="C180" s="22"/>
      <c r="E180" s="22"/>
      <c r="F180" s="22"/>
      <c r="J180" s="2"/>
      <c r="K180" s="22"/>
      <c r="N180" s="2"/>
      <c r="O180" s="2"/>
      <c r="P180" s="2"/>
      <c r="X180" s="22"/>
    </row>
    <row r="181" spans="3:24" ht="33" customHeight="1">
      <c r="C181" s="22"/>
      <c r="E181" s="22"/>
      <c r="F181" s="22"/>
      <c r="J181" s="2"/>
      <c r="K181" s="22"/>
      <c r="N181" s="2"/>
      <c r="O181" s="2"/>
      <c r="P181" s="2"/>
      <c r="X181" s="22"/>
    </row>
    <row r="182" spans="3:24" ht="33" customHeight="1">
      <c r="C182" s="22"/>
      <c r="E182" s="22"/>
      <c r="F182" s="22"/>
      <c r="J182" s="2"/>
      <c r="K182" s="22"/>
      <c r="N182" s="2"/>
      <c r="O182" s="2"/>
      <c r="P182" s="2"/>
      <c r="X182" s="22"/>
    </row>
    <row r="183" spans="3:24" ht="33" customHeight="1">
      <c r="C183" s="22"/>
      <c r="E183" s="22"/>
      <c r="F183" s="22"/>
      <c r="J183" s="2"/>
      <c r="K183" s="22"/>
      <c r="N183" s="2"/>
      <c r="O183" s="2"/>
      <c r="P183" s="2"/>
      <c r="X183" s="22"/>
    </row>
    <row r="184" spans="3:24" ht="33" customHeight="1">
      <c r="C184" s="22"/>
      <c r="E184" s="22"/>
      <c r="F184" s="22"/>
      <c r="J184" s="2"/>
      <c r="K184" s="22"/>
      <c r="N184" s="2"/>
      <c r="O184" s="2"/>
      <c r="P184" s="2"/>
      <c r="X184" s="22"/>
    </row>
    <row r="185" spans="3:24" ht="33" customHeight="1">
      <c r="C185" s="22"/>
      <c r="E185" s="22"/>
      <c r="F185" s="22"/>
      <c r="J185" s="2"/>
      <c r="K185" s="22"/>
      <c r="N185" s="2"/>
      <c r="O185" s="2"/>
      <c r="P185" s="2"/>
      <c r="X185" s="22"/>
    </row>
    <row r="186" spans="3:24" ht="33" customHeight="1">
      <c r="C186" s="22"/>
      <c r="E186" s="22"/>
      <c r="F186" s="22"/>
      <c r="J186" s="2"/>
      <c r="K186" s="22"/>
      <c r="N186" s="2"/>
      <c r="O186" s="2"/>
      <c r="P186" s="2"/>
      <c r="X186" s="22"/>
    </row>
    <row r="187" spans="3:24" ht="33" customHeight="1">
      <c r="C187" s="22"/>
      <c r="E187" s="22"/>
      <c r="F187" s="22"/>
      <c r="J187" s="2"/>
      <c r="K187" s="22"/>
      <c r="N187" s="2"/>
      <c r="O187" s="2"/>
      <c r="P187" s="2"/>
      <c r="X187" s="22"/>
    </row>
    <row r="188" spans="3:24" ht="33" customHeight="1">
      <c r="C188" s="22"/>
      <c r="E188" s="22"/>
      <c r="F188" s="22"/>
      <c r="J188" s="2"/>
      <c r="K188" s="22"/>
      <c r="N188" s="2"/>
      <c r="O188" s="2"/>
      <c r="P188" s="2"/>
      <c r="X188" s="22"/>
    </row>
    <row r="189" spans="3:24" ht="33" customHeight="1">
      <c r="C189" s="22"/>
      <c r="E189" s="22"/>
      <c r="F189" s="22"/>
      <c r="J189" s="2"/>
      <c r="K189" s="22"/>
      <c r="N189" s="2"/>
      <c r="O189" s="2"/>
      <c r="P189" s="2"/>
      <c r="X189" s="22"/>
    </row>
    <row r="190" spans="3:24" ht="33" customHeight="1">
      <c r="C190" s="22"/>
      <c r="E190" s="22"/>
      <c r="F190" s="22"/>
      <c r="J190" s="2"/>
      <c r="K190" s="22"/>
      <c r="N190" s="2"/>
      <c r="O190" s="2"/>
      <c r="P190" s="2"/>
      <c r="X190" s="22"/>
    </row>
    <row r="191" spans="3:24" ht="33" customHeight="1">
      <c r="C191" s="22"/>
      <c r="E191" s="22"/>
      <c r="F191" s="22"/>
      <c r="J191" s="2"/>
      <c r="K191" s="22"/>
      <c r="N191" s="2"/>
      <c r="O191" s="2"/>
      <c r="P191" s="2"/>
      <c r="X191" s="22"/>
    </row>
    <row r="192" spans="3:24" ht="33" customHeight="1">
      <c r="C192" s="22"/>
      <c r="E192" s="22"/>
      <c r="F192" s="22"/>
      <c r="J192" s="2"/>
      <c r="K192" s="22"/>
      <c r="N192" s="2"/>
      <c r="O192" s="2"/>
      <c r="P192" s="2"/>
      <c r="X192" s="22"/>
    </row>
    <row r="193" spans="1:24" ht="33" customHeight="1">
      <c r="C193" s="22"/>
      <c r="E193" s="22"/>
      <c r="F193" s="22"/>
      <c r="J193" s="2"/>
      <c r="K193" s="22"/>
      <c r="N193" s="2"/>
      <c r="O193" s="2"/>
      <c r="P193" s="2"/>
      <c r="X193" s="22"/>
    </row>
    <row r="194" spans="1:24" ht="33" customHeight="1">
      <c r="C194" s="22"/>
      <c r="E194" s="22"/>
      <c r="F194" s="22"/>
      <c r="J194" s="2"/>
      <c r="K194" s="22"/>
      <c r="N194" s="2"/>
      <c r="O194" s="2"/>
      <c r="P194" s="2"/>
      <c r="X194" s="22"/>
    </row>
    <row r="195" spans="1:24" ht="33" customHeight="1">
      <c r="C195" s="22"/>
      <c r="E195" s="22"/>
      <c r="F195" s="22"/>
      <c r="J195" s="2"/>
      <c r="K195" s="22"/>
      <c r="N195" s="2"/>
      <c r="O195" s="2"/>
      <c r="P195" s="2"/>
      <c r="X195" s="22"/>
    </row>
    <row r="196" spans="1:24" s="27" customFormat="1" ht="33" customHeight="1">
      <c r="A196" s="22"/>
      <c r="B196" s="1"/>
      <c r="C196" s="22"/>
      <c r="D196" s="22"/>
      <c r="E196" s="22"/>
      <c r="F196" s="22"/>
      <c r="G196" s="2"/>
      <c r="H196" s="2"/>
      <c r="I196" s="8"/>
      <c r="J196" s="2"/>
      <c r="K196" s="22"/>
      <c r="M196" s="8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4" ht="33" customHeight="1">
      <c r="A197" s="27"/>
      <c r="B197" s="12"/>
      <c r="C197" s="27"/>
      <c r="D197" s="27"/>
      <c r="E197" s="27"/>
      <c r="F197" s="27"/>
      <c r="G197" s="13"/>
      <c r="H197" s="13"/>
      <c r="I197" s="14"/>
      <c r="J197" s="13"/>
      <c r="K197" s="27"/>
      <c r="M197" s="14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22"/>
    </row>
    <row r="198" spans="1:24" ht="33" customHeight="1">
      <c r="C198" s="22"/>
      <c r="E198" s="22"/>
      <c r="F198" s="22"/>
      <c r="J198" s="2"/>
      <c r="K198" s="22"/>
      <c r="N198" s="2"/>
      <c r="O198" s="2"/>
      <c r="P198" s="2"/>
      <c r="X198" s="22"/>
    </row>
    <row r="199" spans="1:24" ht="33" customHeight="1">
      <c r="C199" s="22"/>
      <c r="E199" s="22"/>
      <c r="F199" s="22"/>
      <c r="J199" s="2"/>
      <c r="K199" s="22"/>
      <c r="N199" s="2"/>
      <c r="O199" s="2"/>
      <c r="P199" s="2"/>
    </row>
  </sheetData>
  <phoneticPr fontId="1" type="noConversion"/>
  <conditionalFormatting sqref="B1">
    <cfRule type="duplicateValues" dxfId="40" priority="8"/>
  </conditionalFormatting>
  <conditionalFormatting sqref="A1">
    <cfRule type="duplicateValues" dxfId="39" priority="9"/>
  </conditionalFormatting>
  <pageMargins left="0.7" right="0.7" top="0.75" bottom="0.75" header="0.3" footer="0.3"/>
  <pageSetup paperSize="9" scale="10" fitToHeight="0" orientation="landscape" r:id="rId1"/>
  <headerFooter>
    <oddHeader xml:space="preserve">&amp;L&amp;"-,Fet"&amp;24Arbeidsliste for spesialslipp 27. august 2020
</oddHeader>
  </headerFooter>
  <customProperties>
    <customPr name="_pios_id" r:id="rId2"/>
  </customProperties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6ee34bc-3c3e-49ed-81f0-4f6da9966adc">
      <UserInfo>
        <DisplayName>Valnes, Hans-Kristian</DisplayName>
        <AccountId>500</AccountId>
        <AccountType/>
      </UserInfo>
    </SharedWithUsers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2B987922-CA6F-434C-A174-B48D18AFCCDE}"/>
</file>

<file path=customXml/itemProps2.xml><?xml version="1.0" encoding="utf-8"?>
<ds:datastoreItem xmlns:ds="http://schemas.openxmlformats.org/officeDocument/2006/customXml" ds:itemID="{E82F45BA-C7D3-40E1-A36A-B5303841E17B}"/>
</file>

<file path=customXml/itemProps3.xml><?xml version="1.0" encoding="utf-8"?>
<ds:datastoreItem xmlns:ds="http://schemas.openxmlformats.org/officeDocument/2006/customXml" ds:itemID="{50DFC65A-F63D-4600-BC32-FDB2AC953D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Peersen, Solveig</dc:creator>
  <cp:keywords/>
  <dc:description/>
  <cp:lastModifiedBy>Sørensen, Idar</cp:lastModifiedBy>
  <cp:revision/>
  <dcterms:created xsi:type="dcterms:W3CDTF">2017-05-05T11:10:09Z</dcterms:created>
  <dcterms:modified xsi:type="dcterms:W3CDTF">2025-02-24T12:38:28Z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