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06 Brennevin/"/>
    </mc:Choice>
  </mc:AlternateContent>
  <xr:revisionPtr revIDLastSave="34" documentId="8_{1CE5B6D5-D06F-4905-92B1-281076A95467}" xr6:coauthVersionLast="47" xr6:coauthVersionMax="47" xr10:uidLastSave="{887DE2C6-4C62-42A9-8E68-B17BE7219A39}"/>
  <bookViews>
    <workbookView xWindow="-120" yWindow="-120" windowWidth="29040" windowHeight="15840" xr2:uid="{00000000-000D-0000-FFFF-FFFF00000000}"/>
  </bookViews>
  <sheets>
    <sheet name="Lansering" sheetId="3" r:id="rId1"/>
  </sheets>
  <definedNames>
    <definedName name="_xlnm.Print_Area" localSheetId="0">Lansering!$1:$21</definedName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<sst xmlns="http://schemas.openxmlformats.org/spreadsheetml/2006/main" count="198" uniqueCount="111">
  <si>
    <t>Kommentar</t>
  </si>
  <si>
    <t>Artikkelnr.</t>
  </si>
  <si>
    <t>Produsent</t>
  </si>
  <si>
    <t>Produktnavn</t>
  </si>
  <si>
    <t>Land</t>
  </si>
  <si>
    <t>Varetype</t>
  </si>
  <si>
    <t>Volum</t>
  </si>
  <si>
    <t>Alkohol</t>
  </si>
  <si>
    <t>Salgspris</t>
  </si>
  <si>
    <t>Totalt antall</t>
  </si>
  <si>
    <t>Fordeling Oslo, Aker Brygge</t>
  </si>
  <si>
    <t>Fordeling Bergen, Valkendorfsgt.</t>
  </si>
  <si>
    <t>Fordeling Hamar</t>
  </si>
  <si>
    <t>Fordeling Sandnes, Kvadrat</t>
  </si>
  <si>
    <t>Fordeling Oslo, CC Vest</t>
  </si>
  <si>
    <t>Fordeling Sandefjord</t>
  </si>
  <si>
    <t>Fordeling Trondheim, Valentinlyst</t>
  </si>
  <si>
    <t>Fordeling Tromsø, Langnes</t>
  </si>
  <si>
    <t>Levering Postkontor/ på dør</t>
  </si>
  <si>
    <t xml:space="preserve">Til kvotering </t>
  </si>
  <si>
    <t>The BenRiach Distillery Co Ltd</t>
  </si>
  <si>
    <t>BenRiach Smoke Season</t>
  </si>
  <si>
    <t>Skottland</t>
  </si>
  <si>
    <t>Whisky</t>
  </si>
  <si>
    <t>Springbank Distillers Ltd</t>
  </si>
  <si>
    <t xml:space="preserve">Springbank 12 YO Cask Strength 2020 Fall Edt </t>
  </si>
  <si>
    <t>maks 1 flaske pr kunde</t>
  </si>
  <si>
    <t>Springbank 12 YO Cask Strength 2021 Spring Edt</t>
  </si>
  <si>
    <t xml:space="preserve">Springbank 10 YO Local  Barley 2021 </t>
  </si>
  <si>
    <t>Longrow Red</t>
  </si>
  <si>
    <t>Glengyle Distillery</t>
  </si>
  <si>
    <t>Kilkerran Heavily Peated Batch 4</t>
  </si>
  <si>
    <t>Kilkerran 16 YO</t>
  </si>
  <si>
    <t>Arran Distillery</t>
  </si>
  <si>
    <t>Arran 18 YO</t>
  </si>
  <si>
    <t>Arran 21 YO</t>
  </si>
  <si>
    <t>Balcones Distilling</t>
  </si>
  <si>
    <t>Mirador Texas Single Malt Whisky</t>
  </si>
  <si>
    <t>USA</t>
  </si>
  <si>
    <t>Glenburgie Distillery</t>
  </si>
  <si>
    <t>Ballantine's Glenburgie 18 YO Series no. 1</t>
  </si>
  <si>
    <t>Whyte &amp; Mackay</t>
  </si>
  <si>
    <t>Jura Two-One-Two</t>
  </si>
  <si>
    <t>Ardnamurchan Distillery</t>
  </si>
  <si>
    <t>Ardnamurchan Single Malt AD/04.21:03</t>
  </si>
  <si>
    <t>maks 2 flasker pr kunde</t>
  </si>
  <si>
    <t xml:space="preserve">Ardnamurchan Single Cask AD/04.21 Paul Launois release </t>
  </si>
  <si>
    <t>North Star Spirits</t>
  </si>
  <si>
    <t>Caol Ila 11 YO</t>
  </si>
  <si>
    <t>Bunnahabhain 11 YO</t>
  </si>
  <si>
    <t>Elixir Distillers</t>
  </si>
  <si>
    <t>SMoS Reserve Casks Blair Athol 11 YO</t>
  </si>
  <si>
    <t>SMoS Reserve Casks Mannochmore 11 YO</t>
  </si>
  <si>
    <t>Rosebank Roses Limited Edition 21 YO Fascination</t>
  </si>
  <si>
    <t>Wemyss Malts</t>
  </si>
  <si>
    <t>Greenkeepers Gloves Invergordon 1988 31 YO</t>
  </si>
  <si>
    <t>Isle of Raasay  Distillery</t>
  </si>
  <si>
    <t>Isle of Raasay Signature Single Malt</t>
  </si>
  <si>
    <t>Chichibu</t>
  </si>
  <si>
    <t>Chichibu Paris Edition 2020</t>
  </si>
  <si>
    <t>Japan</t>
  </si>
  <si>
    <t xml:space="preserve">Irish Distillers LTD. Midleton Distillery </t>
  </si>
  <si>
    <t>Midleton Barry Crockett Legacy</t>
  </si>
  <si>
    <t xml:space="preserve">Irland </t>
  </si>
  <si>
    <t>Midleton Dair Ghaelach Knockrath Forest Tree 4</t>
  </si>
  <si>
    <t>Bushmills Distillery</t>
  </si>
  <si>
    <t xml:space="preserve">Bushmills Single Malt The Causeway Collection Banyuls 2011 </t>
  </si>
  <si>
    <t>Irland</t>
  </si>
  <si>
    <t>Mhoba</t>
  </si>
  <si>
    <t>Bushfire</t>
  </si>
  <si>
    <t>Sør Afrika</t>
  </si>
  <si>
    <t>Rom</t>
  </si>
  <si>
    <t>Single Barrel Selection Belize 2005</t>
  </si>
  <si>
    <t>Belize</t>
  </si>
  <si>
    <t>Single Barrel Selection Barbados 2000</t>
  </si>
  <si>
    <t>Barbados</t>
  </si>
  <si>
    <t>Maison Ferrand</t>
  </si>
  <si>
    <t xml:space="preserve">Plantation Vintage Trinidad 2009 Limited Edition </t>
  </si>
  <si>
    <t>Trinidad og Tobago</t>
  </si>
  <si>
    <t xml:space="preserve">Plantation Vintage Peru 2006 Limited Edition </t>
  </si>
  <si>
    <t>Peru</t>
  </si>
  <si>
    <t>WM Cadenhead</t>
  </si>
  <si>
    <t>Cadenhed's Old Raj Spiced Gin</t>
  </si>
  <si>
    <t>Storbritannia</t>
  </si>
  <si>
    <t>Gin</t>
  </si>
  <si>
    <t xml:space="preserve">Black Friars Distillery </t>
  </si>
  <si>
    <t>Plymouth Navy Strength Gin</t>
  </si>
  <si>
    <t>England</t>
  </si>
  <si>
    <t>Roulot, Jean-Marc</t>
  </si>
  <si>
    <t>Poire Eau de Vie Blanc</t>
  </si>
  <si>
    <t>Frankrike</t>
  </si>
  <si>
    <t>Fruktbrennevin</t>
  </si>
  <si>
    <t>Framboise Eau de Vie Blanc</t>
  </si>
  <si>
    <t>Abricot Eau de Vie Blanc</t>
  </si>
  <si>
    <t>Calle 23</t>
  </si>
  <si>
    <t>Blanco Criollo</t>
  </si>
  <si>
    <t>Mexico</t>
  </si>
  <si>
    <t>Delamain Cognac</t>
  </si>
  <si>
    <t>Delamain GC Plénitude 1988</t>
  </si>
  <si>
    <t>Druebrennevin</t>
  </si>
  <si>
    <t>Distilleria Sibona Spa</t>
  </si>
  <si>
    <t>Grappa Riserva Nebbiolo Millesimata 2008</t>
  </si>
  <si>
    <t>Italia</t>
  </si>
  <si>
    <t> Distellerie Berta SRL</t>
  </si>
  <si>
    <t>Bric del Gaian Grappa Invecchiata</t>
  </si>
  <si>
    <t>Jean-Luc Pasquet</t>
  </si>
  <si>
    <t>Le Cognac de Pierre L.62</t>
  </si>
  <si>
    <t xml:space="preserve">Kimerud </t>
  </si>
  <si>
    <t xml:space="preserve">Stiger - Norwegian Single Malt  1 YO  </t>
  </si>
  <si>
    <t>Norge</t>
  </si>
  <si>
    <t>Brennevin, annet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</si>
</sst>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2" fontId="2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Font="1" applyAlignment="1"/>
    <xf numFmtId="0" fontId="0" fillId="0" borderId="0" xfId="0" applyFont="1" applyAlignment="1"/>
    <xf numFmtId="0" fontId="0" fillId="2" borderId="0" xfId="0" applyFont="1" applyFill="1" applyAlignment="1"/>
    <xf numFmtId="14" fontId="4" fillId="0" borderId="0" xfId="0" applyNumberFormat="1" applyFont="1" applyAlignment="1"/>
    <xf numFmtId="0" fontId="5" fillId="0" borderId="0" xfId="0" applyFont="1" applyAlignment="1"/>
  </cellXfs>
  <cellStyles count="1">
    <cellStyle name="Normal" xfId="0" builtinId="0"/>
  </cellStyles>
  <dxfs count="39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34</xdr:row>
      <xdr:rowOff>695325</xdr:rowOff>
    </xdr:from>
    <xdr:ext cx="184731" cy="264560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977AA4C7-664D-4082-B20F-3C10FAE4409B}"/>
            </a:ext>
          </a:extLst>
        </xdr:cNvPr>
        <xdr:cNvSpPr txBox="1"/>
      </xdr:nvSpPr>
      <xdr:spPr>
        <a:xfrm>
          <a:off x="4759325" y="6156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T42" totalsRowShown="0" headerRowDxfId="36" dataDxfId="35" headerRowBorderDxfId="34">
  <autoFilter ref="A1:T42" xr:uid="{FFE136E0-7DA7-47E6-89AD-5055101C8261}"/>
  <sortState xmlns:xlrd2="http://schemas.microsoft.com/office/spreadsheetml/2017/richdata2" ref="A2:T42">
    <sortCondition descending="1" ref="F1:F42"/>
  </sortState>
  <tableColumns count="20">
    <tableColumn id="24" xr3:uid="{00000000-0010-0000-0000-000018000000}" name="Kommentar" dataDxfId="33"/>
    <tableColumn id="2" xr3:uid="{00000000-0010-0000-0000-000002000000}" name="Artikkelnr." dataDxfId="31" totalsRowDxfId="32"/>
    <tableColumn id="3" xr3:uid="{00000000-0010-0000-0000-000003000000}" name="Produsent" dataDxfId="30"/>
    <tableColumn id="4" xr3:uid="{00000000-0010-0000-0000-000004000000}" name="Produktnavn" dataDxfId="29"/>
    <tableColumn id="6" xr3:uid="{00000000-0010-0000-0000-000006000000}" name="Land" dataDxfId="28"/>
    <tableColumn id="1" xr3:uid="{A6330FC0-BB20-4170-BE19-1C76A4507BA7}" name="Varetype" dataDxfId="27"/>
    <tableColumn id="10" xr3:uid="{00000000-0010-0000-0000-00000A000000}" name="Volum" dataDxfId="25" totalsRowDxfId="26"/>
    <tableColumn id="7" xr3:uid="{6BE59E6C-908C-4356-8E12-548403D09EDC}" name="Alkohol" dataDxfId="23" totalsRowDxfId="24"/>
    <tableColumn id="29" xr3:uid="{A77693CA-3D62-4962-8635-4A6BE3153F82}" name="Salgspris" dataDxfId="21" totalsRowDxfId="22"/>
    <tableColumn id="15" xr3:uid="{00000000-0010-0000-0000-00000F000000}" name="Totalt antall" dataDxfId="19" totalsRowDxfId="20"/>
    <tableColumn id="16" xr3:uid="{00000000-0010-0000-0000-000010000000}" name="Fordeling Oslo, Aker Brygge" dataDxfId="17" totalsRowDxfId="18"/>
    <tableColumn id="17" xr3:uid="{00000000-0010-0000-0000-000011000000}" name="Fordeling Bergen, Valkendorfsgt." dataDxfId="15" totalsRowDxfId="16"/>
    <tableColumn id="18" xr3:uid="{00000000-0010-0000-0000-000012000000}" name="Fordeling Hamar" dataDxfId="13" totalsRowDxfId="14"/>
    <tableColumn id="19" xr3:uid="{00000000-0010-0000-0000-000013000000}" name="Fordeling Sandnes, Kvadrat" dataDxfId="11" totalsRowDxfId="12"/>
    <tableColumn id="20" xr3:uid="{00000000-0010-0000-0000-000014000000}" name="Fordeling Oslo, CC Vest" dataDxfId="9" totalsRowDxfId="10"/>
    <tableColumn id="21" xr3:uid="{00000000-0010-0000-0000-000015000000}" name="Fordeling Sandefjord" dataDxfId="7" totalsRowDxfId="8"/>
    <tableColumn id="22" xr3:uid="{00000000-0010-0000-0000-000016000000}" name="Fordeling Trondheim, Valentinlyst" dataDxfId="5" totalsRowDxfId="6"/>
    <tableColumn id="11" xr3:uid="{00000000-0010-0000-0000-00000B000000}" name="Fordeling Tromsø, Langnes" dataDxfId="3" totalsRowDxfId="4"/>
    <tableColumn id="28" xr3:uid="{00000000-0010-0000-0000-00001C000000}" name="Levering Postkontor/ på dør" dataDxfId="1" totalsRowDxfId="2"/>
    <tableColumn id="25" xr3:uid="{00000000-0010-0000-0000-000019000000}" name="Til kvotering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V170"/>
  <sheetViews>
    <sheetView tabSelected="1" topLeftCell="E1" zoomScale="30" zoomScaleNormal="30" zoomScalePageLayoutView="20" workbookViewId="0">
      <selection activeCell="B1" sqref="B1:J1048576"/>
    </sheetView>
  </sheetViews>
  <sheetFormatPr defaultColWidth="37" defaultRowHeight="27.75" customHeight="1"/>
  <cols>
    <col min="1" max="1" width="45.5703125" style="17" bestFit="1" customWidth="1"/>
    <col min="2" max="2" width="42.140625" style="1" customWidth="1"/>
    <col min="3" max="3" width="67.42578125" style="2" customWidth="1"/>
    <col min="4" max="4" width="109.5703125" style="17" customWidth="1"/>
    <col min="5" max="5" width="38.85546875" style="2" customWidth="1"/>
    <col min="6" max="6" width="34.28515625" style="2" customWidth="1"/>
    <col min="7" max="7" width="22.5703125" style="2" customWidth="1"/>
    <col min="8" max="8" width="24.42578125" style="2" customWidth="1"/>
    <col min="9" max="9" width="29.85546875" style="4" customWidth="1"/>
    <col min="10" max="10" width="35.28515625" style="17" customWidth="1"/>
    <col min="11" max="11" width="28.5703125" style="4" customWidth="1"/>
    <col min="12" max="14" width="28.5703125" style="17" customWidth="1"/>
    <col min="15" max="19" width="28.5703125" style="2" customWidth="1"/>
    <col min="20" max="20" width="51.140625" style="2" customWidth="1"/>
    <col min="21" max="21" width="55.42578125" style="2" customWidth="1"/>
    <col min="22" max="22" width="43.42578125" style="2" bestFit="1" customWidth="1"/>
    <col min="23" max="16384" width="37" style="17"/>
  </cols>
  <sheetData>
    <row r="1" spans="1:22" s="15" customFormat="1" ht="27.75" customHeight="1" thickBot="1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0" t="s">
        <v>6</v>
      </c>
      <c r="H1" s="10" t="s">
        <v>7</v>
      </c>
      <c r="I1" s="13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4" t="s">
        <v>19</v>
      </c>
    </row>
    <row r="2" spans="1:22" ht="27.75" customHeight="1" thickTop="1">
      <c r="A2" s="16"/>
      <c r="B2" s="1">
        <v>12788301</v>
      </c>
      <c r="C2" s="17" t="s">
        <v>20</v>
      </c>
      <c r="D2" s="17" t="s">
        <v>21</v>
      </c>
      <c r="E2" s="17" t="s">
        <v>22</v>
      </c>
      <c r="F2" s="2" t="s">
        <v>23</v>
      </c>
      <c r="G2" s="2">
        <v>0.7</v>
      </c>
      <c r="H2" s="3">
        <v>52.8</v>
      </c>
      <c r="I2" s="4">
        <v>828.8</v>
      </c>
      <c r="J2" s="2">
        <v>96</v>
      </c>
      <c r="K2" s="2">
        <v>12</v>
      </c>
      <c r="L2" s="2">
        <v>12</v>
      </c>
      <c r="M2" s="2">
        <v>6</v>
      </c>
      <c r="N2" s="2">
        <v>12</v>
      </c>
      <c r="O2" s="2">
        <v>12</v>
      </c>
      <c r="P2" s="2">
        <v>6</v>
      </c>
      <c r="Q2" s="2">
        <v>12</v>
      </c>
      <c r="R2" s="2">
        <v>12</v>
      </c>
      <c r="S2" s="2">
        <v>12</v>
      </c>
      <c r="U2" s="17"/>
      <c r="V2" s="17"/>
    </row>
    <row r="3" spans="1:22" ht="27.75" customHeight="1">
      <c r="A3" s="16"/>
      <c r="B3" s="1">
        <v>13176701</v>
      </c>
      <c r="C3" s="17" t="s">
        <v>24</v>
      </c>
      <c r="D3" s="17" t="s">
        <v>25</v>
      </c>
      <c r="E3" s="17" t="s">
        <v>22</v>
      </c>
      <c r="F3" s="2" t="s">
        <v>23</v>
      </c>
      <c r="G3" s="2">
        <v>0.7</v>
      </c>
      <c r="H3" s="3">
        <v>56.1</v>
      </c>
      <c r="I3" s="4">
        <v>1065</v>
      </c>
      <c r="J3" s="2">
        <v>72</v>
      </c>
      <c r="K3" s="2">
        <v>8</v>
      </c>
      <c r="L3" s="2">
        <v>7</v>
      </c>
      <c r="M3" s="2">
        <v>6</v>
      </c>
      <c r="N3" s="2">
        <v>7</v>
      </c>
      <c r="O3" s="2">
        <v>7</v>
      </c>
      <c r="P3" s="2">
        <v>6</v>
      </c>
      <c r="Q3" s="2">
        <v>7</v>
      </c>
      <c r="R3" s="2">
        <v>6</v>
      </c>
      <c r="S3" s="2">
        <v>18</v>
      </c>
      <c r="T3" s="2" t="s">
        <v>26</v>
      </c>
      <c r="U3" s="17"/>
      <c r="V3" s="17"/>
    </row>
    <row r="4" spans="1:22" ht="27.75" customHeight="1">
      <c r="A4" s="16"/>
      <c r="B4" s="1">
        <v>13176801</v>
      </c>
      <c r="C4" s="17" t="s">
        <v>24</v>
      </c>
      <c r="D4" s="17" t="s">
        <v>27</v>
      </c>
      <c r="E4" s="17" t="s">
        <v>22</v>
      </c>
      <c r="F4" s="2" t="s">
        <v>23</v>
      </c>
      <c r="G4" s="2">
        <v>0.7</v>
      </c>
      <c r="H4" s="3">
        <v>55.4</v>
      </c>
      <c r="I4" s="4">
        <v>1075</v>
      </c>
      <c r="J4" s="2">
        <v>90</v>
      </c>
      <c r="K4" s="2">
        <v>12</v>
      </c>
      <c r="L4" s="2">
        <v>12</v>
      </c>
      <c r="M4" s="2">
        <v>6</v>
      </c>
      <c r="N4" s="2">
        <v>12</v>
      </c>
      <c r="O4" s="2">
        <v>12</v>
      </c>
      <c r="P4" s="2">
        <v>6</v>
      </c>
      <c r="Q4" s="2">
        <v>12</v>
      </c>
      <c r="R4" s="2">
        <v>6</v>
      </c>
      <c r="S4" s="2">
        <v>12</v>
      </c>
      <c r="T4" s="2" t="s">
        <v>26</v>
      </c>
      <c r="U4" s="17"/>
      <c r="V4" s="17"/>
    </row>
    <row r="5" spans="1:22" ht="27.75" customHeight="1">
      <c r="A5" s="16"/>
      <c r="B5" s="1">
        <v>13176901</v>
      </c>
      <c r="C5" s="17" t="s">
        <v>24</v>
      </c>
      <c r="D5" s="17" t="s">
        <v>28</v>
      </c>
      <c r="E5" s="17" t="s">
        <v>22</v>
      </c>
      <c r="F5" s="2" t="s">
        <v>23</v>
      </c>
      <c r="G5" s="2">
        <v>0.7</v>
      </c>
      <c r="H5" s="3">
        <v>55.6</v>
      </c>
      <c r="I5" s="4">
        <v>1330</v>
      </c>
      <c r="J5" s="2">
        <v>58</v>
      </c>
      <c r="K5" s="2">
        <v>7</v>
      </c>
      <c r="L5" s="2">
        <v>6</v>
      </c>
      <c r="M5" s="2">
        <v>6</v>
      </c>
      <c r="N5" s="2">
        <v>6</v>
      </c>
      <c r="O5" s="2">
        <v>6</v>
      </c>
      <c r="P5" s="2">
        <v>6</v>
      </c>
      <c r="Q5" s="2">
        <v>6</v>
      </c>
      <c r="R5" s="2">
        <v>6</v>
      </c>
      <c r="S5" s="2">
        <v>9</v>
      </c>
      <c r="T5" s="2" t="s">
        <v>26</v>
      </c>
      <c r="U5" s="17"/>
      <c r="V5" s="17"/>
    </row>
    <row r="6" spans="1:22" ht="27.75" customHeight="1">
      <c r="A6" s="16"/>
      <c r="B6" s="1">
        <v>13177001</v>
      </c>
      <c r="C6" s="17" t="s">
        <v>24</v>
      </c>
      <c r="D6" s="17" t="s">
        <v>29</v>
      </c>
      <c r="E6" s="17" t="s">
        <v>22</v>
      </c>
      <c r="F6" s="2" t="s">
        <v>23</v>
      </c>
      <c r="G6" s="2">
        <v>0.7</v>
      </c>
      <c r="H6" s="3">
        <v>52.5</v>
      </c>
      <c r="I6" s="4">
        <v>1150</v>
      </c>
      <c r="J6" s="2">
        <v>60</v>
      </c>
      <c r="K6" s="2">
        <v>7</v>
      </c>
      <c r="L6" s="2">
        <v>6</v>
      </c>
      <c r="M6" s="2">
        <v>6</v>
      </c>
      <c r="N6" s="2">
        <v>6</v>
      </c>
      <c r="O6" s="2">
        <v>6</v>
      </c>
      <c r="P6" s="2">
        <v>6</v>
      </c>
      <c r="Q6" s="2">
        <v>6</v>
      </c>
      <c r="R6" s="2">
        <v>6</v>
      </c>
      <c r="S6" s="2">
        <v>11</v>
      </c>
      <c r="T6" s="2" t="s">
        <v>26</v>
      </c>
      <c r="U6" s="17"/>
      <c r="V6" s="17"/>
    </row>
    <row r="7" spans="1:22" ht="27.75" customHeight="1">
      <c r="A7" s="16"/>
      <c r="B7" s="1">
        <v>13177101</v>
      </c>
      <c r="C7" s="17" t="s">
        <v>30</v>
      </c>
      <c r="D7" s="17" t="s">
        <v>31</v>
      </c>
      <c r="E7" s="17" t="s">
        <v>22</v>
      </c>
      <c r="F7" s="2" t="s">
        <v>23</v>
      </c>
      <c r="G7" s="2">
        <v>0.7</v>
      </c>
      <c r="H7" s="3">
        <v>58.6</v>
      </c>
      <c r="I7" s="4">
        <v>975</v>
      </c>
      <c r="J7" s="2">
        <v>30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30</v>
      </c>
      <c r="T7" s="2" t="s">
        <v>26</v>
      </c>
      <c r="U7" s="17"/>
      <c r="V7" s="17"/>
    </row>
    <row r="8" spans="1:22" ht="27.75" customHeight="1">
      <c r="A8" s="16"/>
      <c r="B8" s="1">
        <v>13176601</v>
      </c>
      <c r="C8" s="17" t="s">
        <v>30</v>
      </c>
      <c r="D8" s="17" t="s">
        <v>32</v>
      </c>
      <c r="E8" s="17" t="s">
        <v>22</v>
      </c>
      <c r="F8" s="2" t="s">
        <v>23</v>
      </c>
      <c r="G8" s="2">
        <v>0.7</v>
      </c>
      <c r="H8" s="3">
        <v>46</v>
      </c>
      <c r="I8" s="4">
        <v>1050</v>
      </c>
      <c r="J8" s="2">
        <v>60</v>
      </c>
      <c r="K8" s="2">
        <v>7</v>
      </c>
      <c r="L8" s="2">
        <v>6</v>
      </c>
      <c r="M8" s="2">
        <v>6</v>
      </c>
      <c r="N8" s="2">
        <v>6</v>
      </c>
      <c r="O8" s="2">
        <v>6</v>
      </c>
      <c r="P8" s="2">
        <v>6</v>
      </c>
      <c r="Q8" s="2">
        <v>6</v>
      </c>
      <c r="R8" s="2">
        <v>6</v>
      </c>
      <c r="S8" s="2">
        <v>11</v>
      </c>
      <c r="T8" s="2" t="s">
        <v>26</v>
      </c>
      <c r="U8" s="17"/>
      <c r="V8" s="17"/>
    </row>
    <row r="9" spans="1:22" ht="27.75" customHeight="1">
      <c r="A9" s="16"/>
      <c r="B9" s="1">
        <v>13177201</v>
      </c>
      <c r="C9" s="17" t="s">
        <v>33</v>
      </c>
      <c r="D9" s="17" t="s">
        <v>34</v>
      </c>
      <c r="E9" s="17" t="s">
        <v>22</v>
      </c>
      <c r="F9" s="2" t="s">
        <v>23</v>
      </c>
      <c r="G9" s="2">
        <v>0.7</v>
      </c>
      <c r="H9" s="3">
        <v>46</v>
      </c>
      <c r="I9" s="4">
        <v>1200</v>
      </c>
      <c r="J9" s="2">
        <v>60</v>
      </c>
      <c r="K9" s="2">
        <v>7</v>
      </c>
      <c r="L9" s="2">
        <v>6</v>
      </c>
      <c r="M9" s="2">
        <v>6</v>
      </c>
      <c r="N9" s="2">
        <v>6</v>
      </c>
      <c r="O9" s="2">
        <v>6</v>
      </c>
      <c r="P9" s="2">
        <v>6</v>
      </c>
      <c r="Q9" s="2">
        <v>6</v>
      </c>
      <c r="R9" s="2">
        <v>6</v>
      </c>
      <c r="S9" s="2">
        <v>11</v>
      </c>
      <c r="U9" s="17"/>
      <c r="V9" s="17"/>
    </row>
    <row r="10" spans="1:22" ht="27.75" customHeight="1">
      <c r="A10" s="16"/>
      <c r="B10" s="1">
        <v>13177301</v>
      </c>
      <c r="C10" s="17" t="s">
        <v>33</v>
      </c>
      <c r="D10" s="17" t="s">
        <v>35</v>
      </c>
      <c r="E10" s="17" t="s">
        <v>22</v>
      </c>
      <c r="F10" s="2" t="s">
        <v>23</v>
      </c>
      <c r="G10" s="2">
        <v>0.7</v>
      </c>
      <c r="H10" s="3">
        <v>46</v>
      </c>
      <c r="I10" s="4">
        <v>1550</v>
      </c>
      <c r="J10" s="2">
        <v>30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30</v>
      </c>
      <c r="U10" s="17"/>
      <c r="V10" s="17"/>
    </row>
    <row r="11" spans="1:22" ht="27.75" customHeight="1">
      <c r="A11" s="16"/>
      <c r="B11" s="1">
        <v>13174401</v>
      </c>
      <c r="C11" s="17" t="s">
        <v>36</v>
      </c>
      <c r="D11" s="17" t="s">
        <v>37</v>
      </c>
      <c r="E11" s="17" t="s">
        <v>38</v>
      </c>
      <c r="F11" s="2" t="s">
        <v>23</v>
      </c>
      <c r="G11" s="2">
        <v>0.7</v>
      </c>
      <c r="H11" s="3">
        <v>55</v>
      </c>
      <c r="I11" s="4">
        <v>1075</v>
      </c>
      <c r="J11" s="2">
        <v>54</v>
      </c>
      <c r="K11" s="2">
        <v>6</v>
      </c>
      <c r="L11" s="2">
        <v>6</v>
      </c>
      <c r="M11" s="2">
        <v>6</v>
      </c>
      <c r="N11" s="2">
        <v>6</v>
      </c>
      <c r="O11" s="2">
        <v>6</v>
      </c>
      <c r="P11" s="2">
        <v>6</v>
      </c>
      <c r="Q11" s="2">
        <v>6</v>
      </c>
      <c r="R11" s="2">
        <v>6</v>
      </c>
      <c r="S11" s="2">
        <v>6</v>
      </c>
      <c r="U11" s="17"/>
      <c r="V11" s="17"/>
    </row>
    <row r="12" spans="1:22" ht="27.75" customHeight="1">
      <c r="A12" s="16"/>
      <c r="B12" s="1">
        <v>13175801</v>
      </c>
      <c r="C12" s="17" t="s">
        <v>39</v>
      </c>
      <c r="D12" s="17" t="s">
        <v>40</v>
      </c>
      <c r="E12" s="17" t="s">
        <v>22</v>
      </c>
      <c r="F12" s="2" t="s">
        <v>23</v>
      </c>
      <c r="G12" s="2">
        <v>0.7</v>
      </c>
      <c r="H12" s="3">
        <v>40</v>
      </c>
      <c r="I12" s="4">
        <v>730</v>
      </c>
      <c r="J12" s="2">
        <v>96</v>
      </c>
      <c r="K12" s="2">
        <v>12</v>
      </c>
      <c r="L12" s="2">
        <v>12</v>
      </c>
      <c r="M12" s="2">
        <v>6</v>
      </c>
      <c r="N12" s="2">
        <v>12</v>
      </c>
      <c r="O12" s="2">
        <v>12</v>
      </c>
      <c r="P12" s="2">
        <v>6</v>
      </c>
      <c r="Q12" s="2">
        <v>12</v>
      </c>
      <c r="R12" s="2">
        <v>12</v>
      </c>
      <c r="S12" s="2">
        <v>12</v>
      </c>
      <c r="U12" s="17"/>
      <c r="V12" s="17"/>
    </row>
    <row r="13" spans="1:22" ht="27.75" customHeight="1">
      <c r="A13" s="16"/>
      <c r="B13" s="1">
        <v>13174901</v>
      </c>
      <c r="C13" s="17" t="s">
        <v>41</v>
      </c>
      <c r="D13" s="17" t="s">
        <v>42</v>
      </c>
      <c r="E13" s="17" t="s">
        <v>22</v>
      </c>
      <c r="F13" s="2" t="s">
        <v>23</v>
      </c>
      <c r="G13" s="2">
        <v>0.7</v>
      </c>
      <c r="H13" s="3">
        <v>48</v>
      </c>
      <c r="I13" s="4">
        <v>1299.5999999999999</v>
      </c>
      <c r="J13" s="2">
        <v>60</v>
      </c>
      <c r="K13" s="2">
        <v>7</v>
      </c>
      <c r="L13" s="2">
        <v>7</v>
      </c>
      <c r="M13" s="2">
        <v>6</v>
      </c>
      <c r="N13" s="2">
        <v>7</v>
      </c>
      <c r="O13" s="2">
        <v>7</v>
      </c>
      <c r="P13" s="2">
        <v>6</v>
      </c>
      <c r="Q13" s="2">
        <v>7</v>
      </c>
      <c r="R13" s="2">
        <v>7</v>
      </c>
      <c r="S13" s="2">
        <v>6</v>
      </c>
      <c r="U13" s="17"/>
      <c r="V13" s="17"/>
    </row>
    <row r="14" spans="1:22" ht="27.75" customHeight="1">
      <c r="A14" s="16"/>
      <c r="B14" s="1">
        <v>13173501</v>
      </c>
      <c r="C14" s="17" t="s">
        <v>43</v>
      </c>
      <c r="D14" s="17" t="s">
        <v>44</v>
      </c>
      <c r="E14" s="17" t="s">
        <v>22</v>
      </c>
      <c r="F14" s="2" t="s">
        <v>23</v>
      </c>
      <c r="G14" s="2">
        <v>0.7</v>
      </c>
      <c r="H14" s="3">
        <v>46.8</v>
      </c>
      <c r="I14" s="4">
        <v>850</v>
      </c>
      <c r="J14" s="2">
        <v>120</v>
      </c>
      <c r="K14" s="2">
        <v>14</v>
      </c>
      <c r="L14" s="2">
        <v>14</v>
      </c>
      <c r="M14" s="2">
        <v>12</v>
      </c>
      <c r="N14" s="2">
        <v>14</v>
      </c>
      <c r="O14" s="2">
        <v>14</v>
      </c>
      <c r="P14" s="2">
        <v>12</v>
      </c>
      <c r="Q14" s="2">
        <v>14</v>
      </c>
      <c r="R14" s="2">
        <v>14</v>
      </c>
      <c r="S14" s="2">
        <v>12</v>
      </c>
      <c r="T14" s="2" t="s">
        <v>45</v>
      </c>
      <c r="U14" s="17"/>
      <c r="V14" s="17"/>
    </row>
    <row r="15" spans="1:22" ht="27.75" customHeight="1">
      <c r="A15" s="16"/>
      <c r="B15" s="1">
        <v>13173701</v>
      </c>
      <c r="C15" s="17" t="s">
        <v>43</v>
      </c>
      <c r="D15" s="17" t="s">
        <v>46</v>
      </c>
      <c r="E15" s="17" t="s">
        <v>22</v>
      </c>
      <c r="F15" s="2" t="s">
        <v>23</v>
      </c>
      <c r="G15" s="2">
        <v>0.7</v>
      </c>
      <c r="H15" s="3">
        <v>57.6</v>
      </c>
      <c r="I15" s="4">
        <v>1150</v>
      </c>
      <c r="J15" s="2">
        <v>60</v>
      </c>
      <c r="K15" s="2">
        <v>8</v>
      </c>
      <c r="L15" s="2">
        <v>8</v>
      </c>
      <c r="M15" s="2">
        <v>5</v>
      </c>
      <c r="N15" s="2">
        <v>7</v>
      </c>
      <c r="O15" s="2">
        <v>7</v>
      </c>
      <c r="P15" s="2">
        <v>5</v>
      </c>
      <c r="Q15" s="2">
        <v>7</v>
      </c>
      <c r="R15" s="2">
        <v>7</v>
      </c>
      <c r="S15" s="2">
        <v>6</v>
      </c>
      <c r="T15" s="2" t="s">
        <v>26</v>
      </c>
      <c r="U15" s="17"/>
      <c r="V15" s="17"/>
    </row>
    <row r="16" spans="1:22" ht="27.75" customHeight="1">
      <c r="A16" s="16"/>
      <c r="B16" s="1">
        <v>13173301</v>
      </c>
      <c r="C16" s="17" t="s">
        <v>47</v>
      </c>
      <c r="D16" s="17" t="s">
        <v>48</v>
      </c>
      <c r="E16" s="17" t="s">
        <v>22</v>
      </c>
      <c r="F16" s="2" t="s">
        <v>23</v>
      </c>
      <c r="G16" s="2">
        <v>0.7</v>
      </c>
      <c r="H16" s="3">
        <v>58.2</v>
      </c>
      <c r="I16" s="4">
        <v>1095</v>
      </c>
      <c r="J16" s="2">
        <v>78</v>
      </c>
      <c r="K16" s="2">
        <v>12</v>
      </c>
      <c r="L16" s="2">
        <v>12</v>
      </c>
      <c r="M16" s="2">
        <v>6</v>
      </c>
      <c r="N16" s="2">
        <v>12</v>
      </c>
      <c r="O16" s="2">
        <v>6</v>
      </c>
      <c r="P16" s="2">
        <v>6</v>
      </c>
      <c r="Q16" s="2">
        <v>6</v>
      </c>
      <c r="R16" s="2">
        <v>6</v>
      </c>
      <c r="S16" s="2">
        <v>12</v>
      </c>
      <c r="U16" s="17"/>
      <c r="V16" s="17"/>
    </row>
    <row r="17" spans="1:22" ht="27.75" customHeight="1">
      <c r="A17" s="16"/>
      <c r="B17" s="1">
        <v>13173401</v>
      </c>
      <c r="C17" s="17" t="s">
        <v>47</v>
      </c>
      <c r="D17" s="17" t="s">
        <v>49</v>
      </c>
      <c r="E17" s="17" t="s">
        <v>22</v>
      </c>
      <c r="F17" s="2" t="s">
        <v>23</v>
      </c>
      <c r="G17" s="2">
        <v>0.7</v>
      </c>
      <c r="H17" s="3">
        <v>52.3</v>
      </c>
      <c r="I17" s="4">
        <v>1890</v>
      </c>
      <c r="J17" s="2">
        <v>60</v>
      </c>
      <c r="K17" s="2">
        <v>7</v>
      </c>
      <c r="L17" s="2">
        <v>7</v>
      </c>
      <c r="M17" s="2">
        <v>6</v>
      </c>
      <c r="N17" s="2">
        <v>7</v>
      </c>
      <c r="O17" s="2">
        <v>7</v>
      </c>
      <c r="P17" s="2">
        <v>6</v>
      </c>
      <c r="Q17" s="2">
        <v>7</v>
      </c>
      <c r="R17" s="2">
        <v>7</v>
      </c>
      <c r="S17" s="2">
        <v>6</v>
      </c>
      <c r="U17" s="17"/>
      <c r="V17" s="17"/>
    </row>
    <row r="18" spans="1:22" ht="27.75" customHeight="1">
      <c r="A18" s="16"/>
      <c r="B18" s="1">
        <v>13173001</v>
      </c>
      <c r="C18" s="17" t="s">
        <v>50</v>
      </c>
      <c r="D18" s="17" t="s">
        <v>51</v>
      </c>
      <c r="E18" s="17" t="s">
        <v>22</v>
      </c>
      <c r="F18" s="2" t="s">
        <v>23</v>
      </c>
      <c r="G18" s="2">
        <v>0.7</v>
      </c>
      <c r="H18" s="3">
        <v>48</v>
      </c>
      <c r="I18" s="4">
        <v>990</v>
      </c>
      <c r="J18" s="2">
        <v>90</v>
      </c>
      <c r="K18" s="2">
        <v>12</v>
      </c>
      <c r="L18" s="2">
        <v>12</v>
      </c>
      <c r="M18" s="2">
        <v>6</v>
      </c>
      <c r="N18" s="2">
        <v>12</v>
      </c>
      <c r="O18" s="2">
        <v>12</v>
      </c>
      <c r="P18" s="2">
        <v>6</v>
      </c>
      <c r="Q18" s="2">
        <v>12</v>
      </c>
      <c r="R18" s="2">
        <v>6</v>
      </c>
      <c r="S18" s="2">
        <v>12</v>
      </c>
      <c r="U18" s="17"/>
      <c r="V18" s="17"/>
    </row>
    <row r="19" spans="1:22" ht="27.75" customHeight="1">
      <c r="A19" s="16"/>
      <c r="B19" s="1">
        <v>13173101</v>
      </c>
      <c r="C19" s="17" t="s">
        <v>50</v>
      </c>
      <c r="D19" s="17" t="s">
        <v>52</v>
      </c>
      <c r="E19" s="17" t="s">
        <v>22</v>
      </c>
      <c r="F19" s="2" t="s">
        <v>23</v>
      </c>
      <c r="G19" s="2">
        <v>0.7</v>
      </c>
      <c r="H19" s="3">
        <v>48</v>
      </c>
      <c r="I19" s="4">
        <v>1050</v>
      </c>
      <c r="J19" s="2">
        <v>72</v>
      </c>
      <c r="K19" s="2">
        <v>11</v>
      </c>
      <c r="L19" s="2">
        <v>8</v>
      </c>
      <c r="M19" s="2">
        <v>6</v>
      </c>
      <c r="N19" s="2">
        <v>8</v>
      </c>
      <c r="O19" s="2">
        <v>7</v>
      </c>
      <c r="P19" s="2">
        <v>6</v>
      </c>
      <c r="Q19" s="2">
        <v>7</v>
      </c>
      <c r="R19" s="2">
        <v>7</v>
      </c>
      <c r="S19" s="2">
        <v>12</v>
      </c>
      <c r="U19" s="17"/>
      <c r="V19" s="17"/>
    </row>
    <row r="20" spans="1:22" ht="27.75" customHeight="1">
      <c r="A20" s="16"/>
      <c r="B20" s="1">
        <v>13172901</v>
      </c>
      <c r="C20" s="17" t="s">
        <v>50</v>
      </c>
      <c r="D20" s="17" t="s">
        <v>53</v>
      </c>
      <c r="E20" s="17" t="s">
        <v>22</v>
      </c>
      <c r="F20" s="2" t="s">
        <v>23</v>
      </c>
      <c r="G20" s="2">
        <v>0.7</v>
      </c>
      <c r="H20" s="3">
        <v>49.5</v>
      </c>
      <c r="I20" s="4">
        <v>12500</v>
      </c>
      <c r="J20" s="2">
        <v>4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4</v>
      </c>
      <c r="T20" s="2" t="s">
        <v>26</v>
      </c>
      <c r="U20" s="17"/>
      <c r="V20" s="17"/>
    </row>
    <row r="21" spans="1:22" ht="27.75" customHeight="1">
      <c r="A21" s="16"/>
      <c r="B21" s="1">
        <v>13173601</v>
      </c>
      <c r="C21" s="17" t="s">
        <v>54</v>
      </c>
      <c r="D21" s="17" t="s">
        <v>55</v>
      </c>
      <c r="E21" s="17" t="s">
        <v>22</v>
      </c>
      <c r="F21" s="2" t="s">
        <v>23</v>
      </c>
      <c r="G21" s="2">
        <v>0.7</v>
      </c>
      <c r="H21" s="3">
        <v>53.3</v>
      </c>
      <c r="I21" s="4">
        <v>1975</v>
      </c>
      <c r="J21" s="2">
        <v>54</v>
      </c>
      <c r="K21" s="2">
        <v>6</v>
      </c>
      <c r="L21" s="2">
        <v>6</v>
      </c>
      <c r="M21" s="2">
        <v>6</v>
      </c>
      <c r="N21" s="2">
        <v>6</v>
      </c>
      <c r="O21" s="2">
        <v>6</v>
      </c>
      <c r="P21" s="2">
        <v>6</v>
      </c>
      <c r="Q21" s="2">
        <v>6</v>
      </c>
      <c r="R21" s="2">
        <v>6</v>
      </c>
      <c r="S21" s="2">
        <v>6</v>
      </c>
      <c r="U21" s="17"/>
      <c r="V21" s="17"/>
    </row>
    <row r="22" spans="1:22" s="18" customFormat="1" ht="27.75" customHeight="1">
      <c r="A22" s="16"/>
      <c r="B22" s="1">
        <v>13173201</v>
      </c>
      <c r="C22" s="17" t="s">
        <v>56</v>
      </c>
      <c r="D22" s="17" t="s">
        <v>57</v>
      </c>
      <c r="E22" s="17" t="s">
        <v>22</v>
      </c>
      <c r="F22" s="2" t="s">
        <v>23</v>
      </c>
      <c r="G22" s="2">
        <v>0.7</v>
      </c>
      <c r="H22" s="3">
        <v>46</v>
      </c>
      <c r="I22" s="4">
        <v>890</v>
      </c>
      <c r="J22" s="2">
        <v>96</v>
      </c>
      <c r="K22" s="2">
        <v>12</v>
      </c>
      <c r="L22" s="2">
        <v>12</v>
      </c>
      <c r="M22" s="2">
        <v>6</v>
      </c>
      <c r="N22" s="2">
        <v>12</v>
      </c>
      <c r="O22" s="2">
        <v>12</v>
      </c>
      <c r="P22" s="2">
        <v>6</v>
      </c>
      <c r="Q22" s="2">
        <v>12</v>
      </c>
      <c r="R22" s="2">
        <v>12</v>
      </c>
      <c r="S22" s="2">
        <v>12</v>
      </c>
      <c r="T22" s="2"/>
    </row>
    <row r="23" spans="1:22" s="18" customFormat="1" ht="27.75" customHeight="1">
      <c r="A23" s="16"/>
      <c r="B23" s="1">
        <v>13174001</v>
      </c>
      <c r="C23" s="17" t="s">
        <v>58</v>
      </c>
      <c r="D23" s="17" t="s">
        <v>59</v>
      </c>
      <c r="E23" s="17" t="s">
        <v>60</v>
      </c>
      <c r="F23" s="2" t="s">
        <v>23</v>
      </c>
      <c r="G23" s="2">
        <v>0.7</v>
      </c>
      <c r="H23" s="3">
        <v>52.8</v>
      </c>
      <c r="I23" s="4">
        <v>4490.8999999999996</v>
      </c>
      <c r="J23" s="2">
        <v>6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6</v>
      </c>
      <c r="T23" s="2" t="s">
        <v>26</v>
      </c>
    </row>
    <row r="24" spans="1:22" s="18" customFormat="1" ht="27.75" customHeight="1">
      <c r="A24" s="16"/>
      <c r="B24" s="1">
        <v>13176001</v>
      </c>
      <c r="C24" s="17" t="s">
        <v>61</v>
      </c>
      <c r="D24" s="17" t="s">
        <v>62</v>
      </c>
      <c r="E24" s="17" t="s">
        <v>63</v>
      </c>
      <c r="F24" s="2" t="s">
        <v>23</v>
      </c>
      <c r="G24" s="2">
        <v>0.7</v>
      </c>
      <c r="H24" s="3">
        <v>46</v>
      </c>
      <c r="I24" s="4">
        <v>2037.6</v>
      </c>
      <c r="J24" s="2">
        <v>36</v>
      </c>
      <c r="K24" s="2">
        <v>4</v>
      </c>
      <c r="L24" s="2">
        <v>4</v>
      </c>
      <c r="M24" s="2">
        <v>3</v>
      </c>
      <c r="N24" s="2">
        <v>4</v>
      </c>
      <c r="O24" s="2">
        <v>4</v>
      </c>
      <c r="P24" s="2">
        <v>3</v>
      </c>
      <c r="Q24" s="2">
        <v>4</v>
      </c>
      <c r="R24" s="2">
        <v>4</v>
      </c>
      <c r="S24" s="2">
        <v>6</v>
      </c>
      <c r="T24" s="2" t="s">
        <v>26</v>
      </c>
    </row>
    <row r="25" spans="1:22" s="18" customFormat="1" ht="27.75" customHeight="1">
      <c r="A25" s="16"/>
      <c r="B25" s="1">
        <v>13175901</v>
      </c>
      <c r="C25" s="17" t="s">
        <v>61</v>
      </c>
      <c r="D25" s="17" t="s">
        <v>64</v>
      </c>
      <c r="E25" s="17" t="s">
        <v>63</v>
      </c>
      <c r="F25" s="2" t="s">
        <v>23</v>
      </c>
      <c r="G25" s="2">
        <v>0.7</v>
      </c>
      <c r="H25" s="3">
        <v>56.1</v>
      </c>
      <c r="I25" s="4">
        <v>2575.3000000000002</v>
      </c>
      <c r="J25" s="2">
        <v>36</v>
      </c>
      <c r="K25" s="2">
        <v>4</v>
      </c>
      <c r="L25" s="2">
        <v>4</v>
      </c>
      <c r="M25" s="2">
        <v>3</v>
      </c>
      <c r="N25" s="2">
        <v>4</v>
      </c>
      <c r="O25" s="2">
        <v>4</v>
      </c>
      <c r="P25" s="2">
        <v>3</v>
      </c>
      <c r="Q25" s="2">
        <v>4</v>
      </c>
      <c r="R25" s="2">
        <v>4</v>
      </c>
      <c r="S25" s="2">
        <v>6</v>
      </c>
      <c r="T25" s="2" t="s">
        <v>26</v>
      </c>
    </row>
    <row r="26" spans="1:22" s="18" customFormat="1" ht="27.75" customHeight="1">
      <c r="A26" s="16"/>
      <c r="B26" s="1">
        <v>13174701</v>
      </c>
      <c r="C26" s="17" t="s">
        <v>65</v>
      </c>
      <c r="D26" s="17" t="s">
        <v>66</v>
      </c>
      <c r="E26" s="17" t="s">
        <v>67</v>
      </c>
      <c r="F26" s="2" t="s">
        <v>23</v>
      </c>
      <c r="G26" s="2">
        <v>0.7</v>
      </c>
      <c r="H26" s="3">
        <v>53.2</v>
      </c>
      <c r="I26" s="4">
        <v>1149.9000000000001</v>
      </c>
      <c r="J26" s="2">
        <v>60</v>
      </c>
      <c r="K26" s="3">
        <v>8</v>
      </c>
      <c r="L26" s="2">
        <v>8</v>
      </c>
      <c r="M26" s="2">
        <v>6</v>
      </c>
      <c r="N26" s="2">
        <v>8</v>
      </c>
      <c r="O26" s="2">
        <v>6</v>
      </c>
      <c r="P26" s="2">
        <v>6</v>
      </c>
      <c r="Q26" s="2">
        <v>6</v>
      </c>
      <c r="R26" s="2">
        <v>6</v>
      </c>
      <c r="S26" s="2">
        <v>6</v>
      </c>
      <c r="T26" s="2"/>
    </row>
    <row r="27" spans="1:22" s="18" customFormat="1" ht="27.75" customHeight="1">
      <c r="A27" s="16"/>
      <c r="B27" s="1">
        <v>13173901</v>
      </c>
      <c r="C27" s="17" t="s">
        <v>68</v>
      </c>
      <c r="D27" s="17" t="s">
        <v>69</v>
      </c>
      <c r="E27" s="17" t="s">
        <v>70</v>
      </c>
      <c r="F27" s="2" t="s">
        <v>71</v>
      </c>
      <c r="G27" s="2">
        <v>0.7</v>
      </c>
      <c r="H27" s="3">
        <v>55</v>
      </c>
      <c r="I27" s="4">
        <v>999</v>
      </c>
      <c r="J27" s="2">
        <v>54</v>
      </c>
      <c r="K27" s="2">
        <v>6</v>
      </c>
      <c r="L27" s="2">
        <v>6</v>
      </c>
      <c r="M27" s="2">
        <v>6</v>
      </c>
      <c r="N27" s="2">
        <v>6</v>
      </c>
      <c r="O27" s="2">
        <v>6</v>
      </c>
      <c r="P27" s="2">
        <v>6</v>
      </c>
      <c r="Q27" s="2">
        <v>6</v>
      </c>
      <c r="R27" s="2">
        <v>6</v>
      </c>
      <c r="S27" s="2">
        <v>6</v>
      </c>
      <c r="T27" s="2"/>
    </row>
    <row r="28" spans="1:22" s="18" customFormat="1" ht="27.75" customHeight="1">
      <c r="A28" s="16"/>
      <c r="B28" s="1">
        <v>13174101</v>
      </c>
      <c r="C28" s="5">
        <v>1423</v>
      </c>
      <c r="D28" s="17" t="s">
        <v>72</v>
      </c>
      <c r="E28" s="17" t="s">
        <v>73</v>
      </c>
      <c r="F28" s="2" t="s">
        <v>71</v>
      </c>
      <c r="G28" s="2">
        <v>0.7</v>
      </c>
      <c r="H28" s="3">
        <v>58</v>
      </c>
      <c r="I28" s="4">
        <v>1298.5</v>
      </c>
      <c r="J28" s="2">
        <v>48</v>
      </c>
      <c r="K28" s="2">
        <v>6</v>
      </c>
      <c r="L28" s="2">
        <v>6</v>
      </c>
      <c r="M28" s="2">
        <v>5</v>
      </c>
      <c r="N28" s="2">
        <v>6</v>
      </c>
      <c r="O28" s="2">
        <v>6</v>
      </c>
      <c r="P28" s="2">
        <v>5</v>
      </c>
      <c r="Q28" s="2">
        <v>6</v>
      </c>
      <c r="R28" s="2">
        <v>5</v>
      </c>
      <c r="S28" s="2">
        <v>3</v>
      </c>
      <c r="T28" s="2"/>
    </row>
    <row r="29" spans="1:22" s="18" customFormat="1" ht="27.75" customHeight="1">
      <c r="A29" s="16"/>
      <c r="B29" s="1">
        <v>13174201</v>
      </c>
      <c r="C29" s="5">
        <v>1423</v>
      </c>
      <c r="D29" s="17" t="s">
        <v>74</v>
      </c>
      <c r="E29" s="17" t="s">
        <v>75</v>
      </c>
      <c r="F29" s="2" t="s">
        <v>71</v>
      </c>
      <c r="G29" s="2">
        <v>0.7</v>
      </c>
      <c r="H29" s="3">
        <v>53.2</v>
      </c>
      <c r="I29" s="4">
        <v>1699.8</v>
      </c>
      <c r="J29" s="2">
        <v>48</v>
      </c>
      <c r="K29" s="2">
        <v>6</v>
      </c>
      <c r="L29" s="2">
        <v>6</v>
      </c>
      <c r="M29" s="2">
        <v>5</v>
      </c>
      <c r="N29" s="2">
        <v>6</v>
      </c>
      <c r="O29" s="2">
        <v>6</v>
      </c>
      <c r="P29" s="2">
        <v>5</v>
      </c>
      <c r="Q29" s="2">
        <v>6</v>
      </c>
      <c r="R29" s="2">
        <v>5</v>
      </c>
      <c r="S29" s="2">
        <v>3</v>
      </c>
      <c r="T29" s="2"/>
    </row>
    <row r="30" spans="1:22" s="18" customFormat="1" ht="27.75" customHeight="1">
      <c r="A30" s="16"/>
      <c r="B30" s="1">
        <v>13174601</v>
      </c>
      <c r="C30" s="17" t="s">
        <v>76</v>
      </c>
      <c r="D30" s="17" t="s">
        <v>77</v>
      </c>
      <c r="E30" s="17" t="s">
        <v>78</v>
      </c>
      <c r="F30" s="2" t="s">
        <v>71</v>
      </c>
      <c r="G30" s="2">
        <v>0.7</v>
      </c>
      <c r="H30" s="3">
        <v>51.8</v>
      </c>
      <c r="I30" s="4">
        <v>1049.9000000000001</v>
      </c>
      <c r="J30" s="2">
        <v>60</v>
      </c>
      <c r="K30" s="3">
        <v>8</v>
      </c>
      <c r="L30" s="2">
        <v>8</v>
      </c>
      <c r="M30" s="2">
        <v>6</v>
      </c>
      <c r="N30" s="2">
        <v>8</v>
      </c>
      <c r="O30" s="2">
        <v>6</v>
      </c>
      <c r="P30" s="2">
        <v>6</v>
      </c>
      <c r="Q30" s="2">
        <v>6</v>
      </c>
      <c r="R30" s="2">
        <v>6</v>
      </c>
      <c r="S30" s="2">
        <v>6</v>
      </c>
      <c r="T30" s="2"/>
    </row>
    <row r="31" spans="1:22" s="18" customFormat="1" ht="27.75" customHeight="1">
      <c r="A31" s="16"/>
      <c r="B31" s="1">
        <v>13174501</v>
      </c>
      <c r="C31" s="17" t="s">
        <v>76</v>
      </c>
      <c r="D31" s="17" t="s">
        <v>79</v>
      </c>
      <c r="E31" s="17" t="s">
        <v>80</v>
      </c>
      <c r="F31" s="2" t="s">
        <v>71</v>
      </c>
      <c r="G31" s="2">
        <v>0.7</v>
      </c>
      <c r="H31" s="3">
        <v>47.9</v>
      </c>
      <c r="I31" s="4">
        <v>1049.9000000000001</v>
      </c>
      <c r="J31" s="2">
        <v>48</v>
      </c>
      <c r="K31" s="3">
        <v>6</v>
      </c>
      <c r="L31" s="2">
        <v>6</v>
      </c>
      <c r="M31" s="2">
        <v>5</v>
      </c>
      <c r="N31" s="2">
        <v>6</v>
      </c>
      <c r="O31" s="2">
        <v>6</v>
      </c>
      <c r="P31" s="2">
        <v>5</v>
      </c>
      <c r="Q31" s="2">
        <v>6</v>
      </c>
      <c r="R31" s="2">
        <v>5</v>
      </c>
      <c r="S31" s="2">
        <v>3</v>
      </c>
      <c r="T31" s="2"/>
    </row>
    <row r="32" spans="1:22" s="18" customFormat="1" ht="27.75" customHeight="1">
      <c r="A32" s="16"/>
      <c r="B32" s="1">
        <v>11061801</v>
      </c>
      <c r="C32" s="17" t="s">
        <v>81</v>
      </c>
      <c r="D32" s="17" t="s">
        <v>82</v>
      </c>
      <c r="E32" s="17" t="s">
        <v>83</v>
      </c>
      <c r="F32" s="2" t="s">
        <v>84</v>
      </c>
      <c r="G32" s="2">
        <v>0.7</v>
      </c>
      <c r="H32" s="3">
        <v>55</v>
      </c>
      <c r="I32" s="4">
        <v>629.9</v>
      </c>
      <c r="J32" s="2">
        <v>40</v>
      </c>
      <c r="K32" s="2">
        <v>5</v>
      </c>
      <c r="L32" s="2">
        <v>4</v>
      </c>
      <c r="M32" s="2">
        <v>4</v>
      </c>
      <c r="N32" s="2">
        <v>4</v>
      </c>
      <c r="O32" s="2">
        <v>6</v>
      </c>
      <c r="P32" s="2">
        <v>4</v>
      </c>
      <c r="Q32" s="2">
        <v>4</v>
      </c>
      <c r="R32" s="2">
        <v>4</v>
      </c>
      <c r="S32" s="2">
        <v>5</v>
      </c>
      <c r="T32" s="2"/>
    </row>
    <row r="33" spans="1:22" s="18" customFormat="1" ht="27.75" customHeight="1">
      <c r="A33" s="19"/>
      <c r="B33" s="1">
        <v>10530801</v>
      </c>
      <c r="C33" s="17" t="s">
        <v>85</v>
      </c>
      <c r="D33" s="17" t="s">
        <v>86</v>
      </c>
      <c r="E33" s="17" t="s">
        <v>87</v>
      </c>
      <c r="F33" s="2" t="s">
        <v>84</v>
      </c>
      <c r="G33" s="2">
        <v>0.7</v>
      </c>
      <c r="H33" s="3">
        <v>57</v>
      </c>
      <c r="I33" s="4">
        <v>769.6</v>
      </c>
      <c r="J33" s="2">
        <v>84</v>
      </c>
      <c r="K33" s="2">
        <v>12</v>
      </c>
      <c r="L33" s="2">
        <v>12</v>
      </c>
      <c r="M33" s="2">
        <v>6</v>
      </c>
      <c r="N33" s="2">
        <v>12</v>
      </c>
      <c r="O33" s="2">
        <v>12</v>
      </c>
      <c r="P33" s="2">
        <v>12</v>
      </c>
      <c r="Q33" s="2">
        <v>6</v>
      </c>
      <c r="R33" s="2">
        <v>6</v>
      </c>
      <c r="S33" s="2">
        <v>6</v>
      </c>
      <c r="T33" s="2"/>
    </row>
    <row r="34" spans="1:22" s="18" customFormat="1" ht="27.75" customHeight="1">
      <c r="A34" s="16"/>
      <c r="B34" s="1">
        <v>11752902</v>
      </c>
      <c r="C34" s="17" t="s">
        <v>88</v>
      </c>
      <c r="D34" s="17" t="s">
        <v>89</v>
      </c>
      <c r="E34" s="17" t="s">
        <v>90</v>
      </c>
      <c r="F34" s="2" t="s">
        <v>91</v>
      </c>
      <c r="G34" s="2">
        <v>0.5</v>
      </c>
      <c r="H34" s="3">
        <v>45</v>
      </c>
      <c r="I34" s="4">
        <v>1050</v>
      </c>
      <c r="J34" s="2">
        <v>21</v>
      </c>
      <c r="K34" s="2">
        <v>2</v>
      </c>
      <c r="L34" s="2">
        <v>2</v>
      </c>
      <c r="M34" s="2">
        <v>6</v>
      </c>
      <c r="N34" s="2">
        <v>2</v>
      </c>
      <c r="O34" s="2">
        <v>6</v>
      </c>
      <c r="P34" s="2">
        <v>1</v>
      </c>
      <c r="Q34" s="2">
        <v>2</v>
      </c>
      <c r="R34" s="2">
        <v>0</v>
      </c>
      <c r="S34" s="2">
        <v>0</v>
      </c>
      <c r="T34" s="2" t="s">
        <v>26</v>
      </c>
    </row>
    <row r="35" spans="1:22" s="18" customFormat="1" ht="27.75" customHeight="1">
      <c r="A35" s="16"/>
      <c r="B35" s="1">
        <v>11753002</v>
      </c>
      <c r="C35" s="17" t="s">
        <v>88</v>
      </c>
      <c r="D35" s="17" t="s">
        <v>92</v>
      </c>
      <c r="E35" s="17" t="s">
        <v>90</v>
      </c>
      <c r="F35" s="2" t="s">
        <v>91</v>
      </c>
      <c r="G35" s="2">
        <v>0.5</v>
      </c>
      <c r="H35" s="3">
        <v>45</v>
      </c>
      <c r="I35" s="4">
        <v>1245</v>
      </c>
      <c r="J35" s="2">
        <v>9</v>
      </c>
      <c r="K35" s="2">
        <v>3</v>
      </c>
      <c r="L35" s="2">
        <v>0</v>
      </c>
      <c r="M35" s="2">
        <v>3</v>
      </c>
      <c r="N35" s="2">
        <v>0</v>
      </c>
      <c r="O35" s="2">
        <v>3</v>
      </c>
      <c r="P35" s="2">
        <v>0</v>
      </c>
      <c r="Q35" s="2">
        <v>0</v>
      </c>
      <c r="R35" s="2">
        <v>0</v>
      </c>
      <c r="S35" s="2">
        <v>0</v>
      </c>
      <c r="T35" s="2" t="s">
        <v>26</v>
      </c>
    </row>
    <row r="36" spans="1:22" s="18" customFormat="1" ht="27.75" customHeight="1">
      <c r="A36" s="16"/>
      <c r="B36" s="1">
        <v>11753102</v>
      </c>
      <c r="C36" s="17" t="s">
        <v>88</v>
      </c>
      <c r="D36" s="17" t="s">
        <v>93</v>
      </c>
      <c r="E36" s="17" t="s">
        <v>90</v>
      </c>
      <c r="F36" s="2" t="s">
        <v>91</v>
      </c>
      <c r="G36" s="2">
        <v>0.5</v>
      </c>
      <c r="H36" s="3">
        <v>45</v>
      </c>
      <c r="I36" s="4">
        <v>1245</v>
      </c>
      <c r="J36" s="2">
        <v>17</v>
      </c>
      <c r="K36" s="2">
        <v>6</v>
      </c>
      <c r="L36" s="2">
        <v>0</v>
      </c>
      <c r="M36" s="2">
        <v>6</v>
      </c>
      <c r="N36" s="2">
        <v>0</v>
      </c>
      <c r="O36" s="2">
        <v>5</v>
      </c>
      <c r="P36" s="2">
        <v>0</v>
      </c>
      <c r="Q36" s="2">
        <v>0</v>
      </c>
      <c r="R36" s="2">
        <v>0</v>
      </c>
      <c r="S36" s="2">
        <v>0</v>
      </c>
      <c r="T36" s="2" t="s">
        <v>26</v>
      </c>
    </row>
    <row r="37" spans="1:22" s="18" customFormat="1" ht="27.75" customHeight="1">
      <c r="A37" s="16"/>
      <c r="B37" s="1">
        <v>13173801</v>
      </c>
      <c r="C37" s="17" t="s">
        <v>94</v>
      </c>
      <c r="D37" s="17" t="s">
        <v>95</v>
      </c>
      <c r="E37" s="17" t="s">
        <v>96</v>
      </c>
      <c r="F37" s="2" t="s">
        <v>91</v>
      </c>
      <c r="G37" s="2">
        <v>0.7</v>
      </c>
      <c r="H37" s="3">
        <v>49.3</v>
      </c>
      <c r="I37" s="4">
        <v>1099.9000000000001</v>
      </c>
      <c r="J37" s="2">
        <v>60</v>
      </c>
      <c r="K37" s="2">
        <v>8</v>
      </c>
      <c r="L37" s="2">
        <v>8</v>
      </c>
      <c r="M37" s="2">
        <v>6</v>
      </c>
      <c r="N37" s="2">
        <v>7</v>
      </c>
      <c r="O37" s="2">
        <v>6</v>
      </c>
      <c r="P37" s="2">
        <v>6</v>
      </c>
      <c r="Q37" s="2">
        <v>7</v>
      </c>
      <c r="R37" s="2">
        <v>6</v>
      </c>
      <c r="S37" s="2">
        <v>6</v>
      </c>
      <c r="T37" s="2"/>
    </row>
    <row r="38" spans="1:22" s="18" customFormat="1" ht="27.75" customHeight="1">
      <c r="A38" s="16"/>
      <c r="B38" s="1">
        <v>13176501</v>
      </c>
      <c r="C38" s="17" t="s">
        <v>97</v>
      </c>
      <c r="D38" s="17" t="s">
        <v>98</v>
      </c>
      <c r="E38" s="17" t="s">
        <v>90</v>
      </c>
      <c r="F38" s="2" t="s">
        <v>99</v>
      </c>
      <c r="G38" s="2">
        <v>0.7</v>
      </c>
      <c r="H38" s="3">
        <v>42.5</v>
      </c>
      <c r="I38" s="4">
        <v>3599</v>
      </c>
      <c r="J38" s="2">
        <v>48</v>
      </c>
      <c r="K38" s="2">
        <v>6</v>
      </c>
      <c r="L38" s="2">
        <v>6</v>
      </c>
      <c r="M38" s="2">
        <v>6</v>
      </c>
      <c r="N38" s="2">
        <v>5</v>
      </c>
      <c r="O38" s="2">
        <v>6</v>
      </c>
      <c r="P38" s="2">
        <v>5</v>
      </c>
      <c r="Q38" s="2">
        <v>5</v>
      </c>
      <c r="R38" s="2">
        <v>5</v>
      </c>
      <c r="S38" s="2">
        <v>4</v>
      </c>
      <c r="T38" s="2"/>
    </row>
    <row r="39" spans="1:22" s="18" customFormat="1" ht="27.75" customHeight="1">
      <c r="A39" s="16"/>
      <c r="B39" s="1">
        <v>10194301</v>
      </c>
      <c r="C39" s="17" t="s">
        <v>100</v>
      </c>
      <c r="D39" s="17" t="s">
        <v>101</v>
      </c>
      <c r="E39" s="17" t="s">
        <v>102</v>
      </c>
      <c r="F39" s="2" t="s">
        <v>99</v>
      </c>
      <c r="G39" s="2">
        <v>0.7</v>
      </c>
      <c r="H39" s="3">
        <v>44</v>
      </c>
      <c r="I39" s="4">
        <v>1075</v>
      </c>
      <c r="J39" s="2">
        <v>48</v>
      </c>
      <c r="K39" s="2">
        <v>6</v>
      </c>
      <c r="L39" s="2">
        <v>6</v>
      </c>
      <c r="M39" s="2">
        <v>5</v>
      </c>
      <c r="N39" s="2">
        <v>6</v>
      </c>
      <c r="O39" s="2">
        <v>6</v>
      </c>
      <c r="P39" s="2">
        <v>5</v>
      </c>
      <c r="Q39" s="2">
        <v>6</v>
      </c>
      <c r="R39" s="2">
        <v>5</v>
      </c>
      <c r="S39" s="2">
        <v>3</v>
      </c>
      <c r="T39" s="2"/>
    </row>
    <row r="40" spans="1:22" ht="27.75" customHeight="1">
      <c r="A40" s="16"/>
      <c r="B40" s="1">
        <v>13163301</v>
      </c>
      <c r="C40" s="17" t="s">
        <v>103</v>
      </c>
      <c r="D40" s="17" t="s">
        <v>104</v>
      </c>
      <c r="E40" s="17" t="s">
        <v>102</v>
      </c>
      <c r="F40" s="2" t="s">
        <v>99</v>
      </c>
      <c r="G40" s="2">
        <v>0.7</v>
      </c>
      <c r="H40" s="3">
        <v>43</v>
      </c>
      <c r="I40" s="4">
        <v>1299.9000000000001</v>
      </c>
      <c r="J40" s="2">
        <v>54</v>
      </c>
      <c r="K40" s="2">
        <v>6</v>
      </c>
      <c r="L40" s="2">
        <v>6</v>
      </c>
      <c r="M40" s="2">
        <v>6</v>
      </c>
      <c r="N40" s="2">
        <v>6</v>
      </c>
      <c r="O40" s="2">
        <v>6</v>
      </c>
      <c r="P40" s="2">
        <v>6</v>
      </c>
      <c r="Q40" s="2">
        <v>6</v>
      </c>
      <c r="R40" s="2">
        <v>6</v>
      </c>
      <c r="S40" s="2">
        <v>6</v>
      </c>
      <c r="V40" s="17"/>
    </row>
    <row r="41" spans="1:22" ht="27.75" customHeight="1">
      <c r="A41" s="16"/>
      <c r="B41" s="1">
        <v>13163402</v>
      </c>
      <c r="C41" s="17" t="s">
        <v>105</v>
      </c>
      <c r="D41" s="17" t="s">
        <v>106</v>
      </c>
      <c r="E41" s="17" t="s">
        <v>90</v>
      </c>
      <c r="F41" s="2" t="s">
        <v>99</v>
      </c>
      <c r="G41" s="2">
        <v>0.5</v>
      </c>
      <c r="H41" s="3">
        <v>41.3</v>
      </c>
      <c r="I41" s="4">
        <v>2049</v>
      </c>
      <c r="J41" s="2">
        <v>54</v>
      </c>
      <c r="K41" s="2">
        <v>6</v>
      </c>
      <c r="L41" s="2">
        <v>6</v>
      </c>
      <c r="M41" s="2">
        <v>6</v>
      </c>
      <c r="N41" s="2">
        <v>6</v>
      </c>
      <c r="O41" s="2">
        <v>6</v>
      </c>
      <c r="P41" s="2">
        <v>6</v>
      </c>
      <c r="Q41" s="2">
        <v>6</v>
      </c>
      <c r="R41" s="2">
        <v>6</v>
      </c>
      <c r="S41" s="2">
        <v>6</v>
      </c>
      <c r="V41" s="17"/>
    </row>
    <row r="42" spans="1:22" ht="27.75" customHeight="1">
      <c r="A42" s="16"/>
      <c r="B42" s="1">
        <v>13175002</v>
      </c>
      <c r="C42" s="17" t="s">
        <v>107</v>
      </c>
      <c r="D42" s="17" t="s">
        <v>108</v>
      </c>
      <c r="E42" s="17" t="s">
        <v>109</v>
      </c>
      <c r="F42" s="2" t="s">
        <v>110</v>
      </c>
      <c r="G42" s="2">
        <v>0.5</v>
      </c>
      <c r="H42" s="3">
        <v>46</v>
      </c>
      <c r="I42" s="4">
        <v>689.9</v>
      </c>
      <c r="J42" s="2">
        <v>78</v>
      </c>
      <c r="K42" s="2">
        <v>12</v>
      </c>
      <c r="L42" s="2">
        <v>12</v>
      </c>
      <c r="M42" s="2">
        <v>6</v>
      </c>
      <c r="N42" s="2">
        <v>12</v>
      </c>
      <c r="O42" s="2">
        <v>6</v>
      </c>
      <c r="P42" s="2">
        <v>6</v>
      </c>
      <c r="Q42" s="2">
        <v>6</v>
      </c>
      <c r="R42" s="2">
        <v>6</v>
      </c>
      <c r="S42" s="2">
        <v>12</v>
      </c>
      <c r="T42" s="2" t="s">
        <v>45</v>
      </c>
      <c r="V42" s="17"/>
    </row>
    <row r="43" spans="1:22" ht="27.75" customHeight="1">
      <c r="C43" s="17"/>
      <c r="E43" s="17"/>
      <c r="F43" s="17"/>
      <c r="L43" s="2"/>
      <c r="M43" s="2"/>
      <c r="N43" s="2"/>
      <c r="V43" s="17"/>
    </row>
    <row r="44" spans="1:22" ht="27.75" customHeight="1">
      <c r="C44" s="17"/>
      <c r="E44" s="17"/>
      <c r="F44" s="17"/>
      <c r="L44" s="2"/>
      <c r="M44" s="2"/>
      <c r="N44" s="2"/>
      <c r="V44" s="17"/>
    </row>
    <row r="45" spans="1:22" ht="27.75" customHeight="1">
      <c r="C45" s="17"/>
      <c r="E45" s="17"/>
      <c r="F45" s="17"/>
      <c r="L45" s="2"/>
      <c r="M45" s="2"/>
      <c r="N45" s="2"/>
      <c r="V45" s="17"/>
    </row>
    <row r="46" spans="1:22" ht="27.75" customHeight="1">
      <c r="C46" s="17"/>
      <c r="E46" s="17"/>
      <c r="F46" s="17"/>
      <c r="L46" s="2"/>
      <c r="M46" s="2"/>
      <c r="N46" s="2"/>
      <c r="V46" s="17"/>
    </row>
    <row r="47" spans="1:22" ht="27.75" customHeight="1">
      <c r="C47" s="17"/>
      <c r="E47" s="17"/>
      <c r="F47" s="17"/>
      <c r="L47" s="2"/>
      <c r="M47" s="2"/>
      <c r="N47" s="2"/>
      <c r="V47" s="17"/>
    </row>
    <row r="48" spans="1:22" ht="27.75" customHeight="1">
      <c r="C48" s="17"/>
      <c r="E48" s="17"/>
      <c r="F48" s="17"/>
      <c r="L48" s="2"/>
      <c r="M48" s="2"/>
      <c r="N48" s="2"/>
      <c r="V48" s="17"/>
    </row>
    <row r="49" spans="3:22" ht="27.75" customHeight="1">
      <c r="C49" s="17"/>
      <c r="E49" s="17"/>
      <c r="F49" s="17"/>
      <c r="L49" s="6"/>
      <c r="M49" s="2"/>
      <c r="N49" s="2"/>
      <c r="V49" s="17"/>
    </row>
    <row r="50" spans="3:22" ht="27.75" customHeight="1">
      <c r="C50" s="17"/>
      <c r="E50" s="17"/>
      <c r="F50" s="17"/>
      <c r="L50" s="2"/>
      <c r="M50" s="2"/>
      <c r="N50" s="2"/>
      <c r="V50" s="17"/>
    </row>
    <row r="51" spans="3:22" ht="27.75" customHeight="1">
      <c r="C51" s="17"/>
      <c r="E51" s="17"/>
      <c r="F51" s="17"/>
      <c r="L51" s="2"/>
      <c r="M51" s="2"/>
      <c r="N51" s="2"/>
      <c r="V51" s="17"/>
    </row>
    <row r="52" spans="3:22" ht="27.75" customHeight="1">
      <c r="C52" s="17"/>
      <c r="E52" s="17"/>
      <c r="F52" s="17"/>
      <c r="L52" s="2"/>
      <c r="M52" s="2"/>
      <c r="N52" s="2"/>
      <c r="V52" s="17"/>
    </row>
    <row r="53" spans="3:22" ht="27.75" customHeight="1">
      <c r="C53" s="17"/>
      <c r="E53" s="17"/>
      <c r="F53" s="17"/>
      <c r="L53" s="2"/>
      <c r="M53" s="2"/>
      <c r="N53" s="2"/>
      <c r="V53" s="17"/>
    </row>
    <row r="54" spans="3:22" ht="27.75" customHeight="1">
      <c r="C54" s="17"/>
      <c r="E54" s="17"/>
      <c r="F54" s="17"/>
      <c r="L54" s="2"/>
      <c r="M54" s="2"/>
      <c r="N54" s="2"/>
      <c r="V54" s="17"/>
    </row>
    <row r="55" spans="3:22" ht="27.75" customHeight="1">
      <c r="C55" s="17"/>
      <c r="E55" s="17"/>
      <c r="F55" s="17"/>
      <c r="L55" s="2"/>
      <c r="M55" s="2"/>
      <c r="N55" s="2"/>
      <c r="V55" s="17"/>
    </row>
    <row r="56" spans="3:22" ht="27.75" customHeight="1">
      <c r="C56" s="17"/>
      <c r="E56" s="17"/>
      <c r="F56" s="17"/>
      <c r="L56" s="2"/>
      <c r="M56" s="2"/>
      <c r="N56" s="2"/>
      <c r="V56" s="17"/>
    </row>
    <row r="57" spans="3:22" ht="27.75" customHeight="1">
      <c r="C57" s="17"/>
      <c r="E57" s="17"/>
      <c r="F57" s="17"/>
      <c r="L57" s="2"/>
      <c r="M57" s="2"/>
      <c r="N57" s="2"/>
      <c r="V57" s="17"/>
    </row>
    <row r="58" spans="3:22" ht="27.75" customHeight="1">
      <c r="C58" s="17"/>
      <c r="E58" s="17"/>
      <c r="F58" s="17"/>
      <c r="L58" s="2"/>
      <c r="M58" s="2"/>
      <c r="N58" s="2"/>
      <c r="V58" s="17"/>
    </row>
    <row r="59" spans="3:22" ht="27.75" customHeight="1">
      <c r="C59" s="17"/>
      <c r="E59" s="17"/>
      <c r="F59" s="17"/>
      <c r="L59" s="2"/>
      <c r="M59" s="2"/>
      <c r="N59" s="2"/>
      <c r="V59" s="17"/>
    </row>
    <row r="60" spans="3:22" ht="27.75" customHeight="1">
      <c r="C60" s="17"/>
      <c r="E60" s="17"/>
      <c r="F60" s="17"/>
      <c r="L60" s="2"/>
      <c r="M60" s="2"/>
      <c r="N60" s="2"/>
      <c r="V60" s="17"/>
    </row>
    <row r="61" spans="3:22" ht="27.75" customHeight="1">
      <c r="C61" s="17"/>
      <c r="E61" s="17"/>
      <c r="F61" s="17"/>
      <c r="L61" s="2"/>
      <c r="M61" s="2"/>
      <c r="N61" s="2"/>
      <c r="V61" s="17"/>
    </row>
    <row r="62" spans="3:22" ht="27.75" customHeight="1">
      <c r="C62" s="17"/>
      <c r="E62" s="17"/>
      <c r="F62" s="17"/>
      <c r="L62" s="2"/>
      <c r="M62" s="2"/>
      <c r="N62" s="2"/>
      <c r="V62" s="17"/>
    </row>
    <row r="63" spans="3:22" ht="27.75" customHeight="1">
      <c r="C63" s="17"/>
      <c r="E63" s="17"/>
      <c r="F63" s="17"/>
      <c r="L63" s="2"/>
      <c r="M63" s="2"/>
      <c r="N63" s="2"/>
      <c r="V63" s="17"/>
    </row>
    <row r="64" spans="3:22" ht="27.75" customHeight="1">
      <c r="C64" s="5"/>
      <c r="E64" s="5"/>
      <c r="F64" s="5"/>
      <c r="L64" s="2"/>
      <c r="M64" s="2"/>
      <c r="N64" s="2"/>
      <c r="V64" s="17"/>
    </row>
    <row r="65" spans="3:22" ht="27.75" customHeight="1">
      <c r="C65" s="17"/>
      <c r="E65" s="17"/>
      <c r="F65" s="17"/>
      <c r="L65" s="2"/>
      <c r="M65" s="2"/>
      <c r="N65" s="2"/>
      <c r="V65" s="17"/>
    </row>
    <row r="66" spans="3:22" ht="27.75" customHeight="1">
      <c r="C66" s="17"/>
      <c r="E66" s="17"/>
      <c r="F66" s="17"/>
      <c r="L66" s="2"/>
      <c r="M66" s="2"/>
      <c r="N66" s="2"/>
      <c r="V66" s="17"/>
    </row>
    <row r="67" spans="3:22" ht="27.75" customHeight="1">
      <c r="C67" s="17"/>
      <c r="E67" s="17"/>
      <c r="F67" s="17"/>
      <c r="L67" s="2"/>
      <c r="M67" s="2"/>
      <c r="N67" s="2"/>
      <c r="V67" s="17"/>
    </row>
    <row r="68" spans="3:22" ht="27.75" customHeight="1">
      <c r="C68" s="17"/>
      <c r="E68" s="17"/>
      <c r="F68" s="17"/>
      <c r="L68" s="2"/>
      <c r="M68" s="2"/>
      <c r="N68" s="2"/>
      <c r="V68" s="17"/>
    </row>
    <row r="69" spans="3:22" ht="27.75" customHeight="1">
      <c r="C69" s="17"/>
      <c r="E69" s="17"/>
      <c r="F69" s="17"/>
      <c r="L69" s="2"/>
      <c r="M69" s="2"/>
      <c r="N69" s="2"/>
      <c r="V69" s="17"/>
    </row>
    <row r="70" spans="3:22" ht="27.75" customHeight="1">
      <c r="C70" s="17"/>
      <c r="E70" s="17"/>
      <c r="F70" s="17"/>
      <c r="L70" s="2"/>
      <c r="M70" s="2"/>
      <c r="N70" s="2"/>
      <c r="V70" s="17"/>
    </row>
    <row r="71" spans="3:22" ht="27.75" customHeight="1">
      <c r="C71" s="17"/>
      <c r="E71" s="17"/>
      <c r="F71" s="17"/>
      <c r="L71" s="2"/>
      <c r="M71" s="2"/>
      <c r="N71" s="2"/>
      <c r="V71" s="17"/>
    </row>
    <row r="72" spans="3:22" ht="27.75" customHeight="1">
      <c r="C72" s="17"/>
      <c r="E72" s="17"/>
      <c r="F72" s="17"/>
      <c r="L72" s="2"/>
      <c r="M72" s="2"/>
      <c r="N72" s="2"/>
      <c r="V72" s="17"/>
    </row>
    <row r="73" spans="3:22" ht="27.75" customHeight="1">
      <c r="C73" s="17"/>
      <c r="E73" s="17"/>
      <c r="F73" s="17"/>
      <c r="L73" s="2"/>
      <c r="M73" s="2"/>
      <c r="N73" s="2"/>
      <c r="V73" s="17"/>
    </row>
    <row r="74" spans="3:22" ht="27.75" customHeight="1">
      <c r="C74" s="17"/>
      <c r="E74" s="17"/>
      <c r="F74" s="17"/>
      <c r="L74" s="2"/>
      <c r="M74" s="2"/>
      <c r="N74" s="2"/>
      <c r="V74" s="17"/>
    </row>
    <row r="75" spans="3:22" ht="27.75" customHeight="1">
      <c r="C75" s="17"/>
      <c r="E75" s="17"/>
      <c r="F75" s="17"/>
      <c r="L75" s="2"/>
      <c r="M75" s="2"/>
      <c r="N75" s="2"/>
      <c r="V75" s="17"/>
    </row>
    <row r="76" spans="3:22" ht="27.75" customHeight="1">
      <c r="C76" s="17"/>
      <c r="E76" s="17"/>
      <c r="F76" s="17"/>
      <c r="L76" s="2"/>
      <c r="M76" s="2"/>
      <c r="N76" s="2"/>
      <c r="V76" s="17"/>
    </row>
    <row r="77" spans="3:22" ht="27.75" customHeight="1">
      <c r="C77" s="17"/>
      <c r="E77" s="17"/>
      <c r="F77" s="17"/>
      <c r="L77" s="2"/>
      <c r="M77" s="2"/>
      <c r="N77" s="2"/>
      <c r="V77" s="17"/>
    </row>
    <row r="78" spans="3:22" ht="27.75" customHeight="1">
      <c r="C78" s="17"/>
      <c r="E78" s="17"/>
      <c r="F78" s="17"/>
      <c r="L78" s="2"/>
      <c r="M78" s="2"/>
      <c r="N78" s="2"/>
      <c r="V78" s="17"/>
    </row>
    <row r="79" spans="3:22" ht="27.75" customHeight="1">
      <c r="C79" s="17"/>
      <c r="E79" s="17"/>
      <c r="F79" s="17"/>
      <c r="L79" s="2"/>
      <c r="M79" s="2"/>
      <c r="N79" s="2"/>
      <c r="V79" s="17"/>
    </row>
    <row r="80" spans="3:22" ht="27.75" customHeight="1">
      <c r="C80" s="17"/>
      <c r="E80" s="17"/>
      <c r="F80" s="17"/>
      <c r="L80" s="2"/>
      <c r="M80" s="2"/>
      <c r="N80" s="2"/>
      <c r="V80" s="17"/>
    </row>
    <row r="81" spans="3:22" ht="27.75" customHeight="1">
      <c r="C81" s="17"/>
      <c r="E81" s="17"/>
      <c r="F81" s="17"/>
      <c r="L81" s="2"/>
      <c r="M81" s="2"/>
      <c r="N81" s="2"/>
      <c r="V81" s="17"/>
    </row>
    <row r="82" spans="3:22" ht="27.75" customHeight="1">
      <c r="C82" s="17"/>
      <c r="E82" s="17"/>
      <c r="F82" s="17"/>
      <c r="L82" s="2"/>
      <c r="M82" s="2"/>
      <c r="N82" s="2"/>
      <c r="V82" s="17"/>
    </row>
    <row r="83" spans="3:22" ht="27.75" customHeight="1">
      <c r="C83" s="17"/>
      <c r="E83" s="17"/>
      <c r="F83" s="17"/>
      <c r="L83" s="2"/>
      <c r="M83" s="2"/>
      <c r="N83" s="2"/>
      <c r="V83" s="17"/>
    </row>
    <row r="84" spans="3:22" ht="27.75" customHeight="1">
      <c r="C84" s="17"/>
      <c r="E84" s="17"/>
      <c r="F84" s="17"/>
      <c r="L84" s="2"/>
      <c r="M84" s="2"/>
      <c r="N84" s="2"/>
      <c r="V84" s="17"/>
    </row>
    <row r="85" spans="3:22" ht="27.75" customHeight="1">
      <c r="C85" s="17"/>
      <c r="E85" s="17"/>
      <c r="F85" s="17"/>
      <c r="L85" s="2"/>
      <c r="M85" s="2"/>
      <c r="N85" s="2"/>
      <c r="V85" s="17"/>
    </row>
    <row r="86" spans="3:22" ht="27.75" customHeight="1">
      <c r="C86" s="17"/>
      <c r="E86" s="17"/>
      <c r="F86" s="17"/>
      <c r="L86" s="2"/>
      <c r="M86" s="2"/>
      <c r="N86" s="2"/>
      <c r="V86" s="17"/>
    </row>
    <row r="87" spans="3:22" ht="27.75" customHeight="1">
      <c r="C87" s="17"/>
      <c r="E87" s="17"/>
      <c r="F87" s="17"/>
      <c r="L87" s="2"/>
      <c r="M87" s="2"/>
      <c r="N87" s="2"/>
      <c r="V87" s="17"/>
    </row>
    <row r="88" spans="3:22" ht="27.75" customHeight="1">
      <c r="C88" s="17"/>
      <c r="E88" s="17"/>
      <c r="F88" s="17"/>
      <c r="L88" s="2"/>
      <c r="M88" s="2"/>
      <c r="N88" s="2"/>
      <c r="V88" s="17"/>
    </row>
    <row r="89" spans="3:22" ht="27.75" customHeight="1">
      <c r="C89" s="17"/>
      <c r="E89" s="17"/>
      <c r="F89" s="17"/>
      <c r="L89" s="2"/>
      <c r="M89" s="2"/>
      <c r="N89" s="2"/>
      <c r="V89" s="17"/>
    </row>
    <row r="90" spans="3:22" ht="27.75" customHeight="1">
      <c r="C90" s="17"/>
      <c r="E90" s="17"/>
      <c r="F90" s="17"/>
      <c r="L90" s="2"/>
      <c r="M90" s="2"/>
      <c r="N90" s="2"/>
      <c r="V90" s="17"/>
    </row>
    <row r="91" spans="3:22" ht="27.75" customHeight="1">
      <c r="C91" s="17"/>
      <c r="E91" s="17"/>
      <c r="F91" s="17"/>
      <c r="L91" s="2"/>
      <c r="M91" s="2"/>
      <c r="N91" s="2"/>
      <c r="V91" s="17"/>
    </row>
    <row r="92" spans="3:22" ht="27.75" customHeight="1">
      <c r="C92" s="17"/>
      <c r="E92" s="17"/>
      <c r="F92" s="17"/>
      <c r="L92" s="2"/>
      <c r="M92" s="2"/>
      <c r="N92" s="2"/>
      <c r="V92" s="17"/>
    </row>
    <row r="93" spans="3:22" ht="27.75" customHeight="1">
      <c r="C93" s="17"/>
      <c r="E93" s="17"/>
      <c r="F93" s="17"/>
      <c r="L93" s="2"/>
      <c r="M93" s="2"/>
      <c r="N93" s="2"/>
      <c r="V93" s="17"/>
    </row>
    <row r="94" spans="3:22" ht="27.75" customHeight="1">
      <c r="C94" s="17"/>
      <c r="E94" s="17"/>
      <c r="F94" s="17"/>
      <c r="L94" s="2"/>
      <c r="M94" s="2"/>
      <c r="N94" s="2"/>
      <c r="V94" s="17"/>
    </row>
    <row r="95" spans="3:22" ht="27.75" customHeight="1">
      <c r="C95" s="17"/>
      <c r="E95" s="17"/>
      <c r="F95" s="17"/>
      <c r="L95" s="2"/>
      <c r="M95" s="2"/>
      <c r="N95" s="2"/>
      <c r="V95" s="17"/>
    </row>
    <row r="96" spans="3:22" ht="27.75" customHeight="1">
      <c r="C96" s="17"/>
      <c r="E96" s="17"/>
      <c r="F96" s="17"/>
      <c r="L96" s="2"/>
      <c r="M96" s="2"/>
      <c r="N96" s="2"/>
      <c r="V96" s="17"/>
    </row>
    <row r="97" spans="3:22" ht="27.75" customHeight="1">
      <c r="C97" s="17"/>
      <c r="E97" s="17"/>
      <c r="F97" s="17"/>
      <c r="L97" s="2"/>
      <c r="M97" s="2"/>
      <c r="N97" s="2"/>
      <c r="V97" s="17"/>
    </row>
    <row r="98" spans="3:22" ht="27.75" customHeight="1">
      <c r="C98" s="17"/>
      <c r="E98" s="17"/>
      <c r="F98" s="17"/>
      <c r="L98" s="2"/>
      <c r="M98" s="2"/>
      <c r="N98" s="2"/>
      <c r="V98" s="17"/>
    </row>
    <row r="99" spans="3:22" ht="27.75" customHeight="1">
      <c r="C99" s="17"/>
      <c r="E99" s="17"/>
      <c r="F99" s="17"/>
      <c r="L99" s="2"/>
      <c r="M99" s="2"/>
      <c r="N99" s="2"/>
      <c r="V99" s="17"/>
    </row>
    <row r="100" spans="3:22" ht="27.75" customHeight="1">
      <c r="C100" s="17"/>
      <c r="E100" s="17"/>
      <c r="F100" s="17"/>
      <c r="L100" s="2"/>
      <c r="M100" s="2"/>
      <c r="N100" s="2"/>
      <c r="V100" s="17"/>
    </row>
    <row r="101" spans="3:22" ht="27.75" customHeight="1">
      <c r="C101" s="17"/>
      <c r="E101" s="17"/>
      <c r="F101" s="17"/>
      <c r="L101" s="2"/>
      <c r="M101" s="2"/>
      <c r="N101" s="2"/>
      <c r="V101" s="17"/>
    </row>
    <row r="102" spans="3:22" ht="27.75" customHeight="1">
      <c r="C102" s="17"/>
      <c r="E102" s="17"/>
      <c r="F102" s="17"/>
      <c r="L102" s="2"/>
      <c r="M102" s="2"/>
      <c r="N102" s="2"/>
      <c r="V102" s="17"/>
    </row>
    <row r="103" spans="3:22" ht="27.75" customHeight="1">
      <c r="C103" s="17"/>
      <c r="E103" s="17"/>
      <c r="F103" s="17"/>
      <c r="L103" s="2"/>
      <c r="M103" s="2"/>
      <c r="N103" s="2"/>
      <c r="V103" s="17"/>
    </row>
    <row r="104" spans="3:22" ht="27.75" customHeight="1">
      <c r="C104" s="17"/>
      <c r="E104" s="17"/>
      <c r="F104" s="17"/>
      <c r="L104" s="2"/>
      <c r="M104" s="2"/>
      <c r="N104" s="2"/>
      <c r="V104" s="17"/>
    </row>
    <row r="105" spans="3:22" ht="27.75" customHeight="1">
      <c r="C105" s="17"/>
      <c r="E105" s="17"/>
      <c r="F105" s="17"/>
      <c r="L105" s="2"/>
      <c r="M105" s="2"/>
      <c r="N105" s="2"/>
      <c r="V105" s="17"/>
    </row>
    <row r="106" spans="3:22" ht="27.75" customHeight="1">
      <c r="C106" s="17"/>
      <c r="E106" s="17"/>
      <c r="F106" s="17"/>
      <c r="L106" s="2"/>
      <c r="M106" s="2"/>
      <c r="N106" s="2"/>
      <c r="V106" s="17"/>
    </row>
    <row r="107" spans="3:22" ht="27.75" customHeight="1">
      <c r="C107" s="17"/>
      <c r="E107" s="17"/>
      <c r="F107" s="17"/>
      <c r="L107" s="2"/>
      <c r="M107" s="2"/>
      <c r="N107" s="2"/>
      <c r="V107" s="17"/>
    </row>
    <row r="108" spans="3:22" ht="27.75" customHeight="1">
      <c r="C108" s="17"/>
      <c r="E108" s="17"/>
      <c r="F108" s="17"/>
      <c r="L108" s="2"/>
      <c r="M108" s="2"/>
      <c r="N108" s="2"/>
      <c r="V108" s="17"/>
    </row>
    <row r="109" spans="3:22" ht="27.75" customHeight="1">
      <c r="C109" s="17"/>
      <c r="E109" s="17"/>
      <c r="F109" s="17"/>
      <c r="L109" s="2"/>
      <c r="M109" s="2"/>
      <c r="N109" s="2"/>
      <c r="V109" s="17"/>
    </row>
    <row r="110" spans="3:22" ht="27.75" customHeight="1">
      <c r="C110" s="17"/>
      <c r="E110" s="17"/>
      <c r="F110" s="17"/>
      <c r="L110" s="2"/>
      <c r="M110" s="2"/>
      <c r="N110" s="2"/>
      <c r="V110" s="17"/>
    </row>
    <row r="111" spans="3:22" ht="27.75" customHeight="1">
      <c r="C111" s="17"/>
      <c r="E111" s="17"/>
      <c r="F111" s="17"/>
      <c r="L111" s="2"/>
      <c r="M111" s="2"/>
      <c r="N111" s="2"/>
      <c r="V111" s="17"/>
    </row>
    <row r="112" spans="3:22" ht="27.75" customHeight="1">
      <c r="C112" s="17"/>
      <c r="E112" s="17"/>
      <c r="F112" s="17"/>
      <c r="L112" s="2"/>
      <c r="M112" s="2"/>
      <c r="N112" s="2"/>
      <c r="V112" s="17"/>
    </row>
    <row r="113" spans="3:22" ht="27.75" customHeight="1">
      <c r="C113" s="17"/>
      <c r="E113" s="17"/>
      <c r="F113" s="17"/>
      <c r="L113" s="2"/>
      <c r="M113" s="2"/>
      <c r="N113" s="2"/>
      <c r="V113" s="17"/>
    </row>
    <row r="114" spans="3:22" ht="27.75" customHeight="1">
      <c r="C114" s="17"/>
      <c r="E114" s="17"/>
      <c r="F114" s="17"/>
      <c r="L114" s="2"/>
      <c r="M114" s="2"/>
      <c r="N114" s="2"/>
      <c r="V114" s="17"/>
    </row>
    <row r="115" spans="3:22" ht="27.75" customHeight="1">
      <c r="C115" s="17"/>
      <c r="E115" s="17"/>
      <c r="F115" s="17"/>
      <c r="L115" s="2"/>
      <c r="M115" s="2"/>
      <c r="N115" s="2"/>
      <c r="V115" s="17"/>
    </row>
    <row r="116" spans="3:22" ht="27.75" customHeight="1">
      <c r="C116" s="17"/>
      <c r="E116" s="17"/>
      <c r="F116" s="17"/>
      <c r="L116" s="2"/>
      <c r="M116" s="2"/>
      <c r="N116" s="2"/>
      <c r="V116" s="17"/>
    </row>
    <row r="117" spans="3:22" ht="27.75" customHeight="1">
      <c r="C117" s="17"/>
      <c r="E117" s="17"/>
      <c r="F117" s="17"/>
      <c r="L117" s="2"/>
      <c r="M117" s="2"/>
      <c r="N117" s="2"/>
      <c r="V117" s="17"/>
    </row>
    <row r="118" spans="3:22" ht="27.75" customHeight="1">
      <c r="C118" s="17"/>
      <c r="E118" s="17"/>
      <c r="F118" s="17"/>
      <c r="L118" s="2"/>
      <c r="M118" s="2"/>
      <c r="N118" s="2"/>
      <c r="V118" s="17"/>
    </row>
    <row r="119" spans="3:22" ht="27.75" customHeight="1">
      <c r="C119" s="17"/>
      <c r="E119" s="17"/>
      <c r="F119" s="17"/>
      <c r="L119" s="2"/>
      <c r="M119" s="2"/>
      <c r="N119" s="2"/>
      <c r="V119" s="17"/>
    </row>
    <row r="120" spans="3:22" ht="27.75" customHeight="1">
      <c r="C120" s="17"/>
      <c r="E120" s="17"/>
      <c r="F120" s="17"/>
      <c r="L120" s="2"/>
      <c r="M120" s="2"/>
      <c r="N120" s="2"/>
      <c r="V120" s="17"/>
    </row>
    <row r="121" spans="3:22" ht="27.75" customHeight="1">
      <c r="C121" s="17"/>
      <c r="E121" s="17"/>
      <c r="F121" s="17"/>
      <c r="L121" s="2"/>
      <c r="M121" s="2"/>
      <c r="N121" s="2"/>
      <c r="V121" s="17"/>
    </row>
    <row r="122" spans="3:22" ht="27.75" customHeight="1">
      <c r="C122" s="17"/>
      <c r="E122" s="17"/>
      <c r="F122" s="17"/>
      <c r="L122" s="2"/>
      <c r="M122" s="2"/>
      <c r="N122" s="2"/>
      <c r="V122" s="17"/>
    </row>
    <row r="123" spans="3:22" ht="27.75" customHeight="1">
      <c r="C123" s="17"/>
      <c r="E123" s="17"/>
      <c r="F123" s="17"/>
      <c r="L123" s="2"/>
      <c r="M123" s="2"/>
      <c r="N123" s="2"/>
      <c r="V123" s="17"/>
    </row>
    <row r="124" spans="3:22" ht="27.75" customHeight="1">
      <c r="C124" s="17"/>
      <c r="E124" s="17"/>
      <c r="F124" s="17"/>
      <c r="L124" s="2"/>
      <c r="M124" s="2"/>
      <c r="N124" s="2"/>
      <c r="V124" s="17"/>
    </row>
    <row r="125" spans="3:22" ht="27.75" customHeight="1">
      <c r="C125" s="17"/>
      <c r="E125" s="17"/>
      <c r="F125" s="17"/>
      <c r="L125" s="2"/>
      <c r="M125" s="2"/>
      <c r="N125" s="2"/>
      <c r="V125" s="17"/>
    </row>
    <row r="126" spans="3:22" ht="27.75" customHeight="1">
      <c r="C126" s="17"/>
      <c r="E126" s="17"/>
      <c r="F126" s="17"/>
      <c r="L126" s="2"/>
      <c r="M126" s="2"/>
      <c r="N126" s="2"/>
      <c r="V126" s="17"/>
    </row>
    <row r="127" spans="3:22" ht="27.75" customHeight="1">
      <c r="C127" s="17"/>
      <c r="E127" s="17"/>
      <c r="F127" s="17"/>
      <c r="L127" s="2"/>
      <c r="M127" s="2"/>
      <c r="N127" s="2"/>
      <c r="V127" s="17"/>
    </row>
    <row r="128" spans="3:22" ht="27.75" customHeight="1">
      <c r="C128" s="17"/>
      <c r="E128" s="17"/>
      <c r="F128" s="17"/>
      <c r="L128" s="2"/>
      <c r="M128" s="2"/>
      <c r="N128" s="2"/>
      <c r="V128" s="17"/>
    </row>
    <row r="129" spans="3:22" ht="27.75" customHeight="1">
      <c r="C129" s="17"/>
      <c r="E129" s="17"/>
      <c r="F129" s="17"/>
      <c r="L129" s="2"/>
      <c r="M129" s="2"/>
      <c r="N129" s="2"/>
      <c r="V129" s="17"/>
    </row>
    <row r="130" spans="3:22" ht="27.75" customHeight="1">
      <c r="C130" s="17"/>
      <c r="E130" s="17"/>
      <c r="F130" s="17"/>
      <c r="L130" s="2"/>
      <c r="M130" s="2"/>
      <c r="N130" s="2"/>
      <c r="V130" s="17"/>
    </row>
    <row r="131" spans="3:22" ht="27.75" customHeight="1">
      <c r="C131" s="17"/>
      <c r="E131" s="17"/>
      <c r="F131" s="17"/>
      <c r="L131" s="2"/>
      <c r="M131" s="2"/>
      <c r="N131" s="2"/>
      <c r="V131" s="17"/>
    </row>
    <row r="132" spans="3:22" ht="27.75" customHeight="1">
      <c r="C132" s="17"/>
      <c r="E132" s="17"/>
      <c r="F132" s="17"/>
      <c r="L132" s="2"/>
      <c r="M132" s="2"/>
      <c r="N132" s="2"/>
      <c r="V132" s="17"/>
    </row>
    <row r="133" spans="3:22" ht="27.75" customHeight="1">
      <c r="C133" s="17"/>
      <c r="E133" s="17"/>
      <c r="F133" s="17"/>
      <c r="L133" s="2"/>
      <c r="M133" s="2"/>
      <c r="N133" s="2"/>
      <c r="V133" s="17"/>
    </row>
    <row r="134" spans="3:22" ht="27.75" customHeight="1">
      <c r="C134" s="17"/>
      <c r="E134" s="17"/>
      <c r="F134" s="17"/>
      <c r="L134" s="2"/>
      <c r="M134" s="2"/>
      <c r="N134" s="2"/>
      <c r="V134" s="17"/>
    </row>
    <row r="135" spans="3:22" ht="27.75" customHeight="1">
      <c r="C135" s="17"/>
      <c r="E135" s="17"/>
      <c r="F135" s="17"/>
      <c r="L135" s="2"/>
      <c r="M135" s="2"/>
      <c r="N135" s="2"/>
      <c r="V135" s="17"/>
    </row>
    <row r="136" spans="3:22" ht="27.75" customHeight="1">
      <c r="C136" s="17"/>
      <c r="E136" s="17"/>
      <c r="F136" s="17"/>
      <c r="L136" s="2"/>
      <c r="M136" s="2"/>
      <c r="N136" s="2"/>
      <c r="V136" s="17"/>
    </row>
    <row r="137" spans="3:22" ht="27.75" customHeight="1">
      <c r="C137" s="17"/>
      <c r="E137" s="17"/>
      <c r="F137" s="17"/>
      <c r="L137" s="2"/>
      <c r="M137" s="2"/>
      <c r="N137" s="2"/>
      <c r="V137" s="17"/>
    </row>
    <row r="138" spans="3:22" ht="27.75" customHeight="1">
      <c r="C138" s="17"/>
      <c r="E138" s="17"/>
      <c r="F138" s="17"/>
      <c r="L138" s="2"/>
      <c r="M138" s="2"/>
      <c r="N138" s="2"/>
      <c r="V138" s="17"/>
    </row>
    <row r="139" spans="3:22" ht="27.75" customHeight="1">
      <c r="C139" s="17"/>
      <c r="E139" s="17"/>
      <c r="F139" s="17"/>
      <c r="L139" s="2"/>
      <c r="M139" s="2"/>
      <c r="N139" s="2"/>
      <c r="V139" s="17"/>
    </row>
    <row r="140" spans="3:22" ht="27.75" customHeight="1">
      <c r="C140" s="17"/>
      <c r="E140" s="17"/>
      <c r="F140" s="17"/>
      <c r="L140" s="2"/>
      <c r="M140" s="2"/>
      <c r="N140" s="2"/>
      <c r="V140" s="17"/>
    </row>
    <row r="141" spans="3:22" ht="27.75" customHeight="1">
      <c r="C141" s="17"/>
      <c r="E141" s="17"/>
      <c r="F141" s="17"/>
      <c r="L141" s="2"/>
      <c r="M141" s="2"/>
      <c r="N141" s="2"/>
      <c r="V141" s="17"/>
    </row>
    <row r="142" spans="3:22" ht="27.75" customHeight="1">
      <c r="C142" s="17"/>
      <c r="E142" s="17"/>
      <c r="F142" s="17"/>
      <c r="L142" s="2"/>
      <c r="M142" s="2"/>
      <c r="N142" s="2"/>
      <c r="V142" s="17"/>
    </row>
    <row r="143" spans="3:22" ht="27.75" customHeight="1">
      <c r="C143" s="17"/>
      <c r="E143" s="17"/>
      <c r="F143" s="17"/>
      <c r="L143" s="2"/>
      <c r="M143" s="2"/>
      <c r="N143" s="2"/>
      <c r="V143" s="17"/>
    </row>
    <row r="144" spans="3:22" ht="27.75" customHeight="1">
      <c r="C144" s="17"/>
      <c r="E144" s="17"/>
      <c r="F144" s="17"/>
      <c r="L144" s="2"/>
      <c r="M144" s="2"/>
      <c r="N144" s="2"/>
      <c r="V144" s="17"/>
    </row>
    <row r="145" spans="3:22" ht="27.75" customHeight="1">
      <c r="C145" s="17"/>
      <c r="E145" s="17"/>
      <c r="F145" s="17"/>
      <c r="L145" s="2"/>
      <c r="M145" s="2"/>
      <c r="N145" s="2"/>
      <c r="V145" s="17"/>
    </row>
    <row r="146" spans="3:22" ht="27.75" customHeight="1">
      <c r="C146" s="17"/>
      <c r="E146" s="17"/>
      <c r="F146" s="17"/>
      <c r="L146" s="2"/>
      <c r="M146" s="2"/>
      <c r="N146" s="2"/>
      <c r="V146" s="17"/>
    </row>
    <row r="147" spans="3:22" ht="27.75" customHeight="1">
      <c r="C147" s="17"/>
      <c r="E147" s="17"/>
      <c r="F147" s="17"/>
      <c r="L147" s="2"/>
      <c r="M147" s="2"/>
      <c r="N147" s="2"/>
      <c r="V147" s="17"/>
    </row>
    <row r="148" spans="3:22" ht="27.75" customHeight="1">
      <c r="C148" s="17"/>
      <c r="E148" s="17"/>
      <c r="F148" s="17"/>
      <c r="L148" s="2"/>
      <c r="M148" s="2"/>
      <c r="N148" s="2"/>
      <c r="V148" s="17"/>
    </row>
    <row r="149" spans="3:22" ht="27.75" customHeight="1">
      <c r="C149" s="17"/>
      <c r="E149" s="17"/>
      <c r="F149" s="17"/>
      <c r="L149" s="2"/>
      <c r="M149" s="2"/>
      <c r="N149" s="2"/>
      <c r="V149" s="17"/>
    </row>
    <row r="150" spans="3:22" ht="27.75" customHeight="1">
      <c r="C150" s="17"/>
      <c r="E150" s="17"/>
      <c r="F150" s="17"/>
      <c r="L150" s="2"/>
      <c r="M150" s="2"/>
      <c r="N150" s="2"/>
      <c r="V150" s="17"/>
    </row>
    <row r="151" spans="3:22" ht="27.75" customHeight="1">
      <c r="C151" s="17"/>
      <c r="E151" s="17"/>
      <c r="F151" s="17"/>
      <c r="L151" s="2"/>
      <c r="M151" s="2"/>
      <c r="N151" s="2"/>
      <c r="V151" s="17"/>
    </row>
    <row r="152" spans="3:22" ht="27.75" customHeight="1">
      <c r="C152" s="17"/>
      <c r="E152" s="17"/>
      <c r="F152" s="17"/>
      <c r="L152" s="2"/>
      <c r="M152" s="2"/>
      <c r="N152" s="2"/>
      <c r="V152" s="17"/>
    </row>
    <row r="153" spans="3:22" ht="27.75" customHeight="1">
      <c r="C153" s="17"/>
      <c r="E153" s="17"/>
      <c r="F153" s="17"/>
      <c r="L153" s="2"/>
      <c r="M153" s="2"/>
      <c r="N153" s="2"/>
      <c r="V153" s="17"/>
    </row>
    <row r="154" spans="3:22" ht="27.75" customHeight="1">
      <c r="C154" s="17"/>
      <c r="E154" s="17"/>
      <c r="F154" s="17"/>
      <c r="L154" s="2"/>
      <c r="M154" s="2"/>
      <c r="N154" s="2"/>
      <c r="V154" s="17"/>
    </row>
    <row r="155" spans="3:22" ht="27.75" customHeight="1">
      <c r="C155" s="17"/>
      <c r="E155" s="17"/>
      <c r="F155" s="17"/>
      <c r="L155" s="2"/>
      <c r="M155" s="2"/>
      <c r="N155" s="2"/>
      <c r="V155" s="17"/>
    </row>
    <row r="156" spans="3:22" ht="27.75" customHeight="1">
      <c r="C156" s="17"/>
      <c r="E156" s="17"/>
      <c r="F156" s="17"/>
      <c r="L156" s="2"/>
      <c r="M156" s="2"/>
      <c r="N156" s="2"/>
      <c r="V156" s="17"/>
    </row>
    <row r="157" spans="3:22" ht="27.75" customHeight="1">
      <c r="C157" s="17"/>
      <c r="E157" s="17"/>
      <c r="F157" s="17"/>
      <c r="L157" s="2"/>
      <c r="M157" s="2"/>
      <c r="N157" s="2"/>
      <c r="V157" s="17"/>
    </row>
    <row r="158" spans="3:22" ht="27.75" customHeight="1">
      <c r="C158" s="17"/>
      <c r="E158" s="17"/>
      <c r="F158" s="17"/>
      <c r="L158" s="2"/>
      <c r="M158" s="2"/>
      <c r="N158" s="2"/>
      <c r="V158" s="17"/>
    </row>
    <row r="159" spans="3:22" ht="27.75" customHeight="1">
      <c r="C159" s="17"/>
      <c r="E159" s="17"/>
      <c r="F159" s="17"/>
      <c r="L159" s="2"/>
      <c r="M159" s="2"/>
      <c r="N159" s="2"/>
      <c r="V159" s="17"/>
    </row>
    <row r="160" spans="3:22" ht="27.75" customHeight="1">
      <c r="C160" s="17"/>
      <c r="E160" s="17"/>
      <c r="F160" s="17"/>
      <c r="L160" s="2"/>
      <c r="M160" s="2"/>
      <c r="N160" s="2"/>
      <c r="V160" s="17"/>
    </row>
    <row r="161" spans="1:22" ht="27.75" customHeight="1">
      <c r="C161" s="17"/>
      <c r="E161" s="17"/>
      <c r="F161" s="17"/>
      <c r="L161" s="2"/>
      <c r="M161" s="2"/>
      <c r="N161" s="2"/>
      <c r="V161" s="17"/>
    </row>
    <row r="162" spans="1:22" ht="27.75" customHeight="1">
      <c r="C162" s="17"/>
      <c r="E162" s="17"/>
      <c r="F162" s="17"/>
      <c r="L162" s="2"/>
      <c r="M162" s="2"/>
      <c r="N162" s="2"/>
      <c r="V162" s="17"/>
    </row>
    <row r="163" spans="1:22" ht="27.75" customHeight="1">
      <c r="C163" s="17"/>
      <c r="E163" s="17"/>
      <c r="F163" s="17"/>
      <c r="L163" s="2"/>
      <c r="M163" s="2"/>
      <c r="N163" s="2"/>
      <c r="V163" s="17"/>
    </row>
    <row r="164" spans="1:22" ht="27.75" customHeight="1">
      <c r="C164" s="17"/>
      <c r="E164" s="17"/>
      <c r="F164" s="17"/>
      <c r="L164" s="2"/>
      <c r="M164" s="2"/>
      <c r="N164" s="2"/>
      <c r="V164" s="17"/>
    </row>
    <row r="165" spans="1:22" ht="27.75" customHeight="1">
      <c r="C165" s="17"/>
      <c r="E165" s="17"/>
      <c r="F165" s="17"/>
      <c r="L165" s="2"/>
      <c r="M165" s="2"/>
      <c r="N165" s="2"/>
      <c r="V165" s="17"/>
    </row>
    <row r="166" spans="1:22" ht="27.75" customHeight="1">
      <c r="C166" s="17"/>
      <c r="E166" s="17"/>
      <c r="F166" s="17"/>
      <c r="L166" s="2"/>
      <c r="M166" s="2"/>
      <c r="N166" s="2"/>
      <c r="V166" s="17"/>
    </row>
    <row r="167" spans="1:22" s="20" customFormat="1" ht="27.75" customHeight="1">
      <c r="A167" s="17"/>
      <c r="B167" s="1"/>
      <c r="C167" s="17"/>
      <c r="D167" s="17"/>
      <c r="E167" s="17"/>
      <c r="F167" s="17"/>
      <c r="G167" s="2"/>
      <c r="H167" s="2"/>
      <c r="I167" s="4"/>
      <c r="K167" s="4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2" ht="27.75" customHeight="1">
      <c r="A168" s="20"/>
      <c r="B168" s="7"/>
      <c r="C168" s="20"/>
      <c r="D168" s="20"/>
      <c r="E168" s="20"/>
      <c r="F168" s="20"/>
      <c r="G168" s="8"/>
      <c r="H168" s="8"/>
      <c r="I168" s="9"/>
      <c r="K168" s="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17"/>
    </row>
    <row r="169" spans="1:22" ht="27.75" customHeight="1">
      <c r="C169" s="17"/>
      <c r="E169" s="17"/>
      <c r="F169" s="17"/>
      <c r="L169" s="2"/>
      <c r="M169" s="2"/>
      <c r="N169" s="2"/>
      <c r="V169" s="17"/>
    </row>
    <row r="170" spans="1:22" ht="27.75" customHeight="1">
      <c r="C170" s="17"/>
      <c r="E170" s="17"/>
      <c r="F170" s="17"/>
      <c r="L170" s="2"/>
      <c r="M170" s="2"/>
      <c r="N170" s="2"/>
    </row>
  </sheetData>
  <phoneticPr fontId="1" type="noConversion"/>
  <conditionalFormatting sqref="B1">
    <cfRule type="duplicateValues" dxfId="38" priority="8"/>
  </conditionalFormatting>
  <conditionalFormatting sqref="A1">
    <cfRule type="duplicateValues" dxfId="37" priority="9"/>
  </conditionalFormatting>
  <pageMargins left="0.25" right="0.25" top="0.75" bottom="0.75" header="0.3" footer="0.3"/>
  <pageSetup paperSize="9" scale="18" fitToHeight="0" orientation="landscape" r:id="rId1"/>
  <customProperties>
    <customPr name="_pios_id" r:id="rId2"/>
  </customProperties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6ee34bc-3c3e-49ed-81f0-4f6da9966adc">
      <UserInfo>
        <DisplayName>Valnes, Hans-Kristian</DisplayName>
        <AccountId>500</AccountId>
        <AccountType/>
      </UserInfo>
    </SharedWithUsers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26126B-309A-456C-9A10-F284F95922B8}"/>
</file>

<file path=customXml/itemProps2.xml><?xml version="1.0" encoding="utf-8"?>
<ds:datastoreItem xmlns:ds="http://schemas.openxmlformats.org/officeDocument/2006/customXml" ds:itemID="{50DFC65A-F63D-4600-BC32-FDB2AC953D78}"/>
</file>

<file path=customXml/itemProps3.xml><?xml version="1.0" encoding="utf-8"?>
<ds:datastoreItem xmlns:ds="http://schemas.openxmlformats.org/officeDocument/2006/customXml" ds:itemID="{E82F45BA-C7D3-40E1-A36A-B5303841E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Sørensen, Idar</cp:lastModifiedBy>
  <cp:revision/>
  <dcterms:created xsi:type="dcterms:W3CDTF">2017-05-05T11:10:09Z</dcterms:created>
  <dcterms:modified xsi:type="dcterms:W3CDTF">2025-02-24T12:44:45Z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