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0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vmp.sharepoint.com/sites/Markedogsortiment/Spesialutvalg/Delt med butikkene/Innkjøp til spesialutvalget/Lanseringer/2021/202106 Champagne/"/>
    </mc:Choice>
  </mc:AlternateContent>
  <xr:revisionPtr revIDLastSave="116" documentId="8_{F832063D-0A4C-4F0A-AA5F-BE0A363D336E}" xr6:coauthVersionLast="47" xr6:coauthVersionMax="47" xr10:uidLastSave="{6B9C2F64-4616-4876-8FF4-79F30021B245}"/>
  <bookViews>
    <workbookView xWindow="-110" yWindow="-110" windowWidth="19420" windowHeight="10420" tabRatio="328" xr2:uid="{9A0A1A15-22A7-4E8A-98AA-94F873FDB228}"/>
  </bookViews>
  <sheets>
    <sheet name="Ark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<sst xmlns="http://schemas.openxmlformats.org/spreadsheetml/2006/main" count="799" uniqueCount="189">
  <si>
    <t>Kommentar fra VMP</t>
  </si>
  <si>
    <t>Artikkelnr.</t>
  </si>
  <si>
    <t>Produsent</t>
  </si>
  <si>
    <t>Produktnavn</t>
  </si>
  <si>
    <t>Årgang</t>
  </si>
  <si>
    <t>Land</t>
  </si>
  <si>
    <t>Distrikt</t>
  </si>
  <si>
    <t>Varetype</t>
  </si>
  <si>
    <t>Volum</t>
  </si>
  <si>
    <t>Salgspris</t>
  </si>
  <si>
    <t>Totalt antall</t>
  </si>
  <si>
    <t>Aker Brygge</t>
  </si>
  <si>
    <t>Valkendorfsgt</t>
  </si>
  <si>
    <t>Hamar</t>
  </si>
  <si>
    <t>Sandnes Sentrum</t>
  </si>
  <si>
    <t>CC-Vest</t>
  </si>
  <si>
    <t>Sandefjord</t>
  </si>
  <si>
    <t>Valentinlyst</t>
  </si>
  <si>
    <t>Postkontor</t>
  </si>
  <si>
    <t>Skøyen</t>
  </si>
  <si>
    <t>Tromsø Langnes</t>
  </si>
  <si>
    <t>Bodø City Nord</t>
  </si>
  <si>
    <t>Kvotering</t>
  </si>
  <si>
    <t>Black Dog Hill</t>
  </si>
  <si>
    <t>Classic Cuvee</t>
  </si>
  <si>
    <t>England</t>
  </si>
  <si>
    <t>East Sussex</t>
  </si>
  <si>
    <t>Musserende vin</t>
  </si>
  <si>
    <t>Blanc de blancs</t>
  </si>
  <si>
    <t xml:space="preserve">Rose   </t>
  </si>
  <si>
    <t>Busi-Jacobsohn</t>
  </si>
  <si>
    <t>Cuvee Brut</t>
  </si>
  <si>
    <t>Rose Extra Brut</t>
  </si>
  <si>
    <t>Henners</t>
  </si>
  <si>
    <t>Reserve Brut</t>
  </si>
  <si>
    <t>Exton Park</t>
  </si>
  <si>
    <t>Brut Reserve</t>
  </si>
  <si>
    <t>NV</t>
  </si>
  <si>
    <t>Hampshire</t>
  </si>
  <si>
    <t>Reserve Blend RB 45 Blanc de blancs Brut</t>
  </si>
  <si>
    <t>Hambledon</t>
  </si>
  <si>
    <t>Classic Cuvee Brut</t>
  </si>
  <si>
    <t>Premiere Cuvee Brut</t>
  </si>
  <si>
    <t>Classic Cuvee Rose Brut</t>
  </si>
  <si>
    <t>Hattingley Valley</t>
  </si>
  <si>
    <t>Blanc de blancs Brut</t>
  </si>
  <si>
    <t>Kings Cuvee Brut</t>
  </si>
  <si>
    <t>Sugrue</t>
  </si>
  <si>
    <t>Cuvee BOZ Blanc de blancs</t>
  </si>
  <si>
    <t>Chapel Down</t>
  </si>
  <si>
    <t>Kit's Coty Coeur de Cuvee</t>
  </si>
  <si>
    <t>Kent</t>
  </si>
  <si>
    <t>Kit's Coty Blanc de blancs</t>
  </si>
  <si>
    <t>Gusbourne</t>
  </si>
  <si>
    <t>Reserved  Brut Reserve Late Disgorged</t>
  </si>
  <si>
    <t>The Trouble With Dreams</t>
  </si>
  <si>
    <t>Sussex</t>
  </si>
  <si>
    <t>Cuvee Dr. Brendan O'Regan</t>
  </si>
  <si>
    <t>Nyetimber</t>
  </si>
  <si>
    <t>Tillington Single Vineyard Brut</t>
  </si>
  <si>
    <t>West Sussex</t>
  </si>
  <si>
    <t>Wiston</t>
  </si>
  <si>
    <t>Rose Brut</t>
  </si>
  <si>
    <t>Cuvee 1086 Brut</t>
  </si>
  <si>
    <t>Dauvissat, V.</t>
  </si>
  <si>
    <t>Chablis Forest</t>
  </si>
  <si>
    <t>Frankrike</t>
  </si>
  <si>
    <t>Burgund</t>
  </si>
  <si>
    <t>Hvitvin</t>
  </si>
  <si>
    <t>Maks 1 flaske pr kunde</t>
  </si>
  <si>
    <t>Chablis Vaillons</t>
  </si>
  <si>
    <t>Chablis Clos</t>
  </si>
  <si>
    <t>Chablis Preuses</t>
  </si>
  <si>
    <t>Irancy</t>
  </si>
  <si>
    <t>Rødvin</t>
  </si>
  <si>
    <t>Droin, J.-P &amp; B.</t>
  </si>
  <si>
    <t>Chablis Vosgros</t>
  </si>
  <si>
    <t>Chablis Montmains</t>
  </si>
  <si>
    <t>Chablis Fourchaume</t>
  </si>
  <si>
    <t>Chablis Vaulorent</t>
  </si>
  <si>
    <t>Chablis Mont de Milieu</t>
  </si>
  <si>
    <t>Chablis Montee de Tonnerre</t>
  </si>
  <si>
    <t>Chablis Valmur</t>
  </si>
  <si>
    <t>Chablis Vaudesir</t>
  </si>
  <si>
    <t>Chablis Grenouilles</t>
  </si>
  <si>
    <t>Fevre, W.</t>
  </si>
  <si>
    <t>Chablis Beauroy</t>
  </si>
  <si>
    <t>Chablis Bougros Cote Bougerots</t>
  </si>
  <si>
    <t>Laroche</t>
  </si>
  <si>
    <t>Chablis Vaillons Vieilles Vignes</t>
  </si>
  <si>
    <t>Chablis Fourchaumes Vieilles Vignes</t>
  </si>
  <si>
    <t>Chablis l'Homme Mort</t>
  </si>
  <si>
    <t>Chablis Blanchots Reserve de l'Obedience</t>
  </si>
  <si>
    <t>Barrat-Masson</t>
  </si>
  <si>
    <t>Nuances de Cornoie Brut Nature</t>
  </si>
  <si>
    <t>Champagne</t>
  </si>
  <si>
    <t>Billecart-Salmon</t>
  </si>
  <si>
    <t>Millesime Brut</t>
  </si>
  <si>
    <t>Cuvee Nicolas Francois Billecart Brut</t>
  </si>
  <si>
    <t>Charlemagne</t>
  </si>
  <si>
    <t>Coulmets Blanc de blancs Extra Brut</t>
  </si>
  <si>
    <t>Mesnillesime Extra Brut</t>
  </si>
  <si>
    <t>Deutz</t>
  </si>
  <si>
    <t>Cuvee William Deutz Brut</t>
  </si>
  <si>
    <t>Diebolt-Vallois</t>
  </si>
  <si>
    <t>Brut</t>
  </si>
  <si>
    <t>Fleur de Passion Brut</t>
  </si>
  <si>
    <t>Dom Perignon</t>
  </si>
  <si>
    <t>Dom Perignon P2 Brut</t>
  </si>
  <si>
    <t>Gimonnet</t>
  </si>
  <si>
    <t>Oger Grand Cru Blanc de blancs Brut</t>
  </si>
  <si>
    <t>Cuis Premier Cru Blanc de blancs Brut</t>
  </si>
  <si>
    <t>Gastronome Premier Cru Blanc de blancs Brut</t>
  </si>
  <si>
    <t>Fleuron Premier Cru Blanc de blancs Brut</t>
  </si>
  <si>
    <t>Oenophile Premier Cru Blanc de blancs Non Dose</t>
  </si>
  <si>
    <t>Special Club Grands Terroirs de Chardonnay Brut</t>
  </si>
  <si>
    <t>Millesime de Collection Blanc de blancs Brut</t>
  </si>
  <si>
    <t>Gonet-Medeville</t>
  </si>
  <si>
    <t>Champs d'Alouette Grand Cru Extra Brut</t>
  </si>
  <si>
    <t>Guiborat</t>
  </si>
  <si>
    <t>Prisme.15  Grand Cru Blanc de blancs Extra Brut</t>
  </si>
  <si>
    <t>musserende vin</t>
  </si>
  <si>
    <t>Tethys.18 Grand Cru Blanc de blancs Extra Brut</t>
  </si>
  <si>
    <t xml:space="preserve">Mont Aigu Grand Cru Blanc de blancs Extra Brut </t>
  </si>
  <si>
    <t>Heidsieck, C.</t>
  </si>
  <si>
    <t>Coteaux Champenois Ambonnay</t>
  </si>
  <si>
    <t>Coteaux Champenois Ay</t>
  </si>
  <si>
    <t>Henriot</t>
  </si>
  <si>
    <t>Millesime Rose Brut</t>
  </si>
  <si>
    <t>Cuvee Hemera Brut</t>
  </si>
  <si>
    <t>Krug</t>
  </si>
  <si>
    <t>Clos de Mesnil Blanc de blancs Brut</t>
  </si>
  <si>
    <t>Lemaire</t>
  </si>
  <si>
    <t>Millesime MH Brut</t>
  </si>
  <si>
    <t>Lilbert</t>
  </si>
  <si>
    <t>Grand Cru Blanc de blancs Brut</t>
  </si>
  <si>
    <t>Perle Grand Cru Blanc de blancs Brut</t>
  </si>
  <si>
    <t>Millesime Grand Cru Blanc de blancs Brut</t>
  </si>
  <si>
    <t>Maillart</t>
  </si>
  <si>
    <t>Chaillot Gillis Premier Cru Brut Zero</t>
  </si>
  <si>
    <t>Paillard, P.</t>
  </si>
  <si>
    <t>Mottelettes Grand Cru Blanc de blancs Brut</t>
  </si>
  <si>
    <t>Maillerettes Grand Cru Blanc de noirs Brut</t>
  </si>
  <si>
    <t>Peters</t>
  </si>
  <si>
    <t>l'Etonnant Monsieur Victor Ed. MK13 Brut</t>
  </si>
  <si>
    <t>l'Esprit Grand Cru Blanc de blancs Brut</t>
  </si>
  <si>
    <t>Chetillons Cuvee Speciale Blanc de blancs Brut</t>
  </si>
  <si>
    <t>Montjolys Cuvee Speciale Blanc de blancs Brut</t>
  </si>
  <si>
    <t>Pol Roger</t>
  </si>
  <si>
    <t>Cuvee Sir Winston Churchill Brut</t>
  </si>
  <si>
    <t>Maks 6 flasker pr kunde</t>
  </si>
  <si>
    <t>Prevost</t>
  </si>
  <si>
    <t>La Closerie Beguines Extra Brut</t>
  </si>
  <si>
    <t>Saint-Gall</t>
  </si>
  <si>
    <t>Orpale Blanc de blancs Brut</t>
  </si>
  <si>
    <t>Soreau</t>
  </si>
  <si>
    <t>Clos l'Abbe Brut</t>
  </si>
  <si>
    <t>Thienot/Penfolds</t>
  </si>
  <si>
    <t>Blanc de Blanc Brut</t>
  </si>
  <si>
    <t>Blanc de Noir Brut</t>
  </si>
  <si>
    <t>Veuve Clicquot</t>
  </si>
  <si>
    <t>Extra Brut Extra Old</t>
  </si>
  <si>
    <t>Grand Dame Rose Brut</t>
  </si>
  <si>
    <t>Veuve Fourny</t>
  </si>
  <si>
    <t>Monts de Vertus Premier Cru Blanc de blancs Extra Brut</t>
  </si>
  <si>
    <t>Vilmart</t>
  </si>
  <si>
    <t>Grand Cellier d'Or Premier Cru Brut</t>
  </si>
  <si>
    <t>Coeur de Cuvee Premier Cru Brut</t>
  </si>
  <si>
    <t>Caille</t>
  </si>
  <si>
    <t>Gorges</t>
  </si>
  <si>
    <t>Loire</t>
  </si>
  <si>
    <t>Cormerais</t>
  </si>
  <si>
    <t>Clisson</t>
  </si>
  <si>
    <t>Muscadet Sevre et Maine Maxime 3 Ans</t>
  </si>
  <si>
    <t>Muscadet Sevre et Maine Bruno 9 Ans</t>
  </si>
  <si>
    <t>Dagueneau, D.</t>
  </si>
  <si>
    <t>Blanc Fume de Pouilly</t>
  </si>
  <si>
    <t>Pouilly-Fume Pur Sang</t>
  </si>
  <si>
    <t>Pouilly-Fume Buisson Renard</t>
  </si>
  <si>
    <t>Pouilly-Fume Silex</t>
  </si>
  <si>
    <t>Maks 3 flasker pr kunde</t>
  </si>
  <si>
    <t>Sancerre Mont Damne</t>
  </si>
  <si>
    <t>Grenaudiere</t>
  </si>
  <si>
    <t>Prieur, P.</t>
  </si>
  <si>
    <t>Sancerre Pieuchaud Silex</t>
  </si>
  <si>
    <t>Sancerre Pitaude</t>
  </si>
  <si>
    <t>Sancerre Vinification en Grappe Entieres</t>
  </si>
  <si>
    <t>Jurancon Les Jardins de Babylone Moelleux</t>
  </si>
  <si>
    <t>Sørvest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</si>
</sst>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theme="2" tint="-0.499984740745262"/>
      </left>
      <right style="thin">
        <color theme="2" tint="-0.499984740745262"/>
      </right>
      <top style="thin">
        <color theme="2" tint="-0.499984740745262"/>
      </top>
      <bottom style="thin">
        <color theme="2" tint="-0.499984740745262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vertical="top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2" fillId="0" borderId="0" xfId="0" applyFont="1" applyAlignment="1">
      <alignment wrapText="1"/>
    </xf>
    <xf numFmtId="0" fontId="2" fillId="0" borderId="0" xfId="0" applyFont="1" applyAlignment="1">
      <alignment horizontal="left" wrapText="1"/>
    </xf>
    <xf numFmtId="0" fontId="2" fillId="0" borderId="0" xfId="0" applyFont="1" applyAlignment="1">
      <alignment horizontal="center" wrapText="1"/>
    </xf>
    <xf numFmtId="2" fontId="2" fillId="0" borderId="0" xfId="0" applyNumberFormat="1" applyFont="1" applyAlignment="1">
      <alignment horizontal="center" wrapText="1"/>
    </xf>
    <xf numFmtId="0" fontId="0" fillId="0" borderId="1" xfId="0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/>
    </xf>
  </cellXfs>
  <cellStyles count="1">
    <cellStyle name="Normal" xfId="0" builtinId="0"/>
  </cellStyles>
  <dxfs count="51"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left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left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left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left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vertical="top" textRotation="0" wrapText="1" indent="0" justifyLastLine="0" shrinkToFit="0" readingOrder="0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ell1" displayName="Tabell1" ref="A1:W148" totalsRowCount="1" headerRowDxfId="48" dataDxfId="47" totalsRowDxfId="46">
  <autoFilter ref="A1:W147" xr:uid="{00000000-0009-0000-0100-000001000000}"/>
  <sortState xmlns:xlrd2="http://schemas.microsoft.com/office/spreadsheetml/2017/richdata2" ref="A55:W128">
    <sortCondition ref="C1:C147"/>
  </sortState>
  <tableColumns count="23">
    <tableColumn id="1" xr3:uid="{00000000-0010-0000-0000-000001000000}" name="Kommentar fra VMP" dataDxfId="44" totalsRowDxfId="45"/>
    <tableColumn id="2" xr3:uid="{00000000-0010-0000-0000-000002000000}" name="Artikkelnr." dataDxfId="42" totalsRowDxfId="43"/>
    <tableColumn id="3" xr3:uid="{00000000-0010-0000-0000-000003000000}" name="Produsent" dataDxfId="40" totalsRowDxfId="41"/>
    <tableColumn id="4" xr3:uid="{00000000-0010-0000-0000-000004000000}" name="Produktnavn" dataDxfId="38" totalsRowDxfId="39"/>
    <tableColumn id="5" xr3:uid="{00000000-0010-0000-0000-000005000000}" name="Årgang" dataDxfId="36" totalsRowDxfId="37"/>
    <tableColumn id="6" xr3:uid="{00000000-0010-0000-0000-000006000000}" name="Land" dataDxfId="34" totalsRowDxfId="35"/>
    <tableColumn id="7" xr3:uid="{00000000-0010-0000-0000-000007000000}" name="Distrikt" dataDxfId="32" totalsRowDxfId="33"/>
    <tableColumn id="9" xr3:uid="{00000000-0010-0000-0000-000009000000}" name="Varetype" dataDxfId="30" totalsRowDxfId="31"/>
    <tableColumn id="10" xr3:uid="{00000000-0010-0000-0000-00000A000000}" name="Volum" dataDxfId="28" totalsRowDxfId="29"/>
    <tableColumn id="37" xr3:uid="{83874D91-5B95-4B1F-BBB5-62A3660B0A13}" name="Salgspris" dataDxfId="26" totalsRowDxfId="27"/>
    <tableColumn id="17" xr3:uid="{00000000-0010-0000-0000-000011000000}" name="Totalt antall" dataDxfId="24" totalsRowDxfId="25"/>
    <tableColumn id="18" xr3:uid="{00000000-0010-0000-0000-000012000000}" name="Aker Brygge" dataDxfId="22" totalsRowDxfId="23"/>
    <tableColumn id="19" xr3:uid="{00000000-0010-0000-0000-000013000000}" name="Valkendorfsgt" dataDxfId="20" totalsRowDxfId="21"/>
    <tableColumn id="20" xr3:uid="{00000000-0010-0000-0000-000014000000}" name="Hamar" dataDxfId="18" totalsRowDxfId="19"/>
    <tableColumn id="21" xr3:uid="{00000000-0010-0000-0000-000015000000}" name="Sandnes Sentrum" dataDxfId="16" totalsRowDxfId="17"/>
    <tableColumn id="22" xr3:uid="{00000000-0010-0000-0000-000016000000}" name="CC-Vest" dataDxfId="14" totalsRowDxfId="15"/>
    <tableColumn id="23" xr3:uid="{00000000-0010-0000-0000-000017000000}" name="Sandefjord" dataDxfId="12" totalsRowDxfId="13"/>
    <tableColumn id="24" xr3:uid="{00000000-0010-0000-0000-000018000000}" name="Valentinlyst" dataDxfId="10" totalsRowDxfId="11"/>
    <tableColumn id="25" xr3:uid="{00000000-0010-0000-0000-000019000000}" name="Postkontor" dataDxfId="8" totalsRowDxfId="9"/>
    <tableColumn id="26" xr3:uid="{00000000-0010-0000-0000-00001A000000}" name="Skøyen" dataDxfId="6" totalsRowDxfId="7"/>
    <tableColumn id="27" xr3:uid="{00000000-0010-0000-0000-00001B000000}" name="Tromsø Langnes" dataDxfId="4" totalsRowDxfId="5"/>
    <tableColumn id="28" xr3:uid="{00000000-0010-0000-0000-00001C000000}" name="Bodø City Nord" dataDxfId="2" totalsRowDxfId="3"/>
    <tableColumn id="30" xr3:uid="{00000000-0010-0000-0000-00001E000000}" name="Kvotering" dataDxfId="0" totalsRow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X148"/>
  <sheetViews>
    <sheetView tabSelected="1" zoomScale="70" zoomScaleNormal="70" workbookViewId="0">
      <selection activeCell="D58" sqref="D58"/>
    </sheetView>
  </sheetViews>
  <sheetFormatPr defaultColWidth="11.42578125" defaultRowHeight="14.45"/>
  <cols>
    <col min="1" max="1" width="18.42578125" style="10" customWidth="1"/>
    <col min="2" max="2" width="13.28515625" style="11" customWidth="1"/>
    <col min="3" max="3" width="23.5703125" style="10" customWidth="1"/>
    <col min="4" max="4" width="26.28515625" style="10" customWidth="1"/>
    <col min="5" max="5" width="8.85546875" style="9" customWidth="1"/>
    <col min="6" max="6" width="11.42578125" style="10"/>
    <col min="7" max="7" width="13.42578125" style="10" customWidth="1"/>
    <col min="8" max="8" width="18.28515625" style="10" customWidth="1"/>
    <col min="9" max="9" width="13.85546875" style="10" customWidth="1"/>
    <col min="10" max="10" width="10.5703125" style="10" customWidth="1"/>
    <col min="11" max="11" width="11.42578125" style="11"/>
    <col min="12" max="12" width="11.140625" style="10" customWidth="1"/>
    <col min="13" max="13" width="14.42578125" style="10" customWidth="1"/>
    <col min="14" max="24" width="14.42578125" style="9" customWidth="1"/>
    <col min="25" max="25" width="22.85546875" customWidth="1"/>
    <col min="26" max="26" width="25.85546875" customWidth="1"/>
  </cols>
  <sheetData>
    <row r="1" spans="1:24" s="1" customFormat="1" ht="66.599999999999994" customHeight="1">
      <c r="A1" s="1" t="s">
        <v>0</v>
      </c>
      <c r="B1" s="2" t="s">
        <v>1</v>
      </c>
      <c r="C1" s="1" t="s">
        <v>2</v>
      </c>
      <c r="D1" s="1" t="s">
        <v>3</v>
      </c>
      <c r="E1" s="3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1" t="s">
        <v>22</v>
      </c>
    </row>
    <row r="2" spans="1:24" ht="51" customHeight="1">
      <c r="A2" s="4"/>
      <c r="B2" s="5">
        <v>13217501</v>
      </c>
      <c r="C2" s="4" t="s">
        <v>23</v>
      </c>
      <c r="D2" s="4" t="s">
        <v>24</v>
      </c>
      <c r="E2" s="6">
        <v>2016</v>
      </c>
      <c r="F2" s="4" t="s">
        <v>25</v>
      </c>
      <c r="G2" s="4" t="s">
        <v>26</v>
      </c>
      <c r="H2" s="4" t="s">
        <v>27</v>
      </c>
      <c r="I2" s="5">
        <v>0.75</v>
      </c>
      <c r="J2" s="7">
        <v>585</v>
      </c>
      <c r="K2" s="6">
        <v>240</v>
      </c>
      <c r="L2" s="6">
        <v>60</v>
      </c>
      <c r="M2" s="6">
        <v>24</v>
      </c>
      <c r="N2" s="6">
        <v>12</v>
      </c>
      <c r="O2" s="6">
        <v>24</v>
      </c>
      <c r="P2" s="6">
        <v>12</v>
      </c>
      <c r="Q2" s="6">
        <v>12</v>
      </c>
      <c r="R2" s="6">
        <v>12</v>
      </c>
      <c r="S2" s="6">
        <v>36</v>
      </c>
      <c r="T2" s="6">
        <v>36</v>
      </c>
      <c r="U2" s="6">
        <v>6</v>
      </c>
      <c r="V2" s="6">
        <v>6</v>
      </c>
      <c r="W2" s="4"/>
      <c r="X2"/>
    </row>
    <row r="3" spans="1:24" ht="51" customHeight="1">
      <c r="A3" s="4"/>
      <c r="B3" s="5">
        <v>13217401</v>
      </c>
      <c r="C3" s="4" t="s">
        <v>23</v>
      </c>
      <c r="D3" s="4" t="s">
        <v>28</v>
      </c>
      <c r="E3" s="6">
        <v>2015</v>
      </c>
      <c r="F3" s="4" t="s">
        <v>25</v>
      </c>
      <c r="G3" s="4" t="s">
        <v>26</v>
      </c>
      <c r="H3" s="4" t="s">
        <v>27</v>
      </c>
      <c r="I3" s="5">
        <v>0.75</v>
      </c>
      <c r="J3" s="7">
        <v>590</v>
      </c>
      <c r="K3" s="6">
        <v>300</v>
      </c>
      <c r="L3" s="6">
        <v>72</v>
      </c>
      <c r="M3" s="6">
        <v>36</v>
      </c>
      <c r="N3" s="6">
        <v>18</v>
      </c>
      <c r="O3" s="6">
        <v>36</v>
      </c>
      <c r="P3" s="6">
        <v>18</v>
      </c>
      <c r="Q3" s="6">
        <v>18</v>
      </c>
      <c r="R3" s="6">
        <v>18</v>
      </c>
      <c r="S3" s="6">
        <v>36</v>
      </c>
      <c r="T3" s="6">
        <v>36</v>
      </c>
      <c r="U3" s="6">
        <v>6</v>
      </c>
      <c r="V3" s="6">
        <v>6</v>
      </c>
      <c r="W3" s="4"/>
      <c r="X3"/>
    </row>
    <row r="4" spans="1:24" ht="51" customHeight="1">
      <c r="A4" s="4"/>
      <c r="B4" s="5">
        <v>13217301</v>
      </c>
      <c r="C4" s="4" t="s">
        <v>23</v>
      </c>
      <c r="D4" s="4" t="s">
        <v>29</v>
      </c>
      <c r="E4" s="6">
        <v>2015</v>
      </c>
      <c r="F4" s="4" t="s">
        <v>25</v>
      </c>
      <c r="G4" s="4" t="s">
        <v>26</v>
      </c>
      <c r="H4" s="4" t="s">
        <v>27</v>
      </c>
      <c r="I4" s="5">
        <v>0.75</v>
      </c>
      <c r="J4" s="7">
        <v>595</v>
      </c>
      <c r="K4" s="6">
        <v>60</v>
      </c>
      <c r="L4" s="6">
        <v>18</v>
      </c>
      <c r="M4" s="6">
        <v>6</v>
      </c>
      <c r="N4" s="6">
        <v>6</v>
      </c>
      <c r="O4" s="6">
        <v>6</v>
      </c>
      <c r="P4" s="6"/>
      <c r="Q4" s="6">
        <v>6</v>
      </c>
      <c r="R4" s="6">
        <v>6</v>
      </c>
      <c r="S4" s="6">
        <v>6</v>
      </c>
      <c r="T4" s="6">
        <v>6</v>
      </c>
      <c r="U4" s="6"/>
      <c r="V4" s="6"/>
      <c r="W4" s="4"/>
      <c r="X4"/>
    </row>
    <row r="5" spans="1:24" ht="51" customHeight="1">
      <c r="A5" s="4"/>
      <c r="B5" s="5">
        <v>13204401</v>
      </c>
      <c r="C5" s="4" t="s">
        <v>30</v>
      </c>
      <c r="D5" s="4" t="s">
        <v>31</v>
      </c>
      <c r="E5" s="6">
        <v>2018</v>
      </c>
      <c r="F5" s="4" t="s">
        <v>25</v>
      </c>
      <c r="G5" s="4" t="s">
        <v>26</v>
      </c>
      <c r="H5" s="4" t="s">
        <v>27</v>
      </c>
      <c r="I5" s="5">
        <v>0.75</v>
      </c>
      <c r="J5" s="7">
        <v>451</v>
      </c>
      <c r="K5" s="6">
        <v>240</v>
      </c>
      <c r="L5" s="6">
        <v>60</v>
      </c>
      <c r="M5" s="6">
        <v>24</v>
      </c>
      <c r="N5" s="6">
        <v>12</v>
      </c>
      <c r="O5" s="6">
        <v>24</v>
      </c>
      <c r="P5" s="6">
        <v>12</v>
      </c>
      <c r="Q5" s="6">
        <v>12</v>
      </c>
      <c r="R5" s="6">
        <v>12</v>
      </c>
      <c r="S5" s="6">
        <v>36</v>
      </c>
      <c r="T5" s="6">
        <v>36</v>
      </c>
      <c r="U5" s="6">
        <v>6</v>
      </c>
      <c r="V5" s="6">
        <v>6</v>
      </c>
      <c r="W5" s="4"/>
      <c r="X5"/>
    </row>
    <row r="6" spans="1:24" ht="51" customHeight="1">
      <c r="A6" s="4"/>
      <c r="B6" s="5">
        <v>13204501</v>
      </c>
      <c r="C6" s="4" t="s">
        <v>30</v>
      </c>
      <c r="D6" s="4" t="s">
        <v>32</v>
      </c>
      <c r="E6" s="6">
        <v>2018</v>
      </c>
      <c r="F6" s="4" t="s">
        <v>25</v>
      </c>
      <c r="G6" s="4" t="s">
        <v>26</v>
      </c>
      <c r="H6" s="4" t="s">
        <v>27</v>
      </c>
      <c r="I6" s="5">
        <v>0.75</v>
      </c>
      <c r="J6" s="7">
        <v>471</v>
      </c>
      <c r="K6" s="6">
        <v>240</v>
      </c>
      <c r="L6" s="6">
        <v>60</v>
      </c>
      <c r="M6" s="6">
        <v>24</v>
      </c>
      <c r="N6" s="6">
        <v>12</v>
      </c>
      <c r="O6" s="6">
        <v>24</v>
      </c>
      <c r="P6" s="6">
        <v>12</v>
      </c>
      <c r="Q6" s="6">
        <v>12</v>
      </c>
      <c r="R6" s="6">
        <v>12</v>
      </c>
      <c r="S6" s="6">
        <v>36</v>
      </c>
      <c r="T6" s="6">
        <v>36</v>
      </c>
      <c r="U6" s="6">
        <v>6</v>
      </c>
      <c r="V6" s="6">
        <v>6</v>
      </c>
      <c r="W6" s="4"/>
      <c r="X6"/>
    </row>
    <row r="7" spans="1:24" ht="51" customHeight="1">
      <c r="A7" s="4"/>
      <c r="B7" s="5">
        <v>11047201</v>
      </c>
      <c r="C7" s="4" t="s">
        <v>33</v>
      </c>
      <c r="D7" s="4" t="s">
        <v>34</v>
      </c>
      <c r="E7" s="6">
        <v>2014</v>
      </c>
      <c r="F7" s="4" t="s">
        <v>25</v>
      </c>
      <c r="G7" s="4" t="s">
        <v>26</v>
      </c>
      <c r="H7" s="4" t="s">
        <v>27</v>
      </c>
      <c r="I7" s="5">
        <v>0.75</v>
      </c>
      <c r="J7" s="7">
        <v>471</v>
      </c>
      <c r="K7" s="6">
        <v>80</v>
      </c>
      <c r="L7" s="6">
        <v>26</v>
      </c>
      <c r="M7" s="6">
        <v>12</v>
      </c>
      <c r="N7" s="6">
        <v>6</v>
      </c>
      <c r="O7" s="6">
        <v>12</v>
      </c>
      <c r="P7" s="6"/>
      <c r="Q7" s="6">
        <v>6</v>
      </c>
      <c r="R7" s="6">
        <v>6</v>
      </c>
      <c r="S7" s="6"/>
      <c r="T7" s="6">
        <v>12</v>
      </c>
      <c r="U7" s="6"/>
      <c r="V7" s="6"/>
      <c r="W7" s="4"/>
      <c r="X7"/>
    </row>
    <row r="8" spans="1:24" ht="51" customHeight="1">
      <c r="A8" s="4"/>
      <c r="B8" s="5">
        <v>10358501</v>
      </c>
      <c r="C8" s="4" t="s">
        <v>35</v>
      </c>
      <c r="D8" s="4" t="s">
        <v>36</v>
      </c>
      <c r="E8" s="6" t="s">
        <v>37</v>
      </c>
      <c r="F8" s="4" t="s">
        <v>25</v>
      </c>
      <c r="G8" s="4" t="s">
        <v>38</v>
      </c>
      <c r="H8" s="4" t="s">
        <v>27</v>
      </c>
      <c r="I8" s="5">
        <v>0.75</v>
      </c>
      <c r="J8" s="7">
        <v>379.9</v>
      </c>
      <c r="K8" s="6">
        <v>144</v>
      </c>
      <c r="L8" s="6">
        <v>36</v>
      </c>
      <c r="M8" s="6">
        <v>12</v>
      </c>
      <c r="N8" s="6">
        <v>12</v>
      </c>
      <c r="O8" s="6">
        <v>12</v>
      </c>
      <c r="P8" s="6">
        <v>12</v>
      </c>
      <c r="Q8" s="6">
        <v>12</v>
      </c>
      <c r="R8" s="6">
        <v>12</v>
      </c>
      <c r="S8" s="6">
        <v>12</v>
      </c>
      <c r="T8" s="6">
        <v>12</v>
      </c>
      <c r="U8" s="6">
        <v>6</v>
      </c>
      <c r="V8" s="6">
        <v>6</v>
      </c>
      <c r="W8" s="4"/>
      <c r="X8"/>
    </row>
    <row r="9" spans="1:24" ht="51" customHeight="1">
      <c r="A9" s="4"/>
      <c r="B9" s="5">
        <v>13231401</v>
      </c>
      <c r="C9" s="4" t="s">
        <v>35</v>
      </c>
      <c r="D9" s="4" t="s">
        <v>39</v>
      </c>
      <c r="E9" s="6" t="s">
        <v>37</v>
      </c>
      <c r="F9" s="4" t="s">
        <v>25</v>
      </c>
      <c r="G9" s="4" t="s">
        <v>38</v>
      </c>
      <c r="H9" s="4" t="s">
        <v>27</v>
      </c>
      <c r="I9" s="5">
        <v>0.75</v>
      </c>
      <c r="J9" s="7">
        <v>499.9</v>
      </c>
      <c r="K9" s="6">
        <v>180</v>
      </c>
      <c r="L9" s="6">
        <v>48</v>
      </c>
      <c r="M9" s="6">
        <v>18</v>
      </c>
      <c r="N9" s="6">
        <v>12</v>
      </c>
      <c r="O9" s="6">
        <v>18</v>
      </c>
      <c r="P9" s="6">
        <v>12</v>
      </c>
      <c r="Q9" s="6">
        <v>12</v>
      </c>
      <c r="R9" s="6">
        <v>12</v>
      </c>
      <c r="S9" s="6">
        <v>18</v>
      </c>
      <c r="T9" s="6">
        <v>18</v>
      </c>
      <c r="U9" s="6">
        <v>6</v>
      </c>
      <c r="V9" s="6">
        <v>6</v>
      </c>
      <c r="W9" s="4"/>
      <c r="X9"/>
    </row>
    <row r="10" spans="1:24" ht="51" customHeight="1">
      <c r="A10" s="4"/>
      <c r="B10" s="5">
        <v>13206201</v>
      </c>
      <c r="C10" s="4" t="s">
        <v>40</v>
      </c>
      <c r="D10" s="4" t="s">
        <v>41</v>
      </c>
      <c r="E10" s="6" t="s">
        <v>37</v>
      </c>
      <c r="F10" s="4" t="s">
        <v>25</v>
      </c>
      <c r="G10" s="4" t="s">
        <v>38</v>
      </c>
      <c r="H10" s="4" t="s">
        <v>27</v>
      </c>
      <c r="I10" s="5">
        <v>0.75</v>
      </c>
      <c r="J10" s="7">
        <v>429.8</v>
      </c>
      <c r="K10" s="6">
        <v>132</v>
      </c>
      <c r="L10" s="6">
        <v>36</v>
      </c>
      <c r="M10" s="6">
        <v>12</v>
      </c>
      <c r="N10" s="6">
        <v>12</v>
      </c>
      <c r="O10" s="6">
        <v>12</v>
      </c>
      <c r="P10" s="6">
        <v>12</v>
      </c>
      <c r="Q10" s="6">
        <v>12</v>
      </c>
      <c r="R10" s="6">
        <v>12</v>
      </c>
      <c r="S10" s="6">
        <v>12</v>
      </c>
      <c r="T10" s="6">
        <v>12</v>
      </c>
      <c r="U10" s="6"/>
      <c r="V10" s="6"/>
      <c r="W10" s="4"/>
      <c r="X10"/>
    </row>
    <row r="11" spans="1:24" ht="51" customHeight="1">
      <c r="A11" s="4"/>
      <c r="B11" s="5">
        <v>13206301</v>
      </c>
      <c r="C11" s="4" t="s">
        <v>40</v>
      </c>
      <c r="D11" s="4" t="s">
        <v>42</v>
      </c>
      <c r="E11" s="6" t="s">
        <v>37</v>
      </c>
      <c r="F11" s="4" t="s">
        <v>25</v>
      </c>
      <c r="G11" s="4" t="s">
        <v>38</v>
      </c>
      <c r="H11" s="4" t="s">
        <v>27</v>
      </c>
      <c r="I11" s="5">
        <v>0.75</v>
      </c>
      <c r="J11" s="7">
        <v>636.6</v>
      </c>
      <c r="K11" s="6">
        <v>180</v>
      </c>
      <c r="L11" s="6">
        <v>48</v>
      </c>
      <c r="M11" s="6">
        <v>12</v>
      </c>
      <c r="N11" s="6">
        <v>12</v>
      </c>
      <c r="O11" s="6">
        <v>12</v>
      </c>
      <c r="P11" s="6">
        <v>12</v>
      </c>
      <c r="Q11" s="6">
        <v>6</v>
      </c>
      <c r="R11" s="6">
        <v>12</v>
      </c>
      <c r="S11" s="6">
        <v>18</v>
      </c>
      <c r="T11" s="6">
        <v>36</v>
      </c>
      <c r="U11" s="6">
        <v>6</v>
      </c>
      <c r="V11" s="6">
        <v>6</v>
      </c>
      <c r="W11" s="4"/>
      <c r="X11"/>
    </row>
    <row r="12" spans="1:24" ht="51" customHeight="1">
      <c r="A12" s="4"/>
      <c r="B12" s="5">
        <v>13206401</v>
      </c>
      <c r="C12" s="4" t="s">
        <v>40</v>
      </c>
      <c r="D12" s="4" t="s">
        <v>43</v>
      </c>
      <c r="E12" s="6" t="s">
        <v>37</v>
      </c>
      <c r="F12" s="4" t="s">
        <v>25</v>
      </c>
      <c r="G12" s="4" t="s">
        <v>38</v>
      </c>
      <c r="H12" s="4" t="s">
        <v>27</v>
      </c>
      <c r="I12" s="5">
        <v>0.75</v>
      </c>
      <c r="J12" s="7">
        <v>527.79999999999995</v>
      </c>
      <c r="K12" s="6">
        <v>132</v>
      </c>
      <c r="L12" s="6">
        <v>36</v>
      </c>
      <c r="M12" s="6">
        <v>12</v>
      </c>
      <c r="N12" s="6">
        <v>12</v>
      </c>
      <c r="O12" s="6">
        <v>12</v>
      </c>
      <c r="P12" s="6">
        <v>12</v>
      </c>
      <c r="Q12" s="6">
        <v>12</v>
      </c>
      <c r="R12" s="6">
        <v>12</v>
      </c>
      <c r="S12" s="6">
        <v>12</v>
      </c>
      <c r="T12" s="6">
        <v>12</v>
      </c>
      <c r="U12" s="6"/>
      <c r="V12" s="6"/>
      <c r="W12" s="4"/>
      <c r="X12"/>
    </row>
    <row r="13" spans="1:24" ht="51" customHeight="1">
      <c r="A13" s="4"/>
      <c r="B13" s="5">
        <v>3477301</v>
      </c>
      <c r="C13" s="4" t="s">
        <v>44</v>
      </c>
      <c r="D13" s="4" t="s">
        <v>45</v>
      </c>
      <c r="E13" s="6">
        <v>2014</v>
      </c>
      <c r="F13" s="4" t="s">
        <v>25</v>
      </c>
      <c r="G13" s="4" t="s">
        <v>38</v>
      </c>
      <c r="H13" s="4" t="s">
        <v>27</v>
      </c>
      <c r="I13" s="5">
        <v>0.75</v>
      </c>
      <c r="J13" s="7">
        <v>449.9</v>
      </c>
      <c r="K13" s="6">
        <v>180</v>
      </c>
      <c r="L13" s="6">
        <v>48</v>
      </c>
      <c r="M13" s="6">
        <v>18</v>
      </c>
      <c r="N13" s="6">
        <v>12</v>
      </c>
      <c r="O13" s="6">
        <v>12</v>
      </c>
      <c r="P13" s="6">
        <v>12</v>
      </c>
      <c r="Q13" s="6">
        <v>12</v>
      </c>
      <c r="R13" s="6">
        <v>12</v>
      </c>
      <c r="S13" s="6">
        <v>18</v>
      </c>
      <c r="T13" s="6">
        <v>24</v>
      </c>
      <c r="U13" s="6">
        <v>6</v>
      </c>
      <c r="V13" s="6">
        <v>6</v>
      </c>
      <c r="W13" s="4"/>
      <c r="X13"/>
    </row>
    <row r="14" spans="1:24" ht="51" customHeight="1">
      <c r="A14" s="4"/>
      <c r="B14" s="5">
        <v>10157701</v>
      </c>
      <c r="C14" s="4" t="s">
        <v>44</v>
      </c>
      <c r="D14" s="4" t="s">
        <v>46</v>
      </c>
      <c r="E14" s="6">
        <v>2014</v>
      </c>
      <c r="F14" s="4" t="s">
        <v>25</v>
      </c>
      <c r="G14" s="4" t="s">
        <v>38</v>
      </c>
      <c r="H14" s="4" t="s">
        <v>27</v>
      </c>
      <c r="I14" s="5">
        <v>0.75</v>
      </c>
      <c r="J14" s="7">
        <v>799.9</v>
      </c>
      <c r="K14" s="6">
        <v>24</v>
      </c>
      <c r="L14" s="6">
        <v>12</v>
      </c>
      <c r="M14" s="6">
        <v>3</v>
      </c>
      <c r="N14" s="6"/>
      <c r="O14" s="6">
        <v>3</v>
      </c>
      <c r="P14" s="6"/>
      <c r="Q14" s="6"/>
      <c r="R14" s="6"/>
      <c r="S14" s="6">
        <v>3</v>
      </c>
      <c r="T14" s="6">
        <v>3</v>
      </c>
      <c r="U14" s="6"/>
      <c r="V14" s="6"/>
      <c r="W14" s="4"/>
      <c r="X14"/>
    </row>
    <row r="15" spans="1:24" ht="51" customHeight="1">
      <c r="A15" s="4"/>
      <c r="B15" s="5">
        <v>13228501</v>
      </c>
      <c r="C15" s="4" t="s">
        <v>47</v>
      </c>
      <c r="D15" s="4" t="s">
        <v>48</v>
      </c>
      <c r="E15" s="6">
        <v>2015</v>
      </c>
      <c r="F15" s="4" t="s">
        <v>25</v>
      </c>
      <c r="G15" s="4" t="s">
        <v>38</v>
      </c>
      <c r="H15" s="4" t="s">
        <v>27</v>
      </c>
      <c r="I15" s="5">
        <v>0.75</v>
      </c>
      <c r="J15" s="7">
        <v>740.9</v>
      </c>
      <c r="K15" s="6">
        <v>360</v>
      </c>
      <c r="L15" s="6">
        <v>96</v>
      </c>
      <c r="M15" s="6">
        <v>36</v>
      </c>
      <c r="N15" s="6">
        <v>24</v>
      </c>
      <c r="O15" s="6">
        <v>36</v>
      </c>
      <c r="P15" s="6">
        <v>24</v>
      </c>
      <c r="Q15" s="6">
        <v>24</v>
      </c>
      <c r="R15" s="6">
        <v>24</v>
      </c>
      <c r="S15" s="6">
        <v>36</v>
      </c>
      <c r="T15" s="6">
        <v>36</v>
      </c>
      <c r="U15" s="6">
        <v>12</v>
      </c>
      <c r="V15" s="6">
        <v>12</v>
      </c>
      <c r="W15" s="4"/>
      <c r="X15"/>
    </row>
    <row r="16" spans="1:24" ht="51" customHeight="1">
      <c r="A16" s="4"/>
      <c r="B16" s="5">
        <v>13235501</v>
      </c>
      <c r="C16" s="4" t="s">
        <v>49</v>
      </c>
      <c r="D16" s="4" t="s">
        <v>50</v>
      </c>
      <c r="E16" s="6">
        <v>2015</v>
      </c>
      <c r="F16" s="4" t="s">
        <v>25</v>
      </c>
      <c r="G16" s="4" t="s">
        <v>51</v>
      </c>
      <c r="H16" s="4" t="s">
        <v>27</v>
      </c>
      <c r="I16" s="5">
        <v>0.75</v>
      </c>
      <c r="J16" s="7">
        <v>1249.8</v>
      </c>
      <c r="K16" s="6">
        <v>48</v>
      </c>
      <c r="L16" s="6">
        <v>18</v>
      </c>
      <c r="M16" s="6">
        <v>6</v>
      </c>
      <c r="N16" s="6">
        <v>3</v>
      </c>
      <c r="O16" s="6">
        <v>6</v>
      </c>
      <c r="P16" s="6"/>
      <c r="Q16" s="6"/>
      <c r="R16" s="6">
        <v>3</v>
      </c>
      <c r="S16" s="6">
        <v>6</v>
      </c>
      <c r="T16" s="6">
        <v>6</v>
      </c>
      <c r="U16" s="6"/>
      <c r="V16" s="6"/>
      <c r="W16" s="4"/>
      <c r="X16"/>
    </row>
    <row r="17" spans="1:24" ht="51" customHeight="1">
      <c r="A17" s="4"/>
      <c r="B17" s="5">
        <v>13235601</v>
      </c>
      <c r="C17" s="4" t="s">
        <v>49</v>
      </c>
      <c r="D17" s="4" t="s">
        <v>52</v>
      </c>
      <c r="E17" s="6">
        <v>2015</v>
      </c>
      <c r="F17" s="4" t="s">
        <v>25</v>
      </c>
      <c r="G17" s="4" t="s">
        <v>51</v>
      </c>
      <c r="H17" s="4" t="s">
        <v>27</v>
      </c>
      <c r="I17" s="5">
        <v>0.75</v>
      </c>
      <c r="J17" s="7">
        <v>599.70000000000005</v>
      </c>
      <c r="K17" s="6">
        <v>288</v>
      </c>
      <c r="L17" s="6">
        <v>72</v>
      </c>
      <c r="M17" s="6">
        <v>36</v>
      </c>
      <c r="N17" s="6">
        <v>18</v>
      </c>
      <c r="O17" s="6">
        <v>36</v>
      </c>
      <c r="P17" s="6">
        <v>12</v>
      </c>
      <c r="Q17" s="6">
        <v>12</v>
      </c>
      <c r="R17" s="6">
        <v>18</v>
      </c>
      <c r="S17" s="6">
        <v>36</v>
      </c>
      <c r="T17" s="6">
        <v>36</v>
      </c>
      <c r="U17" s="6">
        <v>6</v>
      </c>
      <c r="V17" s="6">
        <v>6</v>
      </c>
      <c r="W17" s="4"/>
      <c r="X17"/>
    </row>
    <row r="18" spans="1:24" ht="51" customHeight="1">
      <c r="A18" s="4"/>
      <c r="B18" s="5">
        <v>11256001</v>
      </c>
      <c r="C18" s="4" t="s">
        <v>53</v>
      </c>
      <c r="D18" s="4" t="s">
        <v>54</v>
      </c>
      <c r="E18" s="6">
        <v>2010</v>
      </c>
      <c r="F18" s="4" t="s">
        <v>25</v>
      </c>
      <c r="G18" s="4" t="s">
        <v>51</v>
      </c>
      <c r="H18" s="4" t="s">
        <v>27</v>
      </c>
      <c r="I18" s="5">
        <v>0.75</v>
      </c>
      <c r="J18" s="7">
        <v>939.9</v>
      </c>
      <c r="K18" s="6">
        <v>60</v>
      </c>
      <c r="L18" s="6">
        <v>18</v>
      </c>
      <c r="M18" s="6">
        <v>6</v>
      </c>
      <c r="N18" s="6">
        <v>6</v>
      </c>
      <c r="O18" s="6">
        <v>6</v>
      </c>
      <c r="P18" s="6"/>
      <c r="Q18" s="6">
        <v>6</v>
      </c>
      <c r="R18" s="6">
        <v>6</v>
      </c>
      <c r="S18" s="6">
        <v>6</v>
      </c>
      <c r="T18" s="6">
        <v>6</v>
      </c>
      <c r="U18" s="6"/>
      <c r="V18" s="6"/>
      <c r="W18" s="4"/>
      <c r="X18"/>
    </row>
    <row r="19" spans="1:24" ht="51" customHeight="1">
      <c r="A19" s="4"/>
      <c r="B19" s="5">
        <v>13228401</v>
      </c>
      <c r="C19" s="4" t="s">
        <v>47</v>
      </c>
      <c r="D19" s="4" t="s">
        <v>55</v>
      </c>
      <c r="E19" s="6">
        <v>2015</v>
      </c>
      <c r="F19" s="4" t="s">
        <v>25</v>
      </c>
      <c r="G19" s="4" t="s">
        <v>56</v>
      </c>
      <c r="H19" s="4" t="s">
        <v>27</v>
      </c>
      <c r="I19" s="5">
        <v>0.75</v>
      </c>
      <c r="J19" s="7">
        <v>580.1</v>
      </c>
      <c r="K19" s="6">
        <v>360</v>
      </c>
      <c r="L19" s="6">
        <v>96</v>
      </c>
      <c r="M19" s="6">
        <v>36</v>
      </c>
      <c r="N19" s="6">
        <v>24</v>
      </c>
      <c r="O19" s="6">
        <v>36</v>
      </c>
      <c r="P19" s="6">
        <v>24</v>
      </c>
      <c r="Q19" s="6">
        <v>24</v>
      </c>
      <c r="R19" s="6">
        <v>24</v>
      </c>
      <c r="S19" s="6">
        <v>36</v>
      </c>
      <c r="T19" s="6">
        <v>36</v>
      </c>
      <c r="U19" s="6">
        <v>12</v>
      </c>
      <c r="V19" s="6">
        <v>12</v>
      </c>
      <c r="W19" s="4"/>
      <c r="X19"/>
    </row>
    <row r="20" spans="1:24" ht="51" customHeight="1">
      <c r="A20" s="4"/>
      <c r="B20" s="5">
        <v>13228701</v>
      </c>
      <c r="C20" s="4" t="s">
        <v>47</v>
      </c>
      <c r="D20" s="4" t="s">
        <v>57</v>
      </c>
      <c r="E20" s="6" t="s">
        <v>37</v>
      </c>
      <c r="F20" s="4" t="s">
        <v>25</v>
      </c>
      <c r="G20" s="4" t="s">
        <v>56</v>
      </c>
      <c r="H20" s="4" t="s">
        <v>27</v>
      </c>
      <c r="I20" s="5">
        <v>0.75</v>
      </c>
      <c r="J20" s="7">
        <v>1121.0999999999999</v>
      </c>
      <c r="K20" s="6">
        <v>60</v>
      </c>
      <c r="L20" s="6">
        <v>18</v>
      </c>
      <c r="M20" s="6">
        <v>6</v>
      </c>
      <c r="N20" s="6">
        <v>3</v>
      </c>
      <c r="O20" s="6">
        <v>6</v>
      </c>
      <c r="P20" s="6">
        <v>3</v>
      </c>
      <c r="Q20" s="6">
        <v>3</v>
      </c>
      <c r="R20" s="6">
        <v>3</v>
      </c>
      <c r="S20" s="6">
        <v>6</v>
      </c>
      <c r="T20" s="6">
        <v>12</v>
      </c>
      <c r="U20" s="6"/>
      <c r="V20" s="6"/>
      <c r="W20" s="4"/>
      <c r="X20"/>
    </row>
    <row r="21" spans="1:24" ht="51" customHeight="1">
      <c r="A21" s="4"/>
      <c r="B21" s="5">
        <v>10164001</v>
      </c>
      <c r="C21" s="4" t="s">
        <v>58</v>
      </c>
      <c r="D21" s="4" t="s">
        <v>59</v>
      </c>
      <c r="E21" s="6">
        <v>2013</v>
      </c>
      <c r="F21" s="4" t="s">
        <v>25</v>
      </c>
      <c r="G21" s="4" t="s">
        <v>60</v>
      </c>
      <c r="H21" s="4" t="s">
        <v>27</v>
      </c>
      <c r="I21" s="5">
        <v>0.75</v>
      </c>
      <c r="J21" s="7">
        <v>1189</v>
      </c>
      <c r="K21" s="6">
        <v>48</v>
      </c>
      <c r="L21" s="6">
        <v>18</v>
      </c>
      <c r="M21" s="6">
        <v>6</v>
      </c>
      <c r="N21" s="6">
        <v>3</v>
      </c>
      <c r="O21" s="6">
        <v>6</v>
      </c>
      <c r="P21" s="6"/>
      <c r="Q21" s="6">
        <v>3</v>
      </c>
      <c r="R21" s="6">
        <v>3</v>
      </c>
      <c r="S21" s="6">
        <v>3</v>
      </c>
      <c r="T21" s="6">
        <v>6</v>
      </c>
      <c r="U21" s="6"/>
      <c r="V21" s="6"/>
      <c r="W21" s="4"/>
      <c r="X21"/>
    </row>
    <row r="22" spans="1:24" ht="51" customHeight="1">
      <c r="A22" s="4"/>
      <c r="B22" s="5">
        <v>13228101</v>
      </c>
      <c r="C22" s="4" t="s">
        <v>61</v>
      </c>
      <c r="D22" s="4" t="s">
        <v>45</v>
      </c>
      <c r="E22" s="6">
        <v>2015</v>
      </c>
      <c r="F22" s="4" t="s">
        <v>25</v>
      </c>
      <c r="G22" s="4" t="s">
        <v>60</v>
      </c>
      <c r="H22" s="4" t="s">
        <v>27</v>
      </c>
      <c r="I22" s="5">
        <v>0.75</v>
      </c>
      <c r="J22" s="7">
        <v>550.1</v>
      </c>
      <c r="K22" s="6">
        <v>360</v>
      </c>
      <c r="L22" s="6">
        <v>96</v>
      </c>
      <c r="M22" s="6">
        <v>12</v>
      </c>
      <c r="N22" s="6">
        <v>12</v>
      </c>
      <c r="O22" s="6">
        <v>24</v>
      </c>
      <c r="P22" s="6">
        <v>36</v>
      </c>
      <c r="Q22" s="6">
        <v>24</v>
      </c>
      <c r="R22" s="6">
        <v>12</v>
      </c>
      <c r="S22" s="6">
        <v>60</v>
      </c>
      <c r="T22" s="6">
        <v>60</v>
      </c>
      <c r="U22" s="6">
        <v>12</v>
      </c>
      <c r="V22" s="6">
        <v>12</v>
      </c>
      <c r="W22" s="4"/>
      <c r="X22"/>
    </row>
    <row r="23" spans="1:24" ht="51" customHeight="1">
      <c r="A23" s="4"/>
      <c r="B23" s="5">
        <v>13228201</v>
      </c>
      <c r="C23" s="4" t="s">
        <v>61</v>
      </c>
      <c r="D23" s="4" t="s">
        <v>62</v>
      </c>
      <c r="E23" s="6">
        <v>2014</v>
      </c>
      <c r="F23" s="4" t="s">
        <v>25</v>
      </c>
      <c r="G23" s="4" t="s">
        <v>60</v>
      </c>
      <c r="H23" s="4" t="s">
        <v>27</v>
      </c>
      <c r="I23" s="5">
        <v>0.75</v>
      </c>
      <c r="J23" s="7">
        <v>520</v>
      </c>
      <c r="K23" s="8">
        <v>120</v>
      </c>
      <c r="L23" s="6">
        <v>36</v>
      </c>
      <c r="M23" s="6">
        <v>12</v>
      </c>
      <c r="N23" s="6">
        <v>12</v>
      </c>
      <c r="O23" s="6">
        <v>12</v>
      </c>
      <c r="P23" s="6"/>
      <c r="Q23" s="6">
        <v>12</v>
      </c>
      <c r="R23" s="6">
        <v>12</v>
      </c>
      <c r="S23" s="6">
        <v>12</v>
      </c>
      <c r="T23" s="6">
        <v>12</v>
      </c>
      <c r="U23" s="6"/>
      <c r="V23" s="6"/>
      <c r="W23" s="4"/>
      <c r="X23"/>
    </row>
    <row r="24" spans="1:24" ht="51" customHeight="1">
      <c r="A24" s="4"/>
      <c r="B24" s="5">
        <v>13228301</v>
      </c>
      <c r="C24" s="4" t="s">
        <v>61</v>
      </c>
      <c r="D24" s="4" t="s">
        <v>31</v>
      </c>
      <c r="E24" s="6">
        <v>2015</v>
      </c>
      <c r="F24" s="4" t="s">
        <v>25</v>
      </c>
      <c r="G24" s="4" t="s">
        <v>60</v>
      </c>
      <c r="H24" s="4" t="s">
        <v>27</v>
      </c>
      <c r="I24" s="5">
        <v>0.75</v>
      </c>
      <c r="J24" s="7">
        <v>477</v>
      </c>
      <c r="K24" s="6">
        <v>360</v>
      </c>
      <c r="L24" s="6">
        <v>96</v>
      </c>
      <c r="M24" s="6">
        <v>36</v>
      </c>
      <c r="N24" s="6">
        <v>24</v>
      </c>
      <c r="O24" s="6">
        <v>36</v>
      </c>
      <c r="P24" s="6">
        <v>24</v>
      </c>
      <c r="Q24" s="6">
        <v>24</v>
      </c>
      <c r="R24" s="6">
        <v>24</v>
      </c>
      <c r="S24" s="6">
        <v>36</v>
      </c>
      <c r="T24" s="6">
        <v>36</v>
      </c>
      <c r="U24" s="6">
        <v>12</v>
      </c>
      <c r="V24" s="6">
        <v>12</v>
      </c>
      <c r="W24" s="4"/>
      <c r="X24"/>
    </row>
    <row r="25" spans="1:24" ht="51" customHeight="1">
      <c r="A25" s="4"/>
      <c r="B25" s="5">
        <v>7344801</v>
      </c>
      <c r="C25" s="4" t="s">
        <v>58</v>
      </c>
      <c r="D25" s="4" t="s">
        <v>45</v>
      </c>
      <c r="E25" s="6">
        <v>2013</v>
      </c>
      <c r="F25" s="4" t="s">
        <v>25</v>
      </c>
      <c r="G25" s="4"/>
      <c r="H25" s="4" t="s">
        <v>27</v>
      </c>
      <c r="I25" s="5">
        <v>0.75</v>
      </c>
      <c r="J25" s="7">
        <v>664</v>
      </c>
      <c r="K25" s="6">
        <v>300</v>
      </c>
      <c r="L25" s="6">
        <v>84</v>
      </c>
      <c r="M25" s="6">
        <v>30</v>
      </c>
      <c r="N25" s="6">
        <v>18</v>
      </c>
      <c r="O25" s="6">
        <v>30</v>
      </c>
      <c r="P25" s="6">
        <v>18</v>
      </c>
      <c r="Q25" s="6">
        <v>18</v>
      </c>
      <c r="R25" s="6">
        <v>18</v>
      </c>
      <c r="S25" s="6">
        <v>30</v>
      </c>
      <c r="T25" s="6">
        <v>30</v>
      </c>
      <c r="U25" s="6">
        <v>12</v>
      </c>
      <c r="V25" s="6">
        <v>12</v>
      </c>
      <c r="W25" s="4"/>
      <c r="X25"/>
    </row>
    <row r="26" spans="1:24" ht="51" customHeight="1">
      <c r="A26" s="4"/>
      <c r="B26" s="5">
        <v>11027401</v>
      </c>
      <c r="C26" s="4" t="s">
        <v>58</v>
      </c>
      <c r="D26" s="4" t="s">
        <v>63</v>
      </c>
      <c r="E26" s="6">
        <v>2010</v>
      </c>
      <c r="F26" s="4" t="s">
        <v>25</v>
      </c>
      <c r="G26" s="4"/>
      <c r="H26" s="4" t="s">
        <v>27</v>
      </c>
      <c r="I26" s="5">
        <v>0.75</v>
      </c>
      <c r="J26" s="7">
        <v>1800</v>
      </c>
      <c r="K26" s="6">
        <v>12</v>
      </c>
      <c r="L26" s="6">
        <v>6</v>
      </c>
      <c r="M26" s="6"/>
      <c r="N26" s="6"/>
      <c r="O26" s="6">
        <v>3</v>
      </c>
      <c r="P26" s="6"/>
      <c r="Q26" s="6"/>
      <c r="R26" s="6"/>
      <c r="S26" s="6">
        <v>3</v>
      </c>
      <c r="T26" s="6"/>
      <c r="U26" s="6"/>
      <c r="V26" s="6"/>
      <c r="W26" s="4"/>
      <c r="X26"/>
    </row>
    <row r="27" spans="1:24" ht="51" customHeight="1">
      <c r="A27" s="4"/>
      <c r="B27" s="5">
        <v>13234501</v>
      </c>
      <c r="C27" s="4" t="s">
        <v>64</v>
      </c>
      <c r="D27" s="4" t="s">
        <v>65</v>
      </c>
      <c r="E27" s="6">
        <v>2018</v>
      </c>
      <c r="F27" s="4" t="s">
        <v>66</v>
      </c>
      <c r="G27" s="4" t="s">
        <v>67</v>
      </c>
      <c r="H27" s="4" t="s">
        <v>68</v>
      </c>
      <c r="I27" s="5">
        <v>0.75</v>
      </c>
      <c r="J27" s="7">
        <v>596.5</v>
      </c>
      <c r="K27" s="6">
        <v>120</v>
      </c>
      <c r="L27" s="6">
        <v>36</v>
      </c>
      <c r="M27" s="6">
        <v>12</v>
      </c>
      <c r="N27" s="6">
        <v>12</v>
      </c>
      <c r="O27" s="6">
        <v>12</v>
      </c>
      <c r="P27" s="6">
        <v>12</v>
      </c>
      <c r="Q27" s="6">
        <v>12</v>
      </c>
      <c r="R27" s="6"/>
      <c r="S27" s="6">
        <v>12</v>
      </c>
      <c r="T27" s="6">
        <v>12</v>
      </c>
      <c r="U27" s="6"/>
      <c r="V27" s="6"/>
      <c r="W27" s="4" t="s">
        <v>69</v>
      </c>
      <c r="X27"/>
    </row>
    <row r="28" spans="1:24" ht="51" customHeight="1">
      <c r="A28" s="4"/>
      <c r="B28" s="5">
        <v>13235001</v>
      </c>
      <c r="C28" s="4" t="s">
        <v>64</v>
      </c>
      <c r="D28" s="4" t="s">
        <v>70</v>
      </c>
      <c r="E28" s="6">
        <v>2018</v>
      </c>
      <c r="F28" s="4" t="s">
        <v>66</v>
      </c>
      <c r="G28" s="4" t="s">
        <v>67</v>
      </c>
      <c r="H28" s="4" t="s">
        <v>68</v>
      </c>
      <c r="I28" s="5">
        <v>0.75</v>
      </c>
      <c r="J28" s="7">
        <v>596.5</v>
      </c>
      <c r="K28" s="6">
        <v>120</v>
      </c>
      <c r="L28" s="6">
        <v>36</v>
      </c>
      <c r="M28" s="6">
        <v>12</v>
      </c>
      <c r="N28" s="6"/>
      <c r="O28" s="6">
        <v>12</v>
      </c>
      <c r="P28" s="6"/>
      <c r="Q28" s="6"/>
      <c r="R28" s="6">
        <v>12</v>
      </c>
      <c r="S28" s="6">
        <v>12</v>
      </c>
      <c r="T28" s="6">
        <v>12</v>
      </c>
      <c r="U28" s="6">
        <v>12</v>
      </c>
      <c r="V28" s="6">
        <v>12</v>
      </c>
      <c r="W28" s="4" t="s">
        <v>69</v>
      </c>
      <c r="X28"/>
    </row>
    <row r="29" spans="1:24" ht="51" customHeight="1">
      <c r="A29" s="4"/>
      <c r="B29" s="5">
        <v>13234801</v>
      </c>
      <c r="C29" s="4" t="s">
        <v>64</v>
      </c>
      <c r="D29" s="4" t="s">
        <v>71</v>
      </c>
      <c r="E29" s="6">
        <v>2018</v>
      </c>
      <c r="F29" s="4" t="s">
        <v>66</v>
      </c>
      <c r="G29" s="4" t="s">
        <v>67</v>
      </c>
      <c r="H29" s="4" t="s">
        <v>68</v>
      </c>
      <c r="I29" s="5">
        <v>0.75</v>
      </c>
      <c r="J29" s="7">
        <v>927.2</v>
      </c>
      <c r="K29" s="6">
        <v>24</v>
      </c>
      <c r="L29" s="6">
        <v>12</v>
      </c>
      <c r="M29" s="6">
        <v>3</v>
      </c>
      <c r="N29" s="6"/>
      <c r="O29" s="6">
        <v>3</v>
      </c>
      <c r="P29" s="6"/>
      <c r="Q29" s="6"/>
      <c r="R29" s="6">
        <v>3</v>
      </c>
      <c r="S29" s="6">
        <v>3</v>
      </c>
      <c r="T29" s="6"/>
      <c r="U29" s="6"/>
      <c r="V29" s="6"/>
      <c r="W29" s="4" t="s">
        <v>69</v>
      </c>
      <c r="X29"/>
    </row>
    <row r="30" spans="1:24" ht="51" customHeight="1">
      <c r="A30" s="4"/>
      <c r="B30" s="5">
        <v>13234701</v>
      </c>
      <c r="C30" s="4" t="s">
        <v>64</v>
      </c>
      <c r="D30" s="4" t="s">
        <v>72</v>
      </c>
      <c r="E30" s="6">
        <v>2018</v>
      </c>
      <c r="F30" s="4" t="s">
        <v>66</v>
      </c>
      <c r="G30" s="4" t="s">
        <v>67</v>
      </c>
      <c r="H30" s="4" t="s">
        <v>68</v>
      </c>
      <c r="I30" s="5">
        <v>0.75</v>
      </c>
      <c r="J30" s="7">
        <v>927.2</v>
      </c>
      <c r="K30" s="6">
        <v>18</v>
      </c>
      <c r="L30" s="6">
        <v>6</v>
      </c>
      <c r="M30" s="6">
        <v>3</v>
      </c>
      <c r="N30" s="6"/>
      <c r="O30" s="6">
        <v>3</v>
      </c>
      <c r="P30" s="6"/>
      <c r="Q30" s="6"/>
      <c r="R30" s="6">
        <v>3</v>
      </c>
      <c r="S30" s="6">
        <v>3</v>
      </c>
      <c r="T30" s="6"/>
      <c r="U30" s="6"/>
      <c r="V30" s="6"/>
      <c r="W30" s="4" t="s">
        <v>69</v>
      </c>
      <c r="X30"/>
    </row>
    <row r="31" spans="1:24" ht="51" customHeight="1">
      <c r="A31" s="4"/>
      <c r="B31" s="5">
        <v>13234901</v>
      </c>
      <c r="C31" s="4" t="s">
        <v>64</v>
      </c>
      <c r="D31" s="4" t="s">
        <v>73</v>
      </c>
      <c r="E31" s="6">
        <v>2018</v>
      </c>
      <c r="F31" s="4" t="s">
        <v>66</v>
      </c>
      <c r="G31" s="4" t="s">
        <v>67</v>
      </c>
      <c r="H31" s="4" t="s">
        <v>74</v>
      </c>
      <c r="I31" s="5">
        <v>0.75</v>
      </c>
      <c r="J31" s="7">
        <v>455</v>
      </c>
      <c r="K31" s="6">
        <v>84</v>
      </c>
      <c r="L31" s="6">
        <v>24</v>
      </c>
      <c r="M31" s="6">
        <v>6</v>
      </c>
      <c r="N31" s="6">
        <v>6</v>
      </c>
      <c r="O31" s="6">
        <v>6</v>
      </c>
      <c r="P31" s="6">
        <v>6</v>
      </c>
      <c r="Q31" s="6">
        <v>6</v>
      </c>
      <c r="R31" s="6">
        <v>6</v>
      </c>
      <c r="S31" s="6">
        <v>6</v>
      </c>
      <c r="T31" s="6">
        <v>6</v>
      </c>
      <c r="U31" s="6">
        <v>6</v>
      </c>
      <c r="V31" s="6">
        <v>6</v>
      </c>
      <c r="W31" s="4"/>
      <c r="X31"/>
    </row>
    <row r="32" spans="1:24" ht="51" customHeight="1">
      <c r="A32" s="4"/>
      <c r="B32" s="5">
        <v>13206501</v>
      </c>
      <c r="C32" s="4" t="s">
        <v>75</v>
      </c>
      <c r="D32" s="4" t="s">
        <v>70</v>
      </c>
      <c r="E32" s="6">
        <v>2019</v>
      </c>
      <c r="F32" s="4" t="s">
        <v>66</v>
      </c>
      <c r="G32" s="4" t="s">
        <v>67</v>
      </c>
      <c r="H32" s="4" t="s">
        <v>68</v>
      </c>
      <c r="I32" s="5">
        <v>0.75</v>
      </c>
      <c r="J32" s="7">
        <v>407.9</v>
      </c>
      <c r="K32" s="6">
        <v>240</v>
      </c>
      <c r="L32" s="6">
        <v>60</v>
      </c>
      <c r="M32" s="6">
        <v>24</v>
      </c>
      <c r="N32" s="6">
        <v>12</v>
      </c>
      <c r="O32" s="6">
        <v>24</v>
      </c>
      <c r="P32" s="6">
        <v>12</v>
      </c>
      <c r="Q32" s="6">
        <v>12</v>
      </c>
      <c r="R32" s="6">
        <v>12</v>
      </c>
      <c r="S32" s="6">
        <v>24</v>
      </c>
      <c r="T32" s="6">
        <v>36</v>
      </c>
      <c r="U32" s="6">
        <v>12</v>
      </c>
      <c r="V32" s="6">
        <v>12</v>
      </c>
      <c r="W32" s="4"/>
      <c r="X32"/>
    </row>
    <row r="33" spans="1:24" ht="51" customHeight="1">
      <c r="A33" s="4"/>
      <c r="B33" s="5">
        <v>13206601</v>
      </c>
      <c r="C33" s="4" t="s">
        <v>75</v>
      </c>
      <c r="D33" s="4" t="s">
        <v>76</v>
      </c>
      <c r="E33" s="6">
        <v>2019</v>
      </c>
      <c r="F33" s="4" t="s">
        <v>66</v>
      </c>
      <c r="G33" s="4" t="s">
        <v>67</v>
      </c>
      <c r="H33" s="4" t="s">
        <v>68</v>
      </c>
      <c r="I33" s="5">
        <v>0.75</v>
      </c>
      <c r="J33" s="7">
        <v>413.3</v>
      </c>
      <c r="K33" s="6">
        <v>120</v>
      </c>
      <c r="L33" s="6">
        <v>36</v>
      </c>
      <c r="M33" s="6">
        <v>12</v>
      </c>
      <c r="N33" s="6">
        <v>12</v>
      </c>
      <c r="O33" s="6">
        <v>12</v>
      </c>
      <c r="P33" s="6"/>
      <c r="Q33" s="6">
        <v>12</v>
      </c>
      <c r="R33" s="6">
        <v>12</v>
      </c>
      <c r="S33" s="6">
        <v>12</v>
      </c>
      <c r="T33" s="6">
        <v>12</v>
      </c>
      <c r="U33" s="6"/>
      <c r="V33" s="6"/>
      <c r="W33" s="4"/>
      <c r="X33"/>
    </row>
    <row r="34" spans="1:24" ht="51" customHeight="1">
      <c r="A34" s="4"/>
      <c r="B34" s="5">
        <v>13206701</v>
      </c>
      <c r="C34" s="4" t="s">
        <v>75</v>
      </c>
      <c r="D34" s="4" t="s">
        <v>77</v>
      </c>
      <c r="E34" s="6">
        <v>2019</v>
      </c>
      <c r="F34" s="4" t="s">
        <v>66</v>
      </c>
      <c r="G34" s="4" t="s">
        <v>67</v>
      </c>
      <c r="H34" s="4" t="s">
        <v>68</v>
      </c>
      <c r="I34" s="5">
        <v>0.75</v>
      </c>
      <c r="J34" s="7">
        <v>451.4</v>
      </c>
      <c r="K34" s="6">
        <v>240</v>
      </c>
      <c r="L34" s="6">
        <v>60</v>
      </c>
      <c r="M34" s="6">
        <v>24</v>
      </c>
      <c r="N34" s="6">
        <v>12</v>
      </c>
      <c r="O34" s="6">
        <v>24</v>
      </c>
      <c r="P34" s="6">
        <v>12</v>
      </c>
      <c r="Q34" s="6">
        <v>12</v>
      </c>
      <c r="R34" s="6">
        <v>12</v>
      </c>
      <c r="S34" s="6">
        <v>24</v>
      </c>
      <c r="T34" s="6">
        <v>36</v>
      </c>
      <c r="U34" s="6">
        <v>12</v>
      </c>
      <c r="V34" s="6">
        <v>12</v>
      </c>
      <c r="W34" s="4"/>
      <c r="X34"/>
    </row>
    <row r="35" spans="1:24" ht="51" customHeight="1">
      <c r="A35" s="4"/>
      <c r="B35" s="5">
        <v>13206801</v>
      </c>
      <c r="C35" s="4" t="s">
        <v>75</v>
      </c>
      <c r="D35" s="4" t="s">
        <v>78</v>
      </c>
      <c r="E35" s="6">
        <v>2019</v>
      </c>
      <c r="F35" s="4" t="s">
        <v>66</v>
      </c>
      <c r="G35" s="4" t="s">
        <v>67</v>
      </c>
      <c r="H35" s="4" t="s">
        <v>68</v>
      </c>
      <c r="I35" s="5">
        <v>0.75</v>
      </c>
      <c r="J35" s="7">
        <v>473.2</v>
      </c>
      <c r="K35" s="6">
        <v>60</v>
      </c>
      <c r="L35" s="6">
        <v>24</v>
      </c>
      <c r="M35" s="6">
        <v>12</v>
      </c>
      <c r="N35" s="6">
        <v>12</v>
      </c>
      <c r="O35" s="6">
        <v>12</v>
      </c>
      <c r="P35" s="6"/>
      <c r="Q35" s="6"/>
      <c r="R35" s="6"/>
      <c r="S35" s="6"/>
      <c r="T35" s="6"/>
      <c r="U35" s="6"/>
      <c r="V35" s="6"/>
      <c r="W35" s="4"/>
      <c r="X35"/>
    </row>
    <row r="36" spans="1:24" ht="51" customHeight="1">
      <c r="A36" s="4"/>
      <c r="B36" s="5">
        <v>13206901</v>
      </c>
      <c r="C36" s="4" t="s">
        <v>75</v>
      </c>
      <c r="D36" s="4" t="s">
        <v>79</v>
      </c>
      <c r="E36" s="6">
        <v>2019</v>
      </c>
      <c r="F36" s="4" t="s">
        <v>66</v>
      </c>
      <c r="G36" s="4" t="s">
        <v>67</v>
      </c>
      <c r="H36" s="4" t="s">
        <v>68</v>
      </c>
      <c r="I36" s="5">
        <v>0.75</v>
      </c>
      <c r="J36" s="7">
        <v>484</v>
      </c>
      <c r="K36" s="6">
        <v>60</v>
      </c>
      <c r="L36" s="6">
        <v>24</v>
      </c>
      <c r="M36" s="6"/>
      <c r="N36" s="6"/>
      <c r="O36" s="6"/>
      <c r="P36" s="6"/>
      <c r="Q36" s="6">
        <v>12</v>
      </c>
      <c r="R36" s="6">
        <v>12</v>
      </c>
      <c r="S36" s="6">
        <v>12</v>
      </c>
      <c r="T36" s="6"/>
      <c r="U36" s="6"/>
      <c r="V36" s="6"/>
      <c r="W36" s="4"/>
      <c r="X36"/>
    </row>
    <row r="37" spans="1:24" ht="51" customHeight="1">
      <c r="A37" s="4"/>
      <c r="B37" s="5">
        <v>13207001</v>
      </c>
      <c r="C37" s="4" t="s">
        <v>75</v>
      </c>
      <c r="D37" s="4" t="s">
        <v>80</v>
      </c>
      <c r="E37" s="6">
        <v>2019</v>
      </c>
      <c r="F37" s="4" t="s">
        <v>66</v>
      </c>
      <c r="G37" s="4" t="s">
        <v>67</v>
      </c>
      <c r="H37" s="4" t="s">
        <v>68</v>
      </c>
      <c r="I37" s="5">
        <v>0.75</v>
      </c>
      <c r="J37" s="7">
        <v>473.2</v>
      </c>
      <c r="K37" s="6">
        <v>60</v>
      </c>
      <c r="L37" s="6">
        <v>24</v>
      </c>
      <c r="M37" s="6"/>
      <c r="N37" s="6"/>
      <c r="O37" s="6"/>
      <c r="P37" s="6"/>
      <c r="Q37" s="6"/>
      <c r="R37" s="6"/>
      <c r="S37" s="6"/>
      <c r="T37" s="6">
        <v>12</v>
      </c>
      <c r="U37" s="6">
        <v>12</v>
      </c>
      <c r="V37" s="6">
        <v>12</v>
      </c>
      <c r="W37" s="4"/>
      <c r="X37"/>
    </row>
    <row r="38" spans="1:24" ht="51" customHeight="1">
      <c r="A38" s="4"/>
      <c r="B38" s="5">
        <v>13207101</v>
      </c>
      <c r="C38" s="4" t="s">
        <v>75</v>
      </c>
      <c r="D38" s="4" t="s">
        <v>81</v>
      </c>
      <c r="E38" s="6">
        <v>2019</v>
      </c>
      <c r="F38" s="4" t="s">
        <v>66</v>
      </c>
      <c r="G38" s="4" t="s">
        <v>67</v>
      </c>
      <c r="H38" s="4" t="s">
        <v>68</v>
      </c>
      <c r="I38" s="5">
        <v>0.75</v>
      </c>
      <c r="J38" s="7">
        <v>516.70000000000005</v>
      </c>
      <c r="K38" s="6">
        <v>360</v>
      </c>
      <c r="L38" s="6">
        <v>96</v>
      </c>
      <c r="M38" s="6">
        <v>12</v>
      </c>
      <c r="N38" s="6">
        <v>12</v>
      </c>
      <c r="O38" s="6">
        <v>12</v>
      </c>
      <c r="P38" s="6">
        <v>60</v>
      </c>
      <c r="Q38" s="6">
        <v>12</v>
      </c>
      <c r="R38" s="6">
        <v>12</v>
      </c>
      <c r="S38" s="6">
        <v>72</v>
      </c>
      <c r="T38" s="6">
        <v>48</v>
      </c>
      <c r="U38" s="6">
        <v>12</v>
      </c>
      <c r="V38" s="6">
        <v>12</v>
      </c>
      <c r="W38" s="4"/>
      <c r="X38"/>
    </row>
    <row r="39" spans="1:24" ht="51" customHeight="1">
      <c r="A39" s="4"/>
      <c r="B39" s="5">
        <v>13207201</v>
      </c>
      <c r="C39" s="4" t="s">
        <v>75</v>
      </c>
      <c r="D39" s="4" t="s">
        <v>82</v>
      </c>
      <c r="E39" s="6">
        <v>2019</v>
      </c>
      <c r="F39" s="4" t="s">
        <v>66</v>
      </c>
      <c r="G39" s="4" t="s">
        <v>67</v>
      </c>
      <c r="H39" s="4" t="s">
        <v>68</v>
      </c>
      <c r="I39" s="5">
        <v>0.75</v>
      </c>
      <c r="J39" s="7">
        <v>756</v>
      </c>
      <c r="K39" s="6">
        <v>84</v>
      </c>
      <c r="L39" s="6">
        <v>24</v>
      </c>
      <c r="M39" s="6">
        <v>12</v>
      </c>
      <c r="N39" s="6"/>
      <c r="O39" s="6">
        <v>12</v>
      </c>
      <c r="P39" s="6">
        <v>12</v>
      </c>
      <c r="Q39" s="6">
        <v>6</v>
      </c>
      <c r="R39" s="6">
        <v>6</v>
      </c>
      <c r="S39" s="6">
        <v>12</v>
      </c>
      <c r="T39" s="6"/>
      <c r="U39" s="6"/>
      <c r="V39" s="6"/>
      <c r="W39" s="4"/>
      <c r="X39"/>
    </row>
    <row r="40" spans="1:24" ht="51" customHeight="1">
      <c r="A40" s="4"/>
      <c r="B40" s="5">
        <v>13207301</v>
      </c>
      <c r="C40" s="4" t="s">
        <v>75</v>
      </c>
      <c r="D40" s="4" t="s">
        <v>83</v>
      </c>
      <c r="E40" s="6">
        <v>2019</v>
      </c>
      <c r="F40" s="4" t="s">
        <v>66</v>
      </c>
      <c r="G40" s="4" t="s">
        <v>67</v>
      </c>
      <c r="H40" s="4" t="s">
        <v>68</v>
      </c>
      <c r="I40" s="5">
        <v>0.75</v>
      </c>
      <c r="J40" s="7">
        <v>756</v>
      </c>
      <c r="K40" s="6">
        <v>120</v>
      </c>
      <c r="L40" s="6">
        <v>36</v>
      </c>
      <c r="M40" s="6">
        <v>12</v>
      </c>
      <c r="N40" s="6">
        <v>12</v>
      </c>
      <c r="O40" s="6">
        <v>12</v>
      </c>
      <c r="P40" s="6">
        <v>12</v>
      </c>
      <c r="Q40" s="6">
        <v>12</v>
      </c>
      <c r="R40" s="6">
        <v>12</v>
      </c>
      <c r="S40" s="6">
        <v>12</v>
      </c>
      <c r="T40" s="6"/>
      <c r="U40" s="6"/>
      <c r="V40" s="6"/>
      <c r="W40" s="4"/>
      <c r="X40"/>
    </row>
    <row r="41" spans="1:24" ht="51" customHeight="1">
      <c r="A41" s="4"/>
      <c r="B41" s="5">
        <v>13207401</v>
      </c>
      <c r="C41" s="4" t="s">
        <v>75</v>
      </c>
      <c r="D41" s="4" t="s">
        <v>71</v>
      </c>
      <c r="E41" s="6">
        <v>2019</v>
      </c>
      <c r="F41" s="4" t="s">
        <v>66</v>
      </c>
      <c r="G41" s="4" t="s">
        <v>67</v>
      </c>
      <c r="H41" s="4" t="s">
        <v>68</v>
      </c>
      <c r="I41" s="5">
        <v>0.75</v>
      </c>
      <c r="J41" s="7">
        <v>799.6</v>
      </c>
      <c r="K41" s="6">
        <v>108</v>
      </c>
      <c r="L41" s="6">
        <v>36</v>
      </c>
      <c r="M41" s="6">
        <v>12</v>
      </c>
      <c r="N41" s="6">
        <v>12</v>
      </c>
      <c r="O41" s="6">
        <v>12</v>
      </c>
      <c r="P41" s="6"/>
      <c r="Q41" s="6">
        <v>12</v>
      </c>
      <c r="R41" s="6">
        <v>12</v>
      </c>
      <c r="S41" s="6"/>
      <c r="T41" s="6">
        <v>12</v>
      </c>
      <c r="U41" s="6"/>
      <c r="V41" s="6"/>
      <c r="W41" s="4"/>
      <c r="X41"/>
    </row>
    <row r="42" spans="1:24" ht="51" customHeight="1">
      <c r="A42" s="4"/>
      <c r="B42" s="5">
        <v>13207501</v>
      </c>
      <c r="C42" s="4" t="s">
        <v>75</v>
      </c>
      <c r="D42" s="4" t="s">
        <v>84</v>
      </c>
      <c r="E42" s="6">
        <v>2019</v>
      </c>
      <c r="F42" s="4" t="s">
        <v>66</v>
      </c>
      <c r="G42" s="4" t="s">
        <v>67</v>
      </c>
      <c r="H42" s="4" t="s">
        <v>68</v>
      </c>
      <c r="I42" s="5">
        <v>0.75</v>
      </c>
      <c r="J42" s="7">
        <v>799.6</v>
      </c>
      <c r="K42" s="6">
        <v>120</v>
      </c>
      <c r="L42" s="6">
        <v>36</v>
      </c>
      <c r="M42" s="6">
        <v>12</v>
      </c>
      <c r="N42" s="6"/>
      <c r="O42" s="6">
        <v>12</v>
      </c>
      <c r="P42" s="6">
        <v>12</v>
      </c>
      <c r="Q42" s="6"/>
      <c r="R42" s="6">
        <v>12</v>
      </c>
      <c r="S42" s="6">
        <v>12</v>
      </c>
      <c r="T42" s="6">
        <v>24</v>
      </c>
      <c r="U42" s="6"/>
      <c r="V42" s="6"/>
      <c r="W42" s="4"/>
      <c r="X42"/>
    </row>
    <row r="43" spans="1:24" ht="51" customHeight="1">
      <c r="A43" s="4"/>
      <c r="B43" s="5">
        <v>13201701</v>
      </c>
      <c r="C43" s="4" t="s">
        <v>85</v>
      </c>
      <c r="D43" s="4" t="s">
        <v>86</v>
      </c>
      <c r="E43" s="6">
        <v>2019</v>
      </c>
      <c r="F43" s="4" t="s">
        <v>66</v>
      </c>
      <c r="G43" s="4" t="s">
        <v>67</v>
      </c>
      <c r="H43" s="4" t="s">
        <v>68</v>
      </c>
      <c r="I43" s="5">
        <v>0.75</v>
      </c>
      <c r="J43" s="7">
        <v>516.79999999999995</v>
      </c>
      <c r="K43" s="6">
        <v>60</v>
      </c>
      <c r="L43" s="6">
        <v>24</v>
      </c>
      <c r="M43" s="6">
        <v>12</v>
      </c>
      <c r="N43" s="6">
        <v>12</v>
      </c>
      <c r="O43" s="6">
        <v>12</v>
      </c>
      <c r="P43" s="6"/>
      <c r="Q43" s="6"/>
      <c r="R43" s="6"/>
      <c r="S43" s="6"/>
      <c r="T43" s="6"/>
      <c r="U43" s="6"/>
      <c r="V43" s="6"/>
      <c r="W43" s="4"/>
      <c r="X43"/>
    </row>
    <row r="44" spans="1:24" ht="51" customHeight="1">
      <c r="A44" s="4"/>
      <c r="B44" s="5">
        <v>13201601</v>
      </c>
      <c r="C44" s="4" t="s">
        <v>85</v>
      </c>
      <c r="D44" s="4" t="s">
        <v>70</v>
      </c>
      <c r="E44" s="6">
        <v>2019</v>
      </c>
      <c r="F44" s="4" t="s">
        <v>66</v>
      </c>
      <c r="G44" s="4" t="s">
        <v>67</v>
      </c>
      <c r="H44" s="4" t="s">
        <v>68</v>
      </c>
      <c r="I44" s="5">
        <v>0.75</v>
      </c>
      <c r="J44" s="7">
        <v>484</v>
      </c>
      <c r="K44" s="6">
        <v>60</v>
      </c>
      <c r="L44" s="6">
        <v>24</v>
      </c>
      <c r="M44" s="6"/>
      <c r="N44" s="6"/>
      <c r="O44" s="6"/>
      <c r="P44" s="6">
        <v>12</v>
      </c>
      <c r="Q44" s="6">
        <v>12</v>
      </c>
      <c r="R44" s="6">
        <v>12</v>
      </c>
      <c r="S44" s="6"/>
      <c r="T44" s="6"/>
      <c r="U44" s="6"/>
      <c r="V44" s="6"/>
      <c r="W44" s="4"/>
      <c r="X44"/>
    </row>
    <row r="45" spans="1:24" ht="51" customHeight="1">
      <c r="A45" s="4"/>
      <c r="B45" s="5">
        <v>13201801</v>
      </c>
      <c r="C45" s="4" t="s">
        <v>85</v>
      </c>
      <c r="D45" s="4" t="s">
        <v>81</v>
      </c>
      <c r="E45" s="6">
        <v>2019</v>
      </c>
      <c r="F45" s="4" t="s">
        <v>66</v>
      </c>
      <c r="G45" s="4" t="s">
        <v>67</v>
      </c>
      <c r="H45" s="4" t="s">
        <v>68</v>
      </c>
      <c r="I45" s="5">
        <v>0.75</v>
      </c>
      <c r="J45" s="7">
        <v>609.5</v>
      </c>
      <c r="K45" s="6">
        <v>60</v>
      </c>
      <c r="L45" s="6">
        <v>24</v>
      </c>
      <c r="M45" s="6"/>
      <c r="N45" s="6"/>
      <c r="O45" s="6"/>
      <c r="P45" s="6"/>
      <c r="Q45" s="6"/>
      <c r="R45" s="6"/>
      <c r="S45" s="6">
        <v>12</v>
      </c>
      <c r="T45" s="6">
        <v>12</v>
      </c>
      <c r="U45" s="6">
        <v>6</v>
      </c>
      <c r="V45" s="6">
        <v>6</v>
      </c>
      <c r="W45" s="4"/>
      <c r="X45"/>
    </row>
    <row r="46" spans="1:24" ht="51" customHeight="1">
      <c r="A46" s="4"/>
      <c r="B46" s="5">
        <v>13201301</v>
      </c>
      <c r="C46" s="4" t="s">
        <v>85</v>
      </c>
      <c r="D46" s="4" t="s">
        <v>87</v>
      </c>
      <c r="E46" s="6">
        <v>2019</v>
      </c>
      <c r="F46" s="4" t="s">
        <v>66</v>
      </c>
      <c r="G46" s="4" t="s">
        <v>67</v>
      </c>
      <c r="H46" s="4" t="s">
        <v>68</v>
      </c>
      <c r="I46" s="5">
        <v>0.75</v>
      </c>
      <c r="J46" s="7">
        <v>924.5</v>
      </c>
      <c r="K46" s="6">
        <v>48</v>
      </c>
      <c r="L46" s="6">
        <v>18</v>
      </c>
      <c r="M46" s="6">
        <v>6</v>
      </c>
      <c r="N46" s="6"/>
      <c r="O46" s="6">
        <v>6</v>
      </c>
      <c r="P46" s="6">
        <v>6</v>
      </c>
      <c r="Q46" s="6"/>
      <c r="R46" s="6">
        <v>6</v>
      </c>
      <c r="S46" s="6">
        <v>6</v>
      </c>
      <c r="T46" s="6"/>
      <c r="U46" s="6"/>
      <c r="V46" s="6"/>
      <c r="W46" s="4"/>
      <c r="X46"/>
    </row>
    <row r="47" spans="1:24" ht="51" customHeight="1">
      <c r="A47" s="4"/>
      <c r="B47" s="5">
        <v>13201501</v>
      </c>
      <c r="C47" s="4" t="s">
        <v>85</v>
      </c>
      <c r="D47" s="4" t="s">
        <v>72</v>
      </c>
      <c r="E47" s="6">
        <v>2019</v>
      </c>
      <c r="F47" s="4" t="s">
        <v>66</v>
      </c>
      <c r="G47" s="4" t="s">
        <v>67</v>
      </c>
      <c r="H47" s="4" t="s">
        <v>68</v>
      </c>
      <c r="I47" s="5">
        <v>0.75</v>
      </c>
      <c r="J47" s="7">
        <v>893.4</v>
      </c>
      <c r="K47" s="6">
        <v>48</v>
      </c>
      <c r="L47" s="6">
        <v>18</v>
      </c>
      <c r="M47" s="6"/>
      <c r="N47" s="6">
        <v>6</v>
      </c>
      <c r="O47" s="6"/>
      <c r="P47" s="6"/>
      <c r="Q47" s="6">
        <v>6</v>
      </c>
      <c r="R47" s="6"/>
      <c r="S47" s="6"/>
      <c r="T47" s="6">
        <v>6</v>
      </c>
      <c r="U47" s="6">
        <v>6</v>
      </c>
      <c r="V47" s="6">
        <v>6</v>
      </c>
      <c r="W47" s="4"/>
      <c r="X47"/>
    </row>
    <row r="48" spans="1:24" ht="51" customHeight="1">
      <c r="A48" s="4"/>
      <c r="B48" s="5">
        <v>13201401</v>
      </c>
      <c r="C48" s="4" t="s">
        <v>85</v>
      </c>
      <c r="D48" s="4" t="s">
        <v>71</v>
      </c>
      <c r="E48" s="6">
        <v>2019</v>
      </c>
      <c r="F48" s="4" t="s">
        <v>66</v>
      </c>
      <c r="G48" s="4" t="s">
        <v>67</v>
      </c>
      <c r="H48" s="4" t="s">
        <v>68</v>
      </c>
      <c r="I48" s="5">
        <v>0.75</v>
      </c>
      <c r="J48" s="7">
        <v>1027.9000000000001</v>
      </c>
      <c r="K48" s="6">
        <v>48</v>
      </c>
      <c r="L48" s="6">
        <v>18</v>
      </c>
      <c r="M48" s="6">
        <v>6</v>
      </c>
      <c r="N48" s="6"/>
      <c r="O48" s="6">
        <v>6</v>
      </c>
      <c r="P48" s="6"/>
      <c r="Q48" s="6"/>
      <c r="R48" s="6">
        <v>6</v>
      </c>
      <c r="S48" s="6">
        <v>6</v>
      </c>
      <c r="T48" s="6">
        <v>6</v>
      </c>
      <c r="U48" s="6"/>
      <c r="V48" s="6"/>
      <c r="W48" s="4"/>
      <c r="X48"/>
    </row>
    <row r="49" spans="1:24" ht="51" customHeight="1">
      <c r="A49" s="4"/>
      <c r="B49" s="5">
        <v>13226801</v>
      </c>
      <c r="C49" s="4" t="s">
        <v>88</v>
      </c>
      <c r="D49" s="4" t="s">
        <v>81</v>
      </c>
      <c r="E49" s="6">
        <v>2019</v>
      </c>
      <c r="F49" s="4" t="s">
        <v>66</v>
      </c>
      <c r="G49" s="4" t="s">
        <v>67</v>
      </c>
      <c r="H49" s="4" t="s">
        <v>68</v>
      </c>
      <c r="I49" s="5">
        <v>0.75</v>
      </c>
      <c r="J49" s="7">
        <v>499</v>
      </c>
      <c r="K49" s="6">
        <v>180</v>
      </c>
      <c r="L49" s="6">
        <v>42</v>
      </c>
      <c r="M49" s="6">
        <v>18</v>
      </c>
      <c r="N49" s="6">
        <v>12</v>
      </c>
      <c r="O49" s="6">
        <v>18</v>
      </c>
      <c r="P49" s="6">
        <v>12</v>
      </c>
      <c r="Q49" s="6">
        <v>12</v>
      </c>
      <c r="R49" s="6">
        <v>12</v>
      </c>
      <c r="S49" s="6">
        <v>18</v>
      </c>
      <c r="T49" s="6">
        <v>24</v>
      </c>
      <c r="U49" s="6">
        <v>6</v>
      </c>
      <c r="V49" s="6">
        <v>6</v>
      </c>
      <c r="W49" s="4"/>
      <c r="X49"/>
    </row>
    <row r="50" spans="1:24" ht="51" customHeight="1">
      <c r="A50" s="4"/>
      <c r="B50" s="5">
        <v>13226601</v>
      </c>
      <c r="C50" s="4" t="s">
        <v>88</v>
      </c>
      <c r="D50" s="4" t="s">
        <v>89</v>
      </c>
      <c r="E50" s="6">
        <v>2019</v>
      </c>
      <c r="F50" s="4" t="s">
        <v>66</v>
      </c>
      <c r="G50" s="4" t="s">
        <v>67</v>
      </c>
      <c r="H50" s="4" t="s">
        <v>68</v>
      </c>
      <c r="I50" s="5">
        <v>0.75</v>
      </c>
      <c r="J50" s="7">
        <v>436</v>
      </c>
      <c r="K50" s="6">
        <v>144</v>
      </c>
      <c r="L50" s="6">
        <v>36</v>
      </c>
      <c r="M50" s="6">
        <v>12</v>
      </c>
      <c r="N50" s="6">
        <v>12</v>
      </c>
      <c r="O50" s="6">
        <v>12</v>
      </c>
      <c r="P50" s="6">
        <v>12</v>
      </c>
      <c r="Q50" s="6">
        <v>12</v>
      </c>
      <c r="R50" s="6">
        <v>12</v>
      </c>
      <c r="S50" s="6">
        <v>12</v>
      </c>
      <c r="T50" s="6">
        <v>12</v>
      </c>
      <c r="U50" s="6">
        <v>6</v>
      </c>
      <c r="V50" s="6">
        <v>6</v>
      </c>
      <c r="W50" s="4"/>
      <c r="X50"/>
    </row>
    <row r="51" spans="1:24" ht="51" customHeight="1">
      <c r="A51" s="4"/>
      <c r="B51" s="5">
        <v>13226901</v>
      </c>
      <c r="C51" s="4" t="s">
        <v>88</v>
      </c>
      <c r="D51" s="4" t="s">
        <v>90</v>
      </c>
      <c r="E51" s="6">
        <v>2019</v>
      </c>
      <c r="F51" s="4" t="s">
        <v>66</v>
      </c>
      <c r="G51" s="4" t="s">
        <v>67</v>
      </c>
      <c r="H51" s="4" t="s">
        <v>68</v>
      </c>
      <c r="I51" s="5">
        <v>0.75</v>
      </c>
      <c r="J51" s="7">
        <v>490</v>
      </c>
      <c r="K51" s="6">
        <v>84</v>
      </c>
      <c r="L51" s="6">
        <v>30</v>
      </c>
      <c r="M51" s="6">
        <v>6</v>
      </c>
      <c r="N51" s="6">
        <v>6</v>
      </c>
      <c r="O51" s="6">
        <v>6</v>
      </c>
      <c r="P51" s="6">
        <v>6</v>
      </c>
      <c r="Q51" s="6">
        <v>6</v>
      </c>
      <c r="R51" s="6">
        <v>6</v>
      </c>
      <c r="S51" s="6">
        <v>6</v>
      </c>
      <c r="T51" s="6">
        <v>12</v>
      </c>
      <c r="U51" s="6"/>
      <c r="V51" s="6"/>
      <c r="W51" s="4"/>
      <c r="X51"/>
    </row>
    <row r="52" spans="1:24" ht="51" customHeight="1">
      <c r="A52" s="4"/>
      <c r="B52" s="5">
        <v>13226701</v>
      </c>
      <c r="C52" s="4" t="s">
        <v>88</v>
      </c>
      <c r="D52" s="4" t="s">
        <v>91</v>
      </c>
      <c r="E52" s="6">
        <v>2019</v>
      </c>
      <c r="F52" s="4" t="s">
        <v>66</v>
      </c>
      <c r="G52" s="4" t="s">
        <v>67</v>
      </c>
      <c r="H52" s="4" t="s">
        <v>68</v>
      </c>
      <c r="I52" s="5">
        <v>0.75</v>
      </c>
      <c r="J52" s="7">
        <v>510</v>
      </c>
      <c r="K52" s="6">
        <v>84</v>
      </c>
      <c r="L52" s="6">
        <v>30</v>
      </c>
      <c r="M52" s="6">
        <v>6</v>
      </c>
      <c r="N52" s="6">
        <v>6</v>
      </c>
      <c r="O52" s="6">
        <v>6</v>
      </c>
      <c r="P52" s="6">
        <v>6</v>
      </c>
      <c r="Q52" s="6">
        <v>6</v>
      </c>
      <c r="R52" s="6">
        <v>6</v>
      </c>
      <c r="S52" s="6">
        <v>6</v>
      </c>
      <c r="T52" s="6">
        <v>12</v>
      </c>
      <c r="U52" s="6"/>
      <c r="V52" s="6"/>
      <c r="W52" s="4"/>
      <c r="X52"/>
    </row>
    <row r="53" spans="1:24" ht="51" customHeight="1">
      <c r="A53" s="4"/>
      <c r="B53" s="5">
        <v>13227001</v>
      </c>
      <c r="C53" s="4" t="s">
        <v>88</v>
      </c>
      <c r="D53" s="4" t="s">
        <v>71</v>
      </c>
      <c r="E53" s="6">
        <v>2019</v>
      </c>
      <c r="F53" s="4" t="s">
        <v>66</v>
      </c>
      <c r="G53" s="4" t="s">
        <v>67</v>
      </c>
      <c r="H53" s="4" t="s">
        <v>68</v>
      </c>
      <c r="I53" s="5">
        <v>0.75</v>
      </c>
      <c r="J53" s="7">
        <v>830</v>
      </c>
      <c r="K53" s="6">
        <v>60</v>
      </c>
      <c r="L53" s="6">
        <v>24</v>
      </c>
      <c r="M53" s="6">
        <v>12</v>
      </c>
      <c r="N53" s="6"/>
      <c r="O53" s="6">
        <v>6</v>
      </c>
      <c r="P53" s="6">
        <v>6</v>
      </c>
      <c r="Q53" s="6"/>
      <c r="R53" s="6"/>
      <c r="S53" s="6"/>
      <c r="T53" s="6">
        <v>12</v>
      </c>
      <c r="U53" s="6"/>
      <c r="V53" s="6"/>
      <c r="W53" s="4"/>
      <c r="X53"/>
    </row>
    <row r="54" spans="1:24" ht="51" customHeight="1">
      <c r="A54" s="4"/>
      <c r="B54" s="5">
        <v>13227101</v>
      </c>
      <c r="C54" s="4" t="s">
        <v>88</v>
      </c>
      <c r="D54" s="4" t="s">
        <v>92</v>
      </c>
      <c r="E54" s="6">
        <v>2019</v>
      </c>
      <c r="F54" s="4" t="s">
        <v>66</v>
      </c>
      <c r="G54" s="4" t="s">
        <v>67</v>
      </c>
      <c r="H54" s="4" t="s">
        <v>68</v>
      </c>
      <c r="I54" s="5">
        <v>0.75</v>
      </c>
      <c r="J54" s="7">
        <v>1030</v>
      </c>
      <c r="K54" s="6">
        <v>36</v>
      </c>
      <c r="L54" s="6">
        <v>12</v>
      </c>
      <c r="M54" s="6">
        <v>6</v>
      </c>
      <c r="N54" s="6"/>
      <c r="O54" s="6">
        <v>6</v>
      </c>
      <c r="P54" s="6"/>
      <c r="Q54" s="6"/>
      <c r="R54" s="6"/>
      <c r="S54" s="6">
        <v>6</v>
      </c>
      <c r="T54" s="6">
        <v>6</v>
      </c>
      <c r="U54" s="6"/>
      <c r="V54" s="6"/>
      <c r="W54" s="4"/>
      <c r="X54"/>
    </row>
    <row r="55" spans="1:24" ht="51" customHeight="1">
      <c r="A55" s="4"/>
      <c r="B55" s="5">
        <v>13234201</v>
      </c>
      <c r="C55" s="4" t="s">
        <v>93</v>
      </c>
      <c r="D55" s="4" t="s">
        <v>94</v>
      </c>
      <c r="E55" s="6">
        <v>2016</v>
      </c>
      <c r="F55" s="4" t="s">
        <v>66</v>
      </c>
      <c r="G55" s="4" t="s">
        <v>95</v>
      </c>
      <c r="H55" s="4" t="s">
        <v>27</v>
      </c>
      <c r="I55" s="5">
        <v>0.75</v>
      </c>
      <c r="J55" s="7">
        <v>764</v>
      </c>
      <c r="K55" s="6">
        <v>72</v>
      </c>
      <c r="L55" s="6">
        <v>24</v>
      </c>
      <c r="M55" s="6">
        <v>6</v>
      </c>
      <c r="N55" s="6">
        <v>6</v>
      </c>
      <c r="O55" s="6">
        <v>6</v>
      </c>
      <c r="P55" s="6">
        <v>6</v>
      </c>
      <c r="Q55" s="6">
        <v>6</v>
      </c>
      <c r="R55" s="6">
        <v>6</v>
      </c>
      <c r="S55" s="6">
        <v>6</v>
      </c>
      <c r="T55" s="6">
        <v>6</v>
      </c>
      <c r="U55" s="6"/>
      <c r="V55" s="6"/>
      <c r="W55" s="4"/>
      <c r="X55"/>
    </row>
    <row r="56" spans="1:24" ht="51" customHeight="1">
      <c r="A56" s="4"/>
      <c r="B56" s="5">
        <v>13234105</v>
      </c>
      <c r="C56" s="4" t="s">
        <v>96</v>
      </c>
      <c r="D56" s="4" t="s">
        <v>97</v>
      </c>
      <c r="E56" s="6">
        <v>2008</v>
      </c>
      <c r="F56" s="4" t="s">
        <v>66</v>
      </c>
      <c r="G56" s="4" t="s">
        <v>95</v>
      </c>
      <c r="H56" s="4" t="s">
        <v>27</v>
      </c>
      <c r="I56" s="5">
        <v>1.5</v>
      </c>
      <c r="J56" s="7">
        <v>1598.3</v>
      </c>
      <c r="K56" s="6">
        <v>300</v>
      </c>
      <c r="L56" s="6">
        <v>72</v>
      </c>
      <c r="M56" s="6">
        <v>36</v>
      </c>
      <c r="N56" s="6">
        <v>18</v>
      </c>
      <c r="O56" s="6">
        <v>36</v>
      </c>
      <c r="P56" s="6">
        <v>12</v>
      </c>
      <c r="Q56" s="6">
        <v>18</v>
      </c>
      <c r="R56" s="6">
        <v>18</v>
      </c>
      <c r="S56" s="6">
        <v>30</v>
      </c>
      <c r="T56" s="6">
        <v>36</v>
      </c>
      <c r="U56" s="6">
        <v>12</v>
      </c>
      <c r="V56" s="6">
        <v>12</v>
      </c>
      <c r="W56" s="4"/>
      <c r="X56"/>
    </row>
    <row r="57" spans="1:24" ht="51" customHeight="1">
      <c r="A57" s="4"/>
      <c r="B57" s="5">
        <v>13234605</v>
      </c>
      <c r="C57" s="4" t="s">
        <v>96</v>
      </c>
      <c r="D57" s="4" t="s">
        <v>98</v>
      </c>
      <c r="E57" s="6">
        <v>2006</v>
      </c>
      <c r="F57" s="4" t="s">
        <v>66</v>
      </c>
      <c r="G57" s="4" t="s">
        <v>95</v>
      </c>
      <c r="H57" s="4" t="s">
        <v>27</v>
      </c>
      <c r="I57" s="5">
        <v>1.5</v>
      </c>
      <c r="J57" s="7">
        <v>2740.3</v>
      </c>
      <c r="K57" s="6">
        <v>36</v>
      </c>
      <c r="L57" s="6">
        <v>12</v>
      </c>
      <c r="M57" s="6">
        <v>3</v>
      </c>
      <c r="N57" s="6"/>
      <c r="O57" s="6">
        <v>3</v>
      </c>
      <c r="P57" s="6"/>
      <c r="Q57" s="6"/>
      <c r="R57" s="6">
        <v>3</v>
      </c>
      <c r="S57" s="6">
        <v>9</v>
      </c>
      <c r="T57" s="6">
        <v>6</v>
      </c>
      <c r="U57" s="6"/>
      <c r="V57" s="6"/>
      <c r="W57" s="4"/>
      <c r="X57"/>
    </row>
    <row r="58" spans="1:24" ht="51" customHeight="1">
      <c r="A58" s="4"/>
      <c r="B58" s="5">
        <v>1059001</v>
      </c>
      <c r="C58" s="4" t="s">
        <v>99</v>
      </c>
      <c r="D58" s="4" t="s">
        <v>100</v>
      </c>
      <c r="E58" s="6">
        <v>2014</v>
      </c>
      <c r="F58" s="4" t="s">
        <v>66</v>
      </c>
      <c r="G58" s="4" t="s">
        <v>95</v>
      </c>
      <c r="H58" s="4" t="s">
        <v>27</v>
      </c>
      <c r="I58" s="5">
        <v>0.75</v>
      </c>
      <c r="J58" s="7">
        <v>669.9</v>
      </c>
      <c r="K58" s="6">
        <v>600</v>
      </c>
      <c r="L58" s="6">
        <v>108</v>
      </c>
      <c r="M58" s="6">
        <v>60</v>
      </c>
      <c r="N58" s="6">
        <v>48</v>
      </c>
      <c r="O58" s="6">
        <v>60</v>
      </c>
      <c r="P58" s="6">
        <v>60</v>
      </c>
      <c r="Q58" s="6">
        <v>48</v>
      </c>
      <c r="R58" s="6">
        <v>48</v>
      </c>
      <c r="S58" s="6">
        <v>60</v>
      </c>
      <c r="T58" s="6">
        <v>60</v>
      </c>
      <c r="U58" s="6">
        <v>24</v>
      </c>
      <c r="V58" s="6">
        <v>24</v>
      </c>
      <c r="W58" s="4"/>
      <c r="X58"/>
    </row>
    <row r="59" spans="1:24" ht="51" customHeight="1">
      <c r="A59" s="4"/>
      <c r="B59" s="5">
        <v>4043401</v>
      </c>
      <c r="C59" s="4" t="s">
        <v>99</v>
      </c>
      <c r="D59" s="4" t="s">
        <v>101</v>
      </c>
      <c r="E59" s="6">
        <v>2014</v>
      </c>
      <c r="F59" s="4" t="s">
        <v>66</v>
      </c>
      <c r="G59" s="4" t="s">
        <v>95</v>
      </c>
      <c r="H59" s="4" t="s">
        <v>27</v>
      </c>
      <c r="I59" s="5">
        <v>0.75</v>
      </c>
      <c r="J59" s="7">
        <v>950.1</v>
      </c>
      <c r="K59" s="6">
        <v>480</v>
      </c>
      <c r="L59" s="6">
        <v>96</v>
      </c>
      <c r="M59" s="6">
        <v>54</v>
      </c>
      <c r="N59" s="6">
        <v>36</v>
      </c>
      <c r="O59" s="6">
        <v>54</v>
      </c>
      <c r="P59" s="6">
        <v>36</v>
      </c>
      <c r="Q59" s="6">
        <v>36</v>
      </c>
      <c r="R59" s="6">
        <v>36</v>
      </c>
      <c r="S59" s="6">
        <v>54</v>
      </c>
      <c r="T59" s="6">
        <v>54</v>
      </c>
      <c r="U59" s="6">
        <v>12</v>
      </c>
      <c r="V59" s="6">
        <v>12</v>
      </c>
      <c r="W59" s="4"/>
      <c r="X59"/>
    </row>
    <row r="60" spans="1:24" ht="51" customHeight="1">
      <c r="A60" s="4"/>
      <c r="B60" s="5">
        <v>5598301</v>
      </c>
      <c r="C60" s="4" t="s">
        <v>102</v>
      </c>
      <c r="D60" s="4" t="s">
        <v>103</v>
      </c>
      <c r="E60" s="6">
        <v>2008</v>
      </c>
      <c r="F60" s="4" t="s">
        <v>66</v>
      </c>
      <c r="G60" s="4" t="s">
        <v>95</v>
      </c>
      <c r="H60" s="4" t="s">
        <v>27</v>
      </c>
      <c r="I60" s="5">
        <v>0.75</v>
      </c>
      <c r="J60" s="7">
        <v>1339.9</v>
      </c>
      <c r="K60" s="6">
        <v>180</v>
      </c>
      <c r="L60" s="6">
        <v>48</v>
      </c>
      <c r="M60" s="6">
        <v>18</v>
      </c>
      <c r="N60" s="6">
        <v>12</v>
      </c>
      <c r="O60" s="6">
        <v>18</v>
      </c>
      <c r="P60" s="6">
        <v>12</v>
      </c>
      <c r="Q60" s="6">
        <v>12</v>
      </c>
      <c r="R60" s="6">
        <v>12</v>
      </c>
      <c r="S60" s="6">
        <v>18</v>
      </c>
      <c r="T60" s="6">
        <v>18</v>
      </c>
      <c r="U60" s="6">
        <v>6</v>
      </c>
      <c r="V60" s="6">
        <v>6</v>
      </c>
      <c r="W60" s="4"/>
      <c r="X60"/>
    </row>
    <row r="61" spans="1:24" ht="51" customHeight="1">
      <c r="A61" s="4"/>
      <c r="B61" s="5">
        <v>13246901</v>
      </c>
      <c r="C61" s="4" t="s">
        <v>104</v>
      </c>
      <c r="D61" s="4" t="s">
        <v>105</v>
      </c>
      <c r="E61" s="6">
        <v>2013</v>
      </c>
      <c r="F61" s="4" t="s">
        <v>66</v>
      </c>
      <c r="G61" s="4" t="s">
        <v>95</v>
      </c>
      <c r="H61" s="4" t="s">
        <v>27</v>
      </c>
      <c r="I61" s="5">
        <v>0.75</v>
      </c>
      <c r="J61" s="7">
        <v>569.9</v>
      </c>
      <c r="K61" s="6">
        <v>600</v>
      </c>
      <c r="L61" s="6">
        <v>108</v>
      </c>
      <c r="M61" s="6">
        <v>60</v>
      </c>
      <c r="N61" s="6">
        <v>48</v>
      </c>
      <c r="O61" s="6">
        <v>60</v>
      </c>
      <c r="P61" s="6">
        <v>60</v>
      </c>
      <c r="Q61" s="6">
        <v>48</v>
      </c>
      <c r="R61" s="6">
        <v>48</v>
      </c>
      <c r="S61" s="6">
        <v>60</v>
      </c>
      <c r="T61" s="6">
        <v>60</v>
      </c>
      <c r="U61" s="6">
        <v>24</v>
      </c>
      <c r="V61" s="6">
        <v>24</v>
      </c>
      <c r="W61" s="4"/>
      <c r="X61"/>
    </row>
    <row r="62" spans="1:24" ht="51" customHeight="1">
      <c r="A62" s="4"/>
      <c r="B62" s="5">
        <v>13246701</v>
      </c>
      <c r="C62" s="4" t="s">
        <v>104</v>
      </c>
      <c r="D62" s="4" t="s">
        <v>106</v>
      </c>
      <c r="E62" s="6">
        <v>2012</v>
      </c>
      <c r="F62" s="4" t="s">
        <v>66</v>
      </c>
      <c r="G62" s="4" t="s">
        <v>95</v>
      </c>
      <c r="H62" s="4" t="s">
        <v>27</v>
      </c>
      <c r="I62" s="5">
        <v>0.75</v>
      </c>
      <c r="J62" s="7">
        <v>1399.9</v>
      </c>
      <c r="K62" s="6">
        <v>200</v>
      </c>
      <c r="L62" s="6">
        <v>50</v>
      </c>
      <c r="M62" s="6">
        <v>24</v>
      </c>
      <c r="N62" s="6">
        <v>12</v>
      </c>
      <c r="O62" s="6">
        <v>24</v>
      </c>
      <c r="P62" s="6">
        <v>12</v>
      </c>
      <c r="Q62" s="6">
        <v>12</v>
      </c>
      <c r="R62" s="6">
        <v>12</v>
      </c>
      <c r="S62" s="6">
        <v>18</v>
      </c>
      <c r="T62" s="6">
        <v>24</v>
      </c>
      <c r="U62" s="6">
        <v>6</v>
      </c>
      <c r="V62" s="6">
        <v>6</v>
      </c>
      <c r="W62" s="4"/>
      <c r="X62"/>
    </row>
    <row r="63" spans="1:24" ht="51" customHeight="1">
      <c r="A63" s="4"/>
      <c r="B63" s="5">
        <v>13247005</v>
      </c>
      <c r="C63" s="4" t="s">
        <v>104</v>
      </c>
      <c r="D63" s="4" t="s">
        <v>106</v>
      </c>
      <c r="E63" s="6">
        <v>2012</v>
      </c>
      <c r="F63" s="4" t="s">
        <v>66</v>
      </c>
      <c r="G63" s="4" t="s">
        <v>95</v>
      </c>
      <c r="H63" s="4" t="s">
        <v>27</v>
      </c>
      <c r="I63" s="5">
        <v>1.5</v>
      </c>
      <c r="J63" s="7">
        <v>2699.9</v>
      </c>
      <c r="K63" s="6">
        <v>12</v>
      </c>
      <c r="L63" s="6">
        <v>6</v>
      </c>
      <c r="M63" s="6">
        <v>2</v>
      </c>
      <c r="N63" s="6"/>
      <c r="O63" s="6">
        <v>2</v>
      </c>
      <c r="P63" s="6"/>
      <c r="Q63" s="6"/>
      <c r="R63" s="6"/>
      <c r="S63" s="6">
        <v>2</v>
      </c>
      <c r="T63" s="6"/>
      <c r="U63" s="6"/>
      <c r="V63" s="6"/>
      <c r="W63" s="4"/>
      <c r="X63"/>
    </row>
    <row r="64" spans="1:24" ht="51" customHeight="1">
      <c r="A64" s="4"/>
      <c r="B64" s="5">
        <v>13246805</v>
      </c>
      <c r="C64" s="4" t="s">
        <v>104</v>
      </c>
      <c r="D64" s="4" t="s">
        <v>106</v>
      </c>
      <c r="E64" s="6">
        <v>2010</v>
      </c>
      <c r="F64" s="4" t="s">
        <v>66</v>
      </c>
      <c r="G64" s="4" t="s">
        <v>95</v>
      </c>
      <c r="H64" s="4" t="s">
        <v>27</v>
      </c>
      <c r="I64" s="5">
        <v>1.5</v>
      </c>
      <c r="J64" s="7">
        <v>2399.9</v>
      </c>
      <c r="K64" s="6">
        <v>12</v>
      </c>
      <c r="L64" s="6">
        <v>6</v>
      </c>
      <c r="M64" s="6">
        <v>1</v>
      </c>
      <c r="N64" s="6"/>
      <c r="O64" s="6">
        <v>1</v>
      </c>
      <c r="P64" s="6"/>
      <c r="Q64" s="6"/>
      <c r="R64" s="6">
        <v>2</v>
      </c>
      <c r="S64" s="6"/>
      <c r="T64" s="6">
        <v>2</v>
      </c>
      <c r="U64" s="6"/>
      <c r="V64" s="6"/>
      <c r="W64" s="4"/>
      <c r="X64"/>
    </row>
    <row r="65" spans="1:24" ht="51" customHeight="1">
      <c r="A65" s="4"/>
      <c r="B65" s="5">
        <v>13225301</v>
      </c>
      <c r="C65" s="4" t="s">
        <v>107</v>
      </c>
      <c r="D65" s="4" t="s">
        <v>108</v>
      </c>
      <c r="E65" s="6">
        <v>2000</v>
      </c>
      <c r="F65" s="4" t="s">
        <v>66</v>
      </c>
      <c r="G65" s="4" t="s">
        <v>95</v>
      </c>
      <c r="H65" s="4" t="s">
        <v>27</v>
      </c>
      <c r="I65" s="5">
        <v>0.75</v>
      </c>
      <c r="J65" s="7">
        <v>3854.9</v>
      </c>
      <c r="K65" s="6">
        <v>24</v>
      </c>
      <c r="L65" s="6">
        <v>6</v>
      </c>
      <c r="M65" s="6">
        <v>2</v>
      </c>
      <c r="N65" s="6"/>
      <c r="O65" s="6">
        <v>2</v>
      </c>
      <c r="P65" s="6"/>
      <c r="Q65" s="6"/>
      <c r="R65" s="6">
        <v>2</v>
      </c>
      <c r="S65" s="6">
        <v>10</v>
      </c>
      <c r="T65" s="6">
        <v>2</v>
      </c>
      <c r="U65" s="6"/>
      <c r="V65" s="6"/>
      <c r="W65" s="4" t="s">
        <v>69</v>
      </c>
      <c r="X65"/>
    </row>
    <row r="66" spans="1:24" ht="51" customHeight="1">
      <c r="A66" s="4"/>
      <c r="B66" s="5">
        <v>13232601</v>
      </c>
      <c r="C66" s="4" t="s">
        <v>109</v>
      </c>
      <c r="D66" s="4" t="s">
        <v>110</v>
      </c>
      <c r="E66" s="6" t="s">
        <v>37</v>
      </c>
      <c r="F66" s="4" t="s">
        <v>66</v>
      </c>
      <c r="G66" s="4" t="s">
        <v>95</v>
      </c>
      <c r="H66" s="4" t="s">
        <v>27</v>
      </c>
      <c r="I66" s="5">
        <v>0.75</v>
      </c>
      <c r="J66" s="7">
        <v>519.9</v>
      </c>
      <c r="K66" s="6">
        <v>240</v>
      </c>
      <c r="L66" s="6">
        <v>60</v>
      </c>
      <c r="M66" s="6">
        <v>24</v>
      </c>
      <c r="N66" s="6">
        <v>12</v>
      </c>
      <c r="O66" s="6">
        <v>24</v>
      </c>
      <c r="P66" s="6">
        <v>12</v>
      </c>
      <c r="Q66" s="6">
        <v>12</v>
      </c>
      <c r="R66" s="6">
        <v>12</v>
      </c>
      <c r="S66" s="6">
        <v>36</v>
      </c>
      <c r="T66" s="6">
        <v>36</v>
      </c>
      <c r="U66" s="6">
        <v>6</v>
      </c>
      <c r="V66" s="6">
        <v>6</v>
      </c>
      <c r="W66" s="4"/>
      <c r="X66"/>
    </row>
    <row r="67" spans="1:24" ht="51" customHeight="1">
      <c r="A67" s="4"/>
      <c r="B67" s="5">
        <v>9844205</v>
      </c>
      <c r="C67" s="4" t="s">
        <v>109</v>
      </c>
      <c r="D67" s="4" t="s">
        <v>111</v>
      </c>
      <c r="E67" s="6" t="s">
        <v>37</v>
      </c>
      <c r="F67" s="4" t="s">
        <v>66</v>
      </c>
      <c r="G67" s="4" t="s">
        <v>95</v>
      </c>
      <c r="H67" s="4" t="s">
        <v>27</v>
      </c>
      <c r="I67" s="5">
        <v>1.5</v>
      </c>
      <c r="J67" s="7">
        <v>899.9</v>
      </c>
      <c r="K67" s="6">
        <v>120</v>
      </c>
      <c r="L67" s="6">
        <v>36</v>
      </c>
      <c r="M67" s="6">
        <v>12</v>
      </c>
      <c r="N67" s="6">
        <v>12</v>
      </c>
      <c r="O67" s="6">
        <v>12</v>
      </c>
      <c r="P67" s="6"/>
      <c r="Q67" s="6">
        <v>12</v>
      </c>
      <c r="R67" s="6">
        <v>12</v>
      </c>
      <c r="S67" s="6">
        <v>12</v>
      </c>
      <c r="T67" s="6">
        <v>12</v>
      </c>
      <c r="U67" s="6"/>
      <c r="V67" s="6"/>
      <c r="W67" s="4"/>
      <c r="X67"/>
    </row>
    <row r="68" spans="1:24" ht="51" customHeight="1">
      <c r="A68" s="4"/>
      <c r="B68" s="5">
        <v>11979401</v>
      </c>
      <c r="C68" s="4" t="s">
        <v>109</v>
      </c>
      <c r="D68" s="4" t="s">
        <v>112</v>
      </c>
      <c r="E68" s="6">
        <v>2016</v>
      </c>
      <c r="F68" s="4" t="s">
        <v>66</v>
      </c>
      <c r="G68" s="4" t="s">
        <v>95</v>
      </c>
      <c r="H68" s="4" t="s">
        <v>27</v>
      </c>
      <c r="I68" s="5">
        <v>0.75</v>
      </c>
      <c r="J68" s="7">
        <v>489.9</v>
      </c>
      <c r="K68" s="6">
        <v>240</v>
      </c>
      <c r="L68" s="6">
        <v>60</v>
      </c>
      <c r="M68" s="6">
        <v>24</v>
      </c>
      <c r="N68" s="6">
        <v>12</v>
      </c>
      <c r="O68" s="6">
        <v>24</v>
      </c>
      <c r="P68" s="6">
        <v>12</v>
      </c>
      <c r="Q68" s="6">
        <v>12</v>
      </c>
      <c r="R68" s="6">
        <v>12</v>
      </c>
      <c r="S68" s="6">
        <v>36</v>
      </c>
      <c r="T68" s="6">
        <v>36</v>
      </c>
      <c r="U68" s="6">
        <v>6</v>
      </c>
      <c r="V68" s="6">
        <v>6</v>
      </c>
      <c r="W68" s="4"/>
      <c r="X68"/>
    </row>
    <row r="69" spans="1:24" ht="51" customHeight="1">
      <c r="A69" s="4"/>
      <c r="B69" s="5">
        <v>11035201</v>
      </c>
      <c r="C69" s="4" t="s">
        <v>109</v>
      </c>
      <c r="D69" s="4" t="s">
        <v>113</v>
      </c>
      <c r="E69" s="6">
        <v>2015</v>
      </c>
      <c r="F69" s="4" t="s">
        <v>66</v>
      </c>
      <c r="G69" s="4" t="s">
        <v>95</v>
      </c>
      <c r="H69" s="4" t="s">
        <v>27</v>
      </c>
      <c r="I69" s="5">
        <v>0.75</v>
      </c>
      <c r="J69" s="7">
        <v>539.9</v>
      </c>
      <c r="K69" s="6">
        <v>180</v>
      </c>
      <c r="L69" s="6">
        <v>48</v>
      </c>
      <c r="M69" s="6">
        <v>18</v>
      </c>
      <c r="N69" s="6">
        <v>12</v>
      </c>
      <c r="O69" s="6">
        <v>18</v>
      </c>
      <c r="P69" s="6">
        <v>12</v>
      </c>
      <c r="Q69" s="6">
        <v>12</v>
      </c>
      <c r="R69" s="6">
        <v>12</v>
      </c>
      <c r="S69" s="6">
        <v>18</v>
      </c>
      <c r="T69" s="6">
        <v>18</v>
      </c>
      <c r="U69" s="6">
        <v>6</v>
      </c>
      <c r="V69" s="6">
        <v>6</v>
      </c>
      <c r="W69" s="4"/>
      <c r="X69"/>
    </row>
    <row r="70" spans="1:24" ht="51" customHeight="1">
      <c r="A70" s="4"/>
      <c r="B70" s="5">
        <v>13232701</v>
      </c>
      <c r="C70" s="4" t="s">
        <v>109</v>
      </c>
      <c r="D70" s="4" t="s">
        <v>114</v>
      </c>
      <c r="E70" s="6">
        <v>2015</v>
      </c>
      <c r="F70" s="4" t="s">
        <v>66</v>
      </c>
      <c r="G70" s="4" t="s">
        <v>95</v>
      </c>
      <c r="H70" s="4" t="s">
        <v>27</v>
      </c>
      <c r="I70" s="5">
        <v>0.75</v>
      </c>
      <c r="J70" s="7">
        <v>599.9</v>
      </c>
      <c r="K70" s="6">
        <v>240</v>
      </c>
      <c r="L70" s="6">
        <v>60</v>
      </c>
      <c r="M70" s="6">
        <v>24</v>
      </c>
      <c r="N70" s="6">
        <v>12</v>
      </c>
      <c r="O70" s="6">
        <v>24</v>
      </c>
      <c r="P70" s="6">
        <v>12</v>
      </c>
      <c r="Q70" s="6">
        <v>12</v>
      </c>
      <c r="R70" s="6">
        <v>12</v>
      </c>
      <c r="S70" s="6">
        <v>36</v>
      </c>
      <c r="T70" s="6">
        <v>36</v>
      </c>
      <c r="U70" s="6">
        <v>6</v>
      </c>
      <c r="V70" s="6">
        <v>6</v>
      </c>
      <c r="W70" s="4"/>
      <c r="X70"/>
    </row>
    <row r="71" spans="1:24" ht="51" customHeight="1">
      <c r="A71" s="4"/>
      <c r="B71" s="5">
        <v>6666201</v>
      </c>
      <c r="C71" s="4" t="s">
        <v>109</v>
      </c>
      <c r="D71" s="4" t="s">
        <v>115</v>
      </c>
      <c r="E71" s="6">
        <v>2014</v>
      </c>
      <c r="F71" s="4" t="s">
        <v>66</v>
      </c>
      <c r="G71" s="4" t="s">
        <v>95</v>
      </c>
      <c r="H71" s="4" t="s">
        <v>27</v>
      </c>
      <c r="I71" s="5">
        <v>0.75</v>
      </c>
      <c r="J71" s="7">
        <v>689.9</v>
      </c>
      <c r="K71" s="6">
        <v>60</v>
      </c>
      <c r="L71" s="6">
        <v>18</v>
      </c>
      <c r="M71" s="6">
        <v>6</v>
      </c>
      <c r="N71" s="6">
        <v>6</v>
      </c>
      <c r="O71" s="6">
        <v>6</v>
      </c>
      <c r="P71" s="6">
        <v>6</v>
      </c>
      <c r="Q71" s="6"/>
      <c r="R71" s="6"/>
      <c r="S71" s="6">
        <v>6</v>
      </c>
      <c r="T71" s="6">
        <v>12</v>
      </c>
      <c r="U71" s="6"/>
      <c r="V71" s="6"/>
      <c r="W71" s="4"/>
      <c r="X71"/>
    </row>
    <row r="72" spans="1:24" ht="51" customHeight="1">
      <c r="A72" s="4"/>
      <c r="B72" s="5">
        <v>599605</v>
      </c>
      <c r="C72" s="4" t="s">
        <v>109</v>
      </c>
      <c r="D72" s="4" t="s">
        <v>113</v>
      </c>
      <c r="E72" s="6">
        <v>2010</v>
      </c>
      <c r="F72" s="4" t="s">
        <v>66</v>
      </c>
      <c r="G72" s="4" t="s">
        <v>95</v>
      </c>
      <c r="H72" s="4" t="s">
        <v>27</v>
      </c>
      <c r="I72" s="5">
        <v>1.5</v>
      </c>
      <c r="J72" s="7">
        <v>1199.9000000000001</v>
      </c>
      <c r="K72" s="6">
        <v>60</v>
      </c>
      <c r="L72" s="6">
        <v>24</v>
      </c>
      <c r="M72" s="6">
        <v>3</v>
      </c>
      <c r="N72" s="6">
        <v>3</v>
      </c>
      <c r="O72" s="6">
        <v>6</v>
      </c>
      <c r="P72" s="6">
        <v>3</v>
      </c>
      <c r="Q72" s="6">
        <v>3</v>
      </c>
      <c r="R72" s="6">
        <v>3</v>
      </c>
      <c r="S72" s="6">
        <v>6</v>
      </c>
      <c r="T72" s="6">
        <v>9</v>
      </c>
      <c r="U72" s="6"/>
      <c r="V72" s="6"/>
      <c r="W72" s="4"/>
      <c r="X72"/>
    </row>
    <row r="73" spans="1:24" ht="51" customHeight="1">
      <c r="A73" s="4"/>
      <c r="B73" s="5">
        <v>13232505</v>
      </c>
      <c r="C73" s="4" t="s">
        <v>109</v>
      </c>
      <c r="D73" s="4" t="s">
        <v>116</v>
      </c>
      <c r="E73" s="6">
        <v>2009</v>
      </c>
      <c r="F73" s="4" t="s">
        <v>66</v>
      </c>
      <c r="G73" s="4" t="s">
        <v>95</v>
      </c>
      <c r="H73" s="4" t="s">
        <v>27</v>
      </c>
      <c r="I73" s="5">
        <v>1.5</v>
      </c>
      <c r="J73" s="7">
        <v>1799.9</v>
      </c>
      <c r="K73" s="6">
        <v>84</v>
      </c>
      <c r="L73" s="6">
        <v>24</v>
      </c>
      <c r="M73" s="6">
        <v>6</v>
      </c>
      <c r="N73" s="6">
        <v>6</v>
      </c>
      <c r="O73" s="6">
        <v>6</v>
      </c>
      <c r="P73" s="6">
        <v>6</v>
      </c>
      <c r="Q73" s="6">
        <v>6</v>
      </c>
      <c r="R73" s="6">
        <v>6</v>
      </c>
      <c r="S73" s="6">
        <v>6</v>
      </c>
      <c r="T73" s="6">
        <v>6</v>
      </c>
      <c r="U73" s="6">
        <v>6</v>
      </c>
      <c r="V73" s="6">
        <v>6</v>
      </c>
      <c r="W73" s="4"/>
      <c r="X73"/>
    </row>
    <row r="74" spans="1:24" ht="51" customHeight="1">
      <c r="A74" s="4"/>
      <c r="B74" s="5">
        <v>11035305</v>
      </c>
      <c r="C74" s="4" t="s">
        <v>109</v>
      </c>
      <c r="D74" s="4" t="s">
        <v>116</v>
      </c>
      <c r="E74" s="6">
        <v>2008</v>
      </c>
      <c r="F74" s="4" t="s">
        <v>66</v>
      </c>
      <c r="G74" s="4" t="s">
        <v>95</v>
      </c>
      <c r="H74" s="4" t="s">
        <v>27</v>
      </c>
      <c r="I74" s="5">
        <v>1.5</v>
      </c>
      <c r="J74" s="7">
        <v>1999.9</v>
      </c>
      <c r="K74" s="6">
        <v>60</v>
      </c>
      <c r="L74" s="6">
        <v>24</v>
      </c>
      <c r="M74" s="6">
        <v>6</v>
      </c>
      <c r="N74" s="6">
        <v>6</v>
      </c>
      <c r="O74" s="6">
        <v>6</v>
      </c>
      <c r="P74" s="6"/>
      <c r="Q74" s="6"/>
      <c r="R74" s="6">
        <v>6</v>
      </c>
      <c r="S74" s="6">
        <v>6</v>
      </c>
      <c r="T74" s="6">
        <v>6</v>
      </c>
      <c r="U74" s="6"/>
      <c r="V74" s="6"/>
      <c r="W74" s="4"/>
      <c r="X74"/>
    </row>
    <row r="75" spans="1:24" ht="51" customHeight="1">
      <c r="A75" s="4"/>
      <c r="B75" s="5">
        <v>12068101</v>
      </c>
      <c r="C75" s="4" t="s">
        <v>117</v>
      </c>
      <c r="D75" s="4" t="s">
        <v>118</v>
      </c>
      <c r="E75" s="6">
        <v>2004</v>
      </c>
      <c r="F75" s="4" t="s">
        <v>66</v>
      </c>
      <c r="G75" s="4" t="s">
        <v>95</v>
      </c>
      <c r="H75" s="4" t="s">
        <v>27</v>
      </c>
      <c r="I75" s="5">
        <v>0.75</v>
      </c>
      <c r="J75" s="7">
        <v>873.5</v>
      </c>
      <c r="K75" s="6">
        <v>120</v>
      </c>
      <c r="L75" s="6">
        <v>36</v>
      </c>
      <c r="M75" s="6">
        <v>12</v>
      </c>
      <c r="N75" s="6">
        <v>12</v>
      </c>
      <c r="O75" s="6">
        <v>12</v>
      </c>
      <c r="P75" s="6"/>
      <c r="Q75" s="6">
        <v>12</v>
      </c>
      <c r="R75" s="6">
        <v>12</v>
      </c>
      <c r="S75" s="6">
        <v>12</v>
      </c>
      <c r="T75" s="6">
        <v>12</v>
      </c>
      <c r="U75" s="6"/>
      <c r="V75" s="6"/>
      <c r="W75" s="4"/>
      <c r="X75"/>
    </row>
    <row r="76" spans="1:24" ht="51" customHeight="1">
      <c r="A76" s="4"/>
      <c r="B76" s="5">
        <v>12587101</v>
      </c>
      <c r="C76" s="4" t="s">
        <v>119</v>
      </c>
      <c r="D76" s="4" t="s">
        <v>120</v>
      </c>
      <c r="E76" s="6" t="s">
        <v>37</v>
      </c>
      <c r="F76" s="4" t="s">
        <v>66</v>
      </c>
      <c r="G76" s="4" t="s">
        <v>95</v>
      </c>
      <c r="H76" s="4" t="s">
        <v>121</v>
      </c>
      <c r="I76" s="5">
        <v>0.75</v>
      </c>
      <c r="J76" s="7">
        <v>599.29999999999995</v>
      </c>
      <c r="K76" s="6">
        <v>480</v>
      </c>
      <c r="L76" s="6">
        <v>96</v>
      </c>
      <c r="M76" s="6">
        <v>48</v>
      </c>
      <c r="N76" s="6">
        <v>36</v>
      </c>
      <c r="O76" s="6">
        <v>48</v>
      </c>
      <c r="P76" s="6">
        <v>36</v>
      </c>
      <c r="Q76" s="6">
        <v>36</v>
      </c>
      <c r="R76" s="6">
        <v>36</v>
      </c>
      <c r="S76" s="6">
        <v>36</v>
      </c>
      <c r="T76" s="6">
        <v>60</v>
      </c>
      <c r="U76" s="6">
        <v>24</v>
      </c>
      <c r="V76" s="6">
        <v>24</v>
      </c>
      <c r="W76" s="4"/>
      <c r="X76"/>
    </row>
    <row r="77" spans="1:24" ht="51" customHeight="1">
      <c r="A77" s="4"/>
      <c r="B77" s="5">
        <v>13243601</v>
      </c>
      <c r="C77" s="4" t="s">
        <v>119</v>
      </c>
      <c r="D77" s="4" t="s">
        <v>122</v>
      </c>
      <c r="E77" s="6" t="s">
        <v>37</v>
      </c>
      <c r="F77" s="4" t="s">
        <v>66</v>
      </c>
      <c r="G77" s="4" t="s">
        <v>95</v>
      </c>
      <c r="H77" s="4" t="s">
        <v>121</v>
      </c>
      <c r="I77" s="5">
        <v>0.75</v>
      </c>
      <c r="J77" s="7">
        <v>525</v>
      </c>
      <c r="K77" s="6">
        <v>480</v>
      </c>
      <c r="L77" s="6">
        <v>96</v>
      </c>
      <c r="M77" s="6">
        <v>60</v>
      </c>
      <c r="N77" s="6">
        <v>36</v>
      </c>
      <c r="O77" s="6">
        <v>60</v>
      </c>
      <c r="P77" s="6">
        <v>24</v>
      </c>
      <c r="Q77" s="6">
        <v>36</v>
      </c>
      <c r="R77" s="6">
        <v>36</v>
      </c>
      <c r="S77" s="6">
        <v>48</v>
      </c>
      <c r="T77" s="6">
        <v>60</v>
      </c>
      <c r="U77" s="6">
        <v>12</v>
      </c>
      <c r="V77" s="6">
        <v>12</v>
      </c>
      <c r="W77" s="4"/>
      <c r="X77"/>
    </row>
    <row r="78" spans="1:24" ht="51" customHeight="1">
      <c r="A78" s="4"/>
      <c r="B78" s="5">
        <v>12587201</v>
      </c>
      <c r="C78" s="4" t="s">
        <v>119</v>
      </c>
      <c r="D78" s="4" t="s">
        <v>123</v>
      </c>
      <c r="E78" s="6">
        <v>2013</v>
      </c>
      <c r="F78" s="4" t="s">
        <v>66</v>
      </c>
      <c r="G78" s="4" t="s">
        <v>95</v>
      </c>
      <c r="H78" s="4" t="s">
        <v>121</v>
      </c>
      <c r="I78" s="5">
        <v>0.75</v>
      </c>
      <c r="J78" s="7">
        <v>884.3</v>
      </c>
      <c r="K78" s="6">
        <v>168</v>
      </c>
      <c r="L78" s="6">
        <v>48</v>
      </c>
      <c r="M78" s="6">
        <v>12</v>
      </c>
      <c r="N78" s="6">
        <v>12</v>
      </c>
      <c r="O78" s="6">
        <v>12</v>
      </c>
      <c r="P78" s="6">
        <v>12</v>
      </c>
      <c r="Q78" s="6">
        <v>12</v>
      </c>
      <c r="R78" s="6">
        <v>12</v>
      </c>
      <c r="S78" s="6">
        <v>12</v>
      </c>
      <c r="T78" s="6">
        <v>24</v>
      </c>
      <c r="U78" s="6">
        <v>6</v>
      </c>
      <c r="V78" s="6">
        <v>6</v>
      </c>
      <c r="W78" s="4"/>
      <c r="X78"/>
    </row>
    <row r="79" spans="1:24" ht="51" customHeight="1">
      <c r="A79" s="4"/>
      <c r="B79" s="5">
        <v>13231501</v>
      </c>
      <c r="C79" s="4" t="s">
        <v>124</v>
      </c>
      <c r="D79" s="4" t="s">
        <v>125</v>
      </c>
      <c r="E79" s="6">
        <v>2019</v>
      </c>
      <c r="F79" s="4" t="s">
        <v>66</v>
      </c>
      <c r="G79" s="4" t="s">
        <v>95</v>
      </c>
      <c r="H79" s="4" t="s">
        <v>74</v>
      </c>
      <c r="I79" s="5">
        <v>0.75</v>
      </c>
      <c r="J79" s="7">
        <v>948.8</v>
      </c>
      <c r="K79" s="6">
        <v>72</v>
      </c>
      <c r="L79" s="6">
        <v>24</v>
      </c>
      <c r="M79" s="6">
        <v>6</v>
      </c>
      <c r="N79" s="6">
        <v>6</v>
      </c>
      <c r="O79" s="6">
        <v>6</v>
      </c>
      <c r="P79" s="6"/>
      <c r="Q79" s="6">
        <v>6</v>
      </c>
      <c r="R79" s="6">
        <v>6</v>
      </c>
      <c r="S79" s="6">
        <v>9</v>
      </c>
      <c r="T79" s="6">
        <v>9</v>
      </c>
      <c r="U79" s="6"/>
      <c r="V79" s="6"/>
      <c r="W79" s="4" t="s">
        <v>69</v>
      </c>
      <c r="X79"/>
    </row>
    <row r="80" spans="1:24" ht="51" customHeight="1">
      <c r="A80" s="4"/>
      <c r="B80" s="5">
        <v>13232405</v>
      </c>
      <c r="C80" s="4" t="s">
        <v>124</v>
      </c>
      <c r="D80" s="4" t="s">
        <v>125</v>
      </c>
      <c r="E80" s="6">
        <v>2019</v>
      </c>
      <c r="F80" s="4" t="s">
        <v>66</v>
      </c>
      <c r="G80" s="4" t="s">
        <v>95</v>
      </c>
      <c r="H80" s="4" t="s">
        <v>74</v>
      </c>
      <c r="I80" s="5">
        <v>1.5</v>
      </c>
      <c r="J80" s="7">
        <v>1898</v>
      </c>
      <c r="K80" s="6">
        <v>25</v>
      </c>
      <c r="L80" s="6">
        <v>9</v>
      </c>
      <c r="M80" s="6">
        <v>2</v>
      </c>
      <c r="N80" s="6">
        <v>2</v>
      </c>
      <c r="O80" s="6">
        <v>3</v>
      </c>
      <c r="P80" s="6"/>
      <c r="Q80" s="6">
        <v>2</v>
      </c>
      <c r="R80" s="6">
        <v>2</v>
      </c>
      <c r="S80" s="6">
        <v>2</v>
      </c>
      <c r="T80" s="6">
        <v>3</v>
      </c>
      <c r="U80" s="6"/>
      <c r="V80" s="6"/>
      <c r="W80" s="4" t="s">
        <v>69</v>
      </c>
      <c r="X80"/>
    </row>
    <row r="81" spans="1:24" ht="51" customHeight="1">
      <c r="A81" s="4"/>
      <c r="B81" s="5">
        <v>13231701</v>
      </c>
      <c r="C81" s="4" t="s">
        <v>124</v>
      </c>
      <c r="D81" s="4" t="s">
        <v>126</v>
      </c>
      <c r="E81" s="6">
        <v>2018</v>
      </c>
      <c r="F81" s="4" t="s">
        <v>66</v>
      </c>
      <c r="G81" s="4" t="s">
        <v>95</v>
      </c>
      <c r="H81" s="4" t="s">
        <v>68</v>
      </c>
      <c r="I81" s="5">
        <v>0.75</v>
      </c>
      <c r="J81" s="7">
        <v>898.8</v>
      </c>
      <c r="K81" s="6">
        <v>72</v>
      </c>
      <c r="L81" s="6">
        <v>24</v>
      </c>
      <c r="M81" s="6">
        <v>9</v>
      </c>
      <c r="N81" s="6">
        <v>6</v>
      </c>
      <c r="O81" s="6">
        <v>6</v>
      </c>
      <c r="P81" s="6"/>
      <c r="Q81" s="6">
        <v>6</v>
      </c>
      <c r="R81" s="6">
        <v>6</v>
      </c>
      <c r="S81" s="6">
        <v>6</v>
      </c>
      <c r="T81" s="6">
        <v>9</v>
      </c>
      <c r="U81" s="6"/>
      <c r="V81" s="6"/>
      <c r="W81" s="4" t="s">
        <v>69</v>
      </c>
      <c r="X81"/>
    </row>
    <row r="82" spans="1:24" ht="51" customHeight="1">
      <c r="A82" s="4"/>
      <c r="B82" s="5">
        <v>11728101</v>
      </c>
      <c r="C82" s="4" t="s">
        <v>127</v>
      </c>
      <c r="D82" s="4" t="s">
        <v>128</v>
      </c>
      <c r="E82" s="6">
        <v>2012</v>
      </c>
      <c r="F82" s="4" t="s">
        <v>66</v>
      </c>
      <c r="G82" s="4" t="s">
        <v>95</v>
      </c>
      <c r="H82" s="4" t="s">
        <v>27</v>
      </c>
      <c r="I82" s="5">
        <v>0.75</v>
      </c>
      <c r="J82" s="7">
        <v>852.8</v>
      </c>
      <c r="K82" s="6">
        <v>240</v>
      </c>
      <c r="L82" s="6">
        <v>60</v>
      </c>
      <c r="M82" s="6">
        <v>24</v>
      </c>
      <c r="N82" s="6">
        <v>12</v>
      </c>
      <c r="O82" s="6">
        <v>24</v>
      </c>
      <c r="P82" s="6">
        <v>12</v>
      </c>
      <c r="Q82" s="6">
        <v>12</v>
      </c>
      <c r="R82" s="6">
        <v>12</v>
      </c>
      <c r="S82" s="6">
        <v>36</v>
      </c>
      <c r="T82" s="6">
        <v>36</v>
      </c>
      <c r="U82" s="6">
        <v>6</v>
      </c>
      <c r="V82" s="6">
        <v>6</v>
      </c>
      <c r="W82" s="4"/>
      <c r="X82"/>
    </row>
    <row r="83" spans="1:24" ht="51" customHeight="1">
      <c r="A83" s="4"/>
      <c r="B83" s="5">
        <v>10806401</v>
      </c>
      <c r="C83" s="4" t="s">
        <v>127</v>
      </c>
      <c r="D83" s="4" t="s">
        <v>97</v>
      </c>
      <c r="E83" s="6">
        <v>2008</v>
      </c>
      <c r="F83" s="4" t="s">
        <v>66</v>
      </c>
      <c r="G83" s="4" t="s">
        <v>95</v>
      </c>
      <c r="H83" s="4" t="s">
        <v>27</v>
      </c>
      <c r="I83" s="5">
        <v>0.75</v>
      </c>
      <c r="J83" s="7">
        <v>849.9</v>
      </c>
      <c r="K83" s="6">
        <v>600</v>
      </c>
      <c r="L83" s="6">
        <v>108</v>
      </c>
      <c r="M83" s="6">
        <v>60</v>
      </c>
      <c r="N83" s="6">
        <v>48</v>
      </c>
      <c r="O83" s="6">
        <v>60</v>
      </c>
      <c r="P83" s="6">
        <v>60</v>
      </c>
      <c r="Q83" s="6">
        <v>48</v>
      </c>
      <c r="R83" s="6">
        <v>48</v>
      </c>
      <c r="S83" s="6">
        <v>60</v>
      </c>
      <c r="T83" s="6">
        <v>60</v>
      </c>
      <c r="U83" s="6">
        <v>24</v>
      </c>
      <c r="V83" s="6">
        <v>24</v>
      </c>
      <c r="W83" s="4"/>
      <c r="X83"/>
    </row>
    <row r="84" spans="1:24" ht="51" customHeight="1">
      <c r="A84" s="4"/>
      <c r="B84" s="5">
        <v>13225601</v>
      </c>
      <c r="C84" s="4" t="s">
        <v>127</v>
      </c>
      <c r="D84" s="4" t="s">
        <v>129</v>
      </c>
      <c r="E84" s="6">
        <v>2006</v>
      </c>
      <c r="F84" s="4" t="s">
        <v>66</v>
      </c>
      <c r="G84" s="4" t="s">
        <v>95</v>
      </c>
      <c r="H84" s="4" t="s">
        <v>27</v>
      </c>
      <c r="I84" s="5">
        <v>0.75</v>
      </c>
      <c r="J84" s="7">
        <v>1509.5</v>
      </c>
      <c r="K84" s="6">
        <v>36</v>
      </c>
      <c r="L84" s="6">
        <v>12</v>
      </c>
      <c r="M84" s="6">
        <v>6</v>
      </c>
      <c r="N84" s="6"/>
      <c r="O84" s="6">
        <v>6</v>
      </c>
      <c r="P84" s="6"/>
      <c r="Q84" s="6"/>
      <c r="R84" s="6"/>
      <c r="S84" s="6">
        <v>6</v>
      </c>
      <c r="T84" s="6">
        <v>6</v>
      </c>
      <c r="U84" s="6"/>
      <c r="V84" s="6"/>
      <c r="W84" s="4"/>
      <c r="X84"/>
    </row>
    <row r="85" spans="1:24" ht="51" customHeight="1">
      <c r="A85" s="4"/>
      <c r="B85" s="5">
        <v>13225401</v>
      </c>
      <c r="C85" s="4" t="s">
        <v>130</v>
      </c>
      <c r="D85" s="4" t="s">
        <v>131</v>
      </c>
      <c r="E85" s="6">
        <v>2004</v>
      </c>
      <c r="F85" s="4" t="s">
        <v>66</v>
      </c>
      <c r="G85" s="4" t="s">
        <v>95</v>
      </c>
      <c r="H85" s="4" t="s">
        <v>27</v>
      </c>
      <c r="I85" s="5">
        <v>0.75</v>
      </c>
      <c r="J85" s="7">
        <v>10324.9</v>
      </c>
      <c r="K85" s="6">
        <v>6</v>
      </c>
      <c r="L85" s="6">
        <v>1</v>
      </c>
      <c r="M85" s="6">
        <v>1</v>
      </c>
      <c r="N85" s="6"/>
      <c r="O85" s="6">
        <v>1</v>
      </c>
      <c r="P85" s="6"/>
      <c r="Q85" s="6"/>
      <c r="R85" s="6"/>
      <c r="S85" s="6">
        <v>2</v>
      </c>
      <c r="T85" s="6">
        <v>1</v>
      </c>
      <c r="U85" s="6"/>
      <c r="V85" s="6"/>
      <c r="W85" s="4" t="s">
        <v>69</v>
      </c>
      <c r="X85"/>
    </row>
    <row r="86" spans="1:24" ht="51" customHeight="1">
      <c r="A86" s="4"/>
      <c r="B86" s="5">
        <v>13225801</v>
      </c>
      <c r="C86" s="4" t="s">
        <v>132</v>
      </c>
      <c r="D86" s="4" t="s">
        <v>133</v>
      </c>
      <c r="E86" s="6">
        <v>2008</v>
      </c>
      <c r="F86" s="4" t="s">
        <v>66</v>
      </c>
      <c r="G86" s="4" t="s">
        <v>95</v>
      </c>
      <c r="H86" s="4" t="s">
        <v>27</v>
      </c>
      <c r="I86" s="5">
        <v>0.75</v>
      </c>
      <c r="J86" s="7">
        <v>551.20000000000005</v>
      </c>
      <c r="K86" s="6">
        <v>360</v>
      </c>
      <c r="L86" s="6">
        <v>96</v>
      </c>
      <c r="M86" s="6">
        <v>42</v>
      </c>
      <c r="N86" s="6">
        <v>18</v>
      </c>
      <c r="O86" s="6">
        <v>42</v>
      </c>
      <c r="P86" s="6">
        <v>18</v>
      </c>
      <c r="Q86" s="6">
        <v>18</v>
      </c>
      <c r="R86" s="6">
        <v>18</v>
      </c>
      <c r="S86" s="6">
        <v>42</v>
      </c>
      <c r="T86" s="6">
        <v>42</v>
      </c>
      <c r="U86" s="6">
        <v>12</v>
      </c>
      <c r="V86" s="6">
        <v>12</v>
      </c>
      <c r="W86" s="4"/>
      <c r="X86"/>
    </row>
    <row r="87" spans="1:24" ht="51" customHeight="1">
      <c r="A87" s="4"/>
      <c r="B87" s="5">
        <v>12113501</v>
      </c>
      <c r="C87" s="4" t="s">
        <v>134</v>
      </c>
      <c r="D87" s="4" t="s">
        <v>135</v>
      </c>
      <c r="E87" s="6" t="s">
        <v>37</v>
      </c>
      <c r="F87" s="4" t="s">
        <v>66</v>
      </c>
      <c r="G87" s="4" t="s">
        <v>95</v>
      </c>
      <c r="H87" s="4" t="s">
        <v>27</v>
      </c>
      <c r="I87" s="5">
        <v>0.75</v>
      </c>
      <c r="J87" s="7">
        <v>498</v>
      </c>
      <c r="K87" s="6">
        <v>600</v>
      </c>
      <c r="L87" s="6">
        <v>108</v>
      </c>
      <c r="M87" s="6">
        <v>60</v>
      </c>
      <c r="N87" s="6">
        <v>48</v>
      </c>
      <c r="O87" s="6">
        <v>60</v>
      </c>
      <c r="P87" s="6">
        <v>60</v>
      </c>
      <c r="Q87" s="6">
        <v>48</v>
      </c>
      <c r="R87" s="6">
        <v>48</v>
      </c>
      <c r="S87" s="6">
        <v>60</v>
      </c>
      <c r="T87" s="6">
        <v>60</v>
      </c>
      <c r="U87" s="6">
        <v>24</v>
      </c>
      <c r="V87" s="6">
        <v>24</v>
      </c>
      <c r="W87" s="4"/>
      <c r="X87"/>
    </row>
    <row r="88" spans="1:24" ht="51" customHeight="1">
      <c r="A88" s="4"/>
      <c r="B88" s="5">
        <v>12113301</v>
      </c>
      <c r="C88" s="4" t="s">
        <v>134</v>
      </c>
      <c r="D88" s="4" t="s">
        <v>136</v>
      </c>
      <c r="E88" s="6" t="s">
        <v>37</v>
      </c>
      <c r="F88" s="4" t="s">
        <v>66</v>
      </c>
      <c r="G88" s="4" t="s">
        <v>95</v>
      </c>
      <c r="H88" s="4" t="s">
        <v>27</v>
      </c>
      <c r="I88" s="5">
        <v>0.75</v>
      </c>
      <c r="J88" s="7">
        <v>592</v>
      </c>
      <c r="K88" s="6">
        <v>240</v>
      </c>
      <c r="L88" s="6">
        <v>60</v>
      </c>
      <c r="M88" s="6">
        <v>24</v>
      </c>
      <c r="N88" s="6">
        <v>12</v>
      </c>
      <c r="O88" s="6">
        <v>24</v>
      </c>
      <c r="P88" s="6">
        <v>12</v>
      </c>
      <c r="Q88" s="6">
        <v>12</v>
      </c>
      <c r="R88" s="6">
        <v>12</v>
      </c>
      <c r="S88" s="6">
        <v>36</v>
      </c>
      <c r="T88" s="6">
        <v>36</v>
      </c>
      <c r="U88" s="6">
        <v>6</v>
      </c>
      <c r="V88" s="6">
        <v>6</v>
      </c>
      <c r="W88" s="4"/>
      <c r="X88"/>
    </row>
    <row r="89" spans="1:24" ht="51" customHeight="1">
      <c r="A89" s="4"/>
      <c r="B89" s="5">
        <v>13234301</v>
      </c>
      <c r="C89" s="4" t="s">
        <v>134</v>
      </c>
      <c r="D89" s="4" t="s">
        <v>137</v>
      </c>
      <c r="E89" s="6">
        <v>2014</v>
      </c>
      <c r="F89" s="4" t="s">
        <v>66</v>
      </c>
      <c r="G89" s="4" t="s">
        <v>95</v>
      </c>
      <c r="H89" s="4" t="s">
        <v>27</v>
      </c>
      <c r="I89" s="5">
        <v>0.75</v>
      </c>
      <c r="J89" s="7">
        <v>740</v>
      </c>
      <c r="K89" s="6">
        <v>480</v>
      </c>
      <c r="L89" s="6">
        <v>96</v>
      </c>
      <c r="M89" s="6">
        <v>54</v>
      </c>
      <c r="N89" s="6">
        <v>36</v>
      </c>
      <c r="O89" s="6">
        <v>54</v>
      </c>
      <c r="P89" s="6">
        <v>36</v>
      </c>
      <c r="Q89" s="6">
        <v>36</v>
      </c>
      <c r="R89" s="6">
        <v>36</v>
      </c>
      <c r="S89" s="6">
        <v>54</v>
      </c>
      <c r="T89" s="6">
        <v>54</v>
      </c>
      <c r="U89" s="6">
        <v>12</v>
      </c>
      <c r="V89" s="6">
        <v>12</v>
      </c>
      <c r="W89" s="4"/>
      <c r="X89"/>
    </row>
    <row r="90" spans="1:24" ht="51" customHeight="1">
      <c r="A90" s="4"/>
      <c r="B90" s="5">
        <v>10648901</v>
      </c>
      <c r="C90" s="4" t="s">
        <v>138</v>
      </c>
      <c r="D90" s="4" t="s">
        <v>139</v>
      </c>
      <c r="E90" s="6">
        <v>2012</v>
      </c>
      <c r="F90" s="4" t="s">
        <v>66</v>
      </c>
      <c r="G90" s="4" t="s">
        <v>95</v>
      </c>
      <c r="H90" s="4" t="s">
        <v>27</v>
      </c>
      <c r="I90" s="5">
        <v>0.75</v>
      </c>
      <c r="J90" s="7">
        <v>762</v>
      </c>
      <c r="K90" s="6">
        <v>84</v>
      </c>
      <c r="L90" s="6">
        <v>24</v>
      </c>
      <c r="M90" s="6">
        <v>6</v>
      </c>
      <c r="N90" s="6">
        <v>6</v>
      </c>
      <c r="O90" s="6">
        <v>12</v>
      </c>
      <c r="P90" s="6">
        <v>6</v>
      </c>
      <c r="Q90" s="6">
        <v>6</v>
      </c>
      <c r="R90" s="6">
        <v>6</v>
      </c>
      <c r="S90" s="6">
        <v>6</v>
      </c>
      <c r="T90" s="6">
        <v>12</v>
      </c>
      <c r="U90" s="6"/>
      <c r="V90" s="6"/>
      <c r="W90" s="4"/>
      <c r="X90"/>
    </row>
    <row r="91" spans="1:24" ht="51" customHeight="1">
      <c r="A91" s="4"/>
      <c r="B91" s="5">
        <v>13234001</v>
      </c>
      <c r="C91" s="4" t="s">
        <v>140</v>
      </c>
      <c r="D91" s="4" t="s">
        <v>141</v>
      </c>
      <c r="E91" s="6">
        <v>2016</v>
      </c>
      <c r="F91" s="4" t="s">
        <v>66</v>
      </c>
      <c r="G91" s="4" t="s">
        <v>95</v>
      </c>
      <c r="H91" s="4" t="s">
        <v>27</v>
      </c>
      <c r="I91" s="5">
        <v>0.75</v>
      </c>
      <c r="J91" s="7">
        <v>712</v>
      </c>
      <c r="K91" s="6">
        <v>72</v>
      </c>
      <c r="L91" s="6">
        <v>24</v>
      </c>
      <c r="M91" s="6">
        <v>6</v>
      </c>
      <c r="N91" s="6">
        <v>6</v>
      </c>
      <c r="O91" s="6">
        <v>6</v>
      </c>
      <c r="P91" s="6">
        <v>6</v>
      </c>
      <c r="Q91" s="6">
        <v>6</v>
      </c>
      <c r="R91" s="6">
        <v>6</v>
      </c>
      <c r="S91" s="6">
        <v>6</v>
      </c>
      <c r="T91" s="6">
        <v>6</v>
      </c>
      <c r="U91" s="6"/>
      <c r="V91" s="6"/>
      <c r="W91" s="4"/>
      <c r="X91"/>
    </row>
    <row r="92" spans="1:24" ht="51" customHeight="1">
      <c r="A92" s="4"/>
      <c r="B92" s="5">
        <v>13247401</v>
      </c>
      <c r="C92" s="4" t="s">
        <v>140</v>
      </c>
      <c r="D92" s="4" t="s">
        <v>142</v>
      </c>
      <c r="E92" s="6">
        <v>2016</v>
      </c>
      <c r="F92" s="4" t="s">
        <v>66</v>
      </c>
      <c r="G92" s="4" t="s">
        <v>95</v>
      </c>
      <c r="H92" s="4" t="s">
        <v>27</v>
      </c>
      <c r="I92" s="5">
        <v>0.75</v>
      </c>
      <c r="J92" s="7">
        <v>712</v>
      </c>
      <c r="K92" s="6">
        <v>72</v>
      </c>
      <c r="L92" s="6">
        <v>24</v>
      </c>
      <c r="M92" s="6">
        <v>6</v>
      </c>
      <c r="N92" s="6"/>
      <c r="O92" s="6">
        <v>6</v>
      </c>
      <c r="P92" s="6"/>
      <c r="Q92" s="6"/>
      <c r="R92" s="6"/>
      <c r="S92" s="6">
        <v>12</v>
      </c>
      <c r="T92" s="6">
        <v>12</v>
      </c>
      <c r="U92" s="6">
        <v>6</v>
      </c>
      <c r="V92" s="6">
        <v>6</v>
      </c>
      <c r="W92" s="4"/>
      <c r="X92"/>
    </row>
    <row r="93" spans="1:24" ht="51" customHeight="1">
      <c r="A93" s="4"/>
      <c r="B93" s="5">
        <v>13179401</v>
      </c>
      <c r="C93" s="4" t="s">
        <v>143</v>
      </c>
      <c r="D93" s="4" t="s">
        <v>144</v>
      </c>
      <c r="E93" s="6" t="s">
        <v>37</v>
      </c>
      <c r="F93" s="4" t="s">
        <v>66</v>
      </c>
      <c r="G93" s="4" t="s">
        <v>95</v>
      </c>
      <c r="H93" s="4" t="s">
        <v>27</v>
      </c>
      <c r="I93" s="5">
        <v>0.75</v>
      </c>
      <c r="J93" s="7">
        <v>2064.6</v>
      </c>
      <c r="K93" s="6">
        <v>12</v>
      </c>
      <c r="L93" s="6">
        <v>4</v>
      </c>
      <c r="M93" s="6">
        <v>2</v>
      </c>
      <c r="N93" s="6"/>
      <c r="O93" s="6">
        <v>2</v>
      </c>
      <c r="P93" s="6"/>
      <c r="Q93" s="6"/>
      <c r="R93" s="6"/>
      <c r="S93" s="6">
        <v>2</v>
      </c>
      <c r="T93" s="6">
        <v>2</v>
      </c>
      <c r="U93" s="6"/>
      <c r="V93" s="6"/>
      <c r="W93" s="4" t="s">
        <v>69</v>
      </c>
      <c r="X93"/>
    </row>
    <row r="94" spans="1:24" ht="51" customHeight="1">
      <c r="A94" s="4"/>
      <c r="B94" s="5">
        <v>13179101</v>
      </c>
      <c r="C94" s="4" t="s">
        <v>143</v>
      </c>
      <c r="D94" s="4" t="s">
        <v>145</v>
      </c>
      <c r="E94" s="6">
        <v>2015</v>
      </c>
      <c r="F94" s="4" t="s">
        <v>66</v>
      </c>
      <c r="G94" s="4" t="s">
        <v>95</v>
      </c>
      <c r="H94" s="4" t="s">
        <v>27</v>
      </c>
      <c r="I94" s="5">
        <v>0.75</v>
      </c>
      <c r="J94" s="7">
        <v>621</v>
      </c>
      <c r="K94" s="6">
        <v>240</v>
      </c>
      <c r="L94" s="6">
        <v>60</v>
      </c>
      <c r="M94" s="6">
        <v>24</v>
      </c>
      <c r="N94" s="6">
        <v>12</v>
      </c>
      <c r="O94" s="6">
        <v>24</v>
      </c>
      <c r="P94" s="6">
        <v>12</v>
      </c>
      <c r="Q94" s="6">
        <v>12</v>
      </c>
      <c r="R94" s="6">
        <v>12</v>
      </c>
      <c r="S94" s="6">
        <v>36</v>
      </c>
      <c r="T94" s="6">
        <v>36</v>
      </c>
      <c r="U94" s="6">
        <v>6</v>
      </c>
      <c r="V94" s="6">
        <v>6</v>
      </c>
      <c r="W94" s="4"/>
      <c r="X94"/>
    </row>
    <row r="95" spans="1:24" ht="51" customHeight="1">
      <c r="A95" s="4"/>
      <c r="B95" s="5">
        <v>13179201</v>
      </c>
      <c r="C95" s="4" t="s">
        <v>143</v>
      </c>
      <c r="D95" s="4" t="s">
        <v>146</v>
      </c>
      <c r="E95" s="6">
        <v>2013</v>
      </c>
      <c r="F95" s="4" t="s">
        <v>66</v>
      </c>
      <c r="G95" s="4" t="s">
        <v>95</v>
      </c>
      <c r="H95" s="4" t="s">
        <v>27</v>
      </c>
      <c r="I95" s="5">
        <v>0.75</v>
      </c>
      <c r="J95" s="7">
        <v>951</v>
      </c>
      <c r="K95" s="6">
        <v>180</v>
      </c>
      <c r="L95" s="6">
        <v>48</v>
      </c>
      <c r="M95" s="6">
        <v>18</v>
      </c>
      <c r="N95" s="6">
        <v>12</v>
      </c>
      <c r="O95" s="6">
        <v>18</v>
      </c>
      <c r="P95" s="6">
        <v>12</v>
      </c>
      <c r="Q95" s="6">
        <v>12</v>
      </c>
      <c r="R95" s="6">
        <v>12</v>
      </c>
      <c r="S95" s="6">
        <v>18</v>
      </c>
      <c r="T95" s="6">
        <v>18</v>
      </c>
      <c r="U95" s="6">
        <v>6</v>
      </c>
      <c r="V95" s="6">
        <v>6</v>
      </c>
      <c r="W95" s="4"/>
      <c r="X95"/>
    </row>
    <row r="96" spans="1:24" ht="51" customHeight="1">
      <c r="A96" s="4"/>
      <c r="B96" s="5">
        <v>13179005</v>
      </c>
      <c r="C96" s="4" t="s">
        <v>143</v>
      </c>
      <c r="D96" s="4" t="s">
        <v>146</v>
      </c>
      <c r="E96" s="6">
        <v>2013</v>
      </c>
      <c r="F96" s="4" t="s">
        <v>66</v>
      </c>
      <c r="G96" s="4" t="s">
        <v>95</v>
      </c>
      <c r="H96" s="4" t="s">
        <v>27</v>
      </c>
      <c r="I96" s="5">
        <v>1.5</v>
      </c>
      <c r="J96" s="7">
        <v>1981.1</v>
      </c>
      <c r="K96" s="6">
        <v>18</v>
      </c>
      <c r="L96" s="6">
        <v>6</v>
      </c>
      <c r="M96" s="6">
        <v>3</v>
      </c>
      <c r="N96" s="6"/>
      <c r="O96" s="6">
        <v>3</v>
      </c>
      <c r="P96" s="6"/>
      <c r="Q96" s="6"/>
      <c r="R96" s="6"/>
      <c r="S96" s="6">
        <v>3</v>
      </c>
      <c r="T96" s="6">
        <v>3</v>
      </c>
      <c r="U96" s="6"/>
      <c r="V96" s="6"/>
      <c r="W96" s="4"/>
      <c r="X96"/>
    </row>
    <row r="97" spans="1:24" ht="51" customHeight="1">
      <c r="A97" s="4"/>
      <c r="B97" s="5">
        <v>13179301</v>
      </c>
      <c r="C97" s="4" t="s">
        <v>143</v>
      </c>
      <c r="D97" s="4" t="s">
        <v>147</v>
      </c>
      <c r="E97" s="6">
        <v>2013</v>
      </c>
      <c r="F97" s="4" t="s">
        <v>66</v>
      </c>
      <c r="G97" s="4" t="s">
        <v>95</v>
      </c>
      <c r="H97" s="4" t="s">
        <v>27</v>
      </c>
      <c r="I97" s="5">
        <v>0.75</v>
      </c>
      <c r="J97" s="7">
        <v>1321</v>
      </c>
      <c r="K97" s="6">
        <v>24</v>
      </c>
      <c r="L97" s="6">
        <v>9</v>
      </c>
      <c r="M97" s="6">
        <v>3</v>
      </c>
      <c r="N97" s="6"/>
      <c r="O97" s="6">
        <v>3</v>
      </c>
      <c r="P97" s="6"/>
      <c r="Q97" s="6"/>
      <c r="R97" s="6"/>
      <c r="S97" s="6">
        <v>6</v>
      </c>
      <c r="T97" s="6">
        <v>3</v>
      </c>
      <c r="U97" s="6"/>
      <c r="V97" s="6"/>
      <c r="W97" s="4"/>
      <c r="X97"/>
    </row>
    <row r="98" spans="1:24" ht="51" customHeight="1">
      <c r="A98" s="4"/>
      <c r="B98" s="5">
        <v>6688907</v>
      </c>
      <c r="C98" s="4" t="s">
        <v>148</v>
      </c>
      <c r="D98" s="4" t="s">
        <v>105</v>
      </c>
      <c r="E98" s="6" t="s">
        <v>37</v>
      </c>
      <c r="F98" s="4" t="s">
        <v>66</v>
      </c>
      <c r="G98" s="4" t="s">
        <v>95</v>
      </c>
      <c r="H98" s="4" t="s">
        <v>27</v>
      </c>
      <c r="I98" s="5">
        <v>12</v>
      </c>
      <c r="J98" s="7">
        <v>9850</v>
      </c>
      <c r="K98" s="6">
        <v>6</v>
      </c>
      <c r="L98" s="6">
        <v>4</v>
      </c>
      <c r="M98" s="6"/>
      <c r="N98" s="6"/>
      <c r="O98" s="6"/>
      <c r="P98" s="6"/>
      <c r="Q98" s="6"/>
      <c r="R98" s="6"/>
      <c r="S98" s="6"/>
      <c r="T98" s="6">
        <v>2</v>
      </c>
      <c r="U98" s="6"/>
      <c r="V98" s="6"/>
      <c r="W98" s="4"/>
      <c r="X98"/>
    </row>
    <row r="99" spans="1:24" ht="51" customHeight="1">
      <c r="A99" s="4"/>
      <c r="B99" s="5">
        <v>2685506</v>
      </c>
      <c r="C99" s="4" t="s">
        <v>148</v>
      </c>
      <c r="D99" s="4" t="s">
        <v>105</v>
      </c>
      <c r="E99" s="6" t="s">
        <v>37</v>
      </c>
      <c r="F99" s="4" t="s">
        <v>66</v>
      </c>
      <c r="G99" s="4" t="s">
        <v>95</v>
      </c>
      <c r="H99" s="4" t="s">
        <v>27</v>
      </c>
      <c r="I99" s="5">
        <v>15</v>
      </c>
      <c r="J99" s="7">
        <v>14500</v>
      </c>
      <c r="K99" s="6">
        <v>3</v>
      </c>
      <c r="L99" s="6">
        <v>2</v>
      </c>
      <c r="M99" s="6"/>
      <c r="N99" s="6"/>
      <c r="O99" s="6"/>
      <c r="P99" s="6"/>
      <c r="Q99" s="6"/>
      <c r="R99" s="6"/>
      <c r="S99" s="6"/>
      <c r="T99" s="6">
        <v>1</v>
      </c>
      <c r="U99" s="6"/>
      <c r="V99" s="6"/>
      <c r="W99" s="4"/>
      <c r="X99"/>
    </row>
    <row r="100" spans="1:24" ht="51" customHeight="1">
      <c r="A100" s="4"/>
      <c r="B100" s="5">
        <v>11981801</v>
      </c>
      <c r="C100" s="4" t="s">
        <v>148</v>
      </c>
      <c r="D100" s="4" t="s">
        <v>45</v>
      </c>
      <c r="E100" s="6">
        <v>2013</v>
      </c>
      <c r="F100" s="4" t="s">
        <v>66</v>
      </c>
      <c r="G100" s="4" t="s">
        <v>95</v>
      </c>
      <c r="H100" s="4" t="s">
        <v>27</v>
      </c>
      <c r="I100" s="5">
        <v>0.75</v>
      </c>
      <c r="J100" s="7">
        <v>739</v>
      </c>
      <c r="K100" s="6">
        <v>600</v>
      </c>
      <c r="L100" s="6">
        <v>108</v>
      </c>
      <c r="M100" s="6">
        <v>60</v>
      </c>
      <c r="N100" s="6">
        <v>48</v>
      </c>
      <c r="O100" s="6">
        <v>60</v>
      </c>
      <c r="P100" s="6">
        <v>60</v>
      </c>
      <c r="Q100" s="6">
        <v>48</v>
      </c>
      <c r="R100" s="6">
        <v>48</v>
      </c>
      <c r="S100" s="6">
        <v>60</v>
      </c>
      <c r="T100" s="6">
        <v>60</v>
      </c>
      <c r="U100" s="6">
        <v>24</v>
      </c>
      <c r="V100" s="6">
        <v>24</v>
      </c>
      <c r="W100" s="4"/>
      <c r="X100"/>
    </row>
    <row r="101" spans="1:24" ht="51" customHeight="1">
      <c r="A101" s="4"/>
      <c r="B101" s="5">
        <v>12494405</v>
      </c>
      <c r="C101" s="4" t="s">
        <v>148</v>
      </c>
      <c r="D101" s="4" t="s">
        <v>105</v>
      </c>
      <c r="E101" s="6">
        <v>2013</v>
      </c>
      <c r="F101" s="4" t="s">
        <v>66</v>
      </c>
      <c r="G101" s="4" t="s">
        <v>95</v>
      </c>
      <c r="H101" s="4" t="s">
        <v>27</v>
      </c>
      <c r="I101" s="5">
        <v>1.5</v>
      </c>
      <c r="J101" s="7">
        <v>1415</v>
      </c>
      <c r="K101" s="6">
        <v>240</v>
      </c>
      <c r="L101" s="6">
        <v>60</v>
      </c>
      <c r="M101" s="6">
        <v>24</v>
      </c>
      <c r="N101" s="6">
        <v>12</v>
      </c>
      <c r="O101" s="6">
        <v>24</v>
      </c>
      <c r="P101" s="6">
        <v>12</v>
      </c>
      <c r="Q101" s="6">
        <v>12</v>
      </c>
      <c r="R101" s="6">
        <v>12</v>
      </c>
      <c r="S101" s="6">
        <v>36</v>
      </c>
      <c r="T101" s="6">
        <v>36</v>
      </c>
      <c r="U101" s="6">
        <v>6</v>
      </c>
      <c r="V101" s="6">
        <v>6</v>
      </c>
      <c r="W101" s="4"/>
      <c r="X101"/>
    </row>
    <row r="102" spans="1:24" ht="51" customHeight="1">
      <c r="A102" s="4"/>
      <c r="B102" s="5">
        <v>13215507</v>
      </c>
      <c r="C102" s="4" t="s">
        <v>148</v>
      </c>
      <c r="D102" s="4" t="s">
        <v>105</v>
      </c>
      <c r="E102" s="6">
        <v>2013</v>
      </c>
      <c r="F102" s="4" t="s">
        <v>66</v>
      </c>
      <c r="G102" s="4" t="s">
        <v>95</v>
      </c>
      <c r="H102" s="4" t="s">
        <v>27</v>
      </c>
      <c r="I102" s="5">
        <v>3</v>
      </c>
      <c r="J102" s="7">
        <v>3425</v>
      </c>
      <c r="K102" s="6">
        <v>3</v>
      </c>
      <c r="L102" s="6">
        <v>3</v>
      </c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4"/>
      <c r="X102"/>
    </row>
    <row r="103" spans="1:24" ht="51" customHeight="1">
      <c r="A103" s="4"/>
      <c r="B103" s="5">
        <v>12992101</v>
      </c>
      <c r="C103" s="4" t="s">
        <v>148</v>
      </c>
      <c r="D103" s="4" t="s">
        <v>149</v>
      </c>
      <c r="E103" s="6">
        <v>2012</v>
      </c>
      <c r="F103" s="4" t="s">
        <v>66</v>
      </c>
      <c r="G103" s="4" t="s">
        <v>95</v>
      </c>
      <c r="H103" s="4" t="s">
        <v>27</v>
      </c>
      <c r="I103" s="5">
        <v>0.75</v>
      </c>
      <c r="J103" s="7">
        <v>1525</v>
      </c>
      <c r="K103" s="6">
        <v>600</v>
      </c>
      <c r="L103" s="6">
        <v>108</v>
      </c>
      <c r="M103" s="6">
        <v>60</v>
      </c>
      <c r="N103" s="6">
        <v>48</v>
      </c>
      <c r="O103" s="6">
        <v>60</v>
      </c>
      <c r="P103" s="6">
        <v>60</v>
      </c>
      <c r="Q103" s="6">
        <v>48</v>
      </c>
      <c r="R103" s="6">
        <v>48</v>
      </c>
      <c r="S103" s="6">
        <v>60</v>
      </c>
      <c r="T103" s="6">
        <v>60</v>
      </c>
      <c r="U103" s="6">
        <v>24</v>
      </c>
      <c r="V103" s="6">
        <v>24</v>
      </c>
      <c r="W103" s="4" t="s">
        <v>150</v>
      </c>
      <c r="X103"/>
    </row>
    <row r="104" spans="1:24" ht="51" customHeight="1">
      <c r="A104" s="4"/>
      <c r="B104" s="5">
        <v>13215405</v>
      </c>
      <c r="C104" s="4" t="s">
        <v>148</v>
      </c>
      <c r="D104" s="4" t="s">
        <v>149</v>
      </c>
      <c r="E104" s="6">
        <v>2012</v>
      </c>
      <c r="F104" s="4" t="s">
        <v>66</v>
      </c>
      <c r="G104" s="4" t="s">
        <v>95</v>
      </c>
      <c r="H104" s="4" t="s">
        <v>27</v>
      </c>
      <c r="I104" s="5">
        <v>1.5</v>
      </c>
      <c r="J104" s="7">
        <v>3229</v>
      </c>
      <c r="K104" s="6">
        <v>60</v>
      </c>
      <c r="L104" s="6">
        <v>18</v>
      </c>
      <c r="M104" s="6">
        <v>6</v>
      </c>
      <c r="N104" s="6">
        <v>6</v>
      </c>
      <c r="O104" s="6">
        <v>6</v>
      </c>
      <c r="P104" s="6"/>
      <c r="Q104" s="6">
        <v>6</v>
      </c>
      <c r="R104" s="6">
        <v>6</v>
      </c>
      <c r="S104" s="6">
        <v>6</v>
      </c>
      <c r="T104" s="6">
        <v>6</v>
      </c>
      <c r="U104" s="6"/>
      <c r="V104" s="6"/>
      <c r="W104" s="4" t="s">
        <v>69</v>
      </c>
      <c r="X104"/>
    </row>
    <row r="105" spans="1:24" ht="51" customHeight="1">
      <c r="A105" s="4"/>
      <c r="B105" s="5">
        <v>13215707</v>
      </c>
      <c r="C105" s="4" t="s">
        <v>148</v>
      </c>
      <c r="D105" s="4" t="s">
        <v>149</v>
      </c>
      <c r="E105" s="6">
        <v>2012</v>
      </c>
      <c r="F105" s="4" t="s">
        <v>66</v>
      </c>
      <c r="G105" s="4" t="s">
        <v>95</v>
      </c>
      <c r="H105" s="4" t="s">
        <v>27</v>
      </c>
      <c r="I105" s="5">
        <v>3</v>
      </c>
      <c r="J105" s="7">
        <v>13200</v>
      </c>
      <c r="K105" s="6">
        <v>6</v>
      </c>
      <c r="L105" s="6">
        <v>2</v>
      </c>
      <c r="M105" s="6"/>
      <c r="N105" s="6"/>
      <c r="O105" s="6"/>
      <c r="P105" s="6"/>
      <c r="Q105" s="6"/>
      <c r="R105" s="6"/>
      <c r="S105" s="6">
        <v>2</v>
      </c>
      <c r="T105" s="6">
        <v>2</v>
      </c>
      <c r="U105" s="6"/>
      <c r="V105" s="6"/>
      <c r="W105" s="4" t="s">
        <v>69</v>
      </c>
      <c r="X105"/>
    </row>
    <row r="106" spans="1:24" ht="51" customHeight="1">
      <c r="A106" s="4"/>
      <c r="B106" s="5">
        <v>13215607</v>
      </c>
      <c r="C106" s="4" t="s">
        <v>148</v>
      </c>
      <c r="D106" s="4" t="s">
        <v>149</v>
      </c>
      <c r="E106" s="6">
        <v>2009</v>
      </c>
      <c r="F106" s="4" t="s">
        <v>66</v>
      </c>
      <c r="G106" s="4" t="s">
        <v>95</v>
      </c>
      <c r="H106" s="4" t="s">
        <v>27</v>
      </c>
      <c r="I106" s="5">
        <v>3</v>
      </c>
      <c r="J106" s="7">
        <v>12850</v>
      </c>
      <c r="K106" s="6">
        <v>2</v>
      </c>
      <c r="L106" s="6">
        <v>1</v>
      </c>
      <c r="M106" s="6"/>
      <c r="N106" s="6"/>
      <c r="O106" s="6"/>
      <c r="P106" s="6"/>
      <c r="Q106" s="6"/>
      <c r="R106" s="6"/>
      <c r="S106" s="6">
        <v>1</v>
      </c>
      <c r="T106" s="6"/>
      <c r="U106" s="6"/>
      <c r="V106" s="6"/>
      <c r="W106" s="4" t="s">
        <v>69</v>
      </c>
      <c r="X106"/>
    </row>
    <row r="107" spans="1:24" ht="51" customHeight="1">
      <c r="A107" s="4"/>
      <c r="B107" s="5">
        <v>13217201</v>
      </c>
      <c r="C107" s="4" t="s">
        <v>148</v>
      </c>
      <c r="D107" s="4" t="s">
        <v>105</v>
      </c>
      <c r="E107" s="6">
        <v>2008</v>
      </c>
      <c r="F107" s="4" t="s">
        <v>66</v>
      </c>
      <c r="G107" s="4" t="s">
        <v>95</v>
      </c>
      <c r="H107" s="4" t="s">
        <v>27</v>
      </c>
      <c r="I107" s="5">
        <v>0.75</v>
      </c>
      <c r="J107" s="7">
        <v>1125</v>
      </c>
      <c r="K107" s="6">
        <v>12</v>
      </c>
      <c r="L107" s="6">
        <v>4</v>
      </c>
      <c r="M107" s="6"/>
      <c r="N107" s="6"/>
      <c r="O107" s="6"/>
      <c r="P107" s="6"/>
      <c r="Q107" s="6"/>
      <c r="R107" s="6"/>
      <c r="S107" s="6">
        <v>2</v>
      </c>
      <c r="T107" s="6">
        <v>2</v>
      </c>
      <c r="U107" s="6">
        <v>2</v>
      </c>
      <c r="V107" s="6">
        <v>2</v>
      </c>
      <c r="W107" s="4" t="s">
        <v>69</v>
      </c>
      <c r="X107"/>
    </row>
    <row r="108" spans="1:24" ht="51" customHeight="1">
      <c r="A108" s="4"/>
      <c r="B108" s="5">
        <v>10162601</v>
      </c>
      <c r="C108" s="4" t="s">
        <v>148</v>
      </c>
      <c r="D108" s="4" t="s">
        <v>149</v>
      </c>
      <c r="E108" s="6">
        <v>2006</v>
      </c>
      <c r="F108" s="4" t="s">
        <v>66</v>
      </c>
      <c r="G108" s="4" t="s">
        <v>95</v>
      </c>
      <c r="H108" s="4" t="s">
        <v>27</v>
      </c>
      <c r="I108" s="5">
        <v>0.75</v>
      </c>
      <c r="J108" s="7">
        <v>2529</v>
      </c>
      <c r="K108" s="6">
        <v>6</v>
      </c>
      <c r="L108" s="6">
        <v>2</v>
      </c>
      <c r="M108" s="6">
        <v>1</v>
      </c>
      <c r="N108" s="6">
        <v>1</v>
      </c>
      <c r="O108" s="6">
        <v>1</v>
      </c>
      <c r="P108" s="6">
        <v>1</v>
      </c>
      <c r="Q108" s="6"/>
      <c r="R108" s="6"/>
      <c r="S108" s="6"/>
      <c r="T108" s="6"/>
      <c r="U108" s="6"/>
      <c r="V108" s="6"/>
      <c r="W108" s="4" t="s">
        <v>69</v>
      </c>
      <c r="X108"/>
    </row>
    <row r="109" spans="1:24" ht="51" customHeight="1">
      <c r="A109" s="4"/>
      <c r="B109" s="5">
        <v>13217101</v>
      </c>
      <c r="C109" s="4" t="s">
        <v>148</v>
      </c>
      <c r="D109" s="4" t="s">
        <v>105</v>
      </c>
      <c r="E109" s="6">
        <v>2006</v>
      </c>
      <c r="F109" s="4" t="s">
        <v>66</v>
      </c>
      <c r="G109" s="4" t="s">
        <v>95</v>
      </c>
      <c r="H109" s="4" t="s">
        <v>27</v>
      </c>
      <c r="I109" s="5">
        <v>0.75</v>
      </c>
      <c r="J109" s="7">
        <v>1125</v>
      </c>
      <c r="K109" s="6">
        <v>6</v>
      </c>
      <c r="L109" s="6">
        <v>2</v>
      </c>
      <c r="M109" s="6"/>
      <c r="N109" s="6"/>
      <c r="O109" s="6"/>
      <c r="P109" s="6"/>
      <c r="Q109" s="6">
        <v>2</v>
      </c>
      <c r="R109" s="6">
        <v>2</v>
      </c>
      <c r="S109" s="6"/>
      <c r="T109" s="6"/>
      <c r="U109" s="6"/>
      <c r="V109" s="6"/>
      <c r="W109" s="4" t="s">
        <v>69</v>
      </c>
      <c r="X109"/>
    </row>
    <row r="110" spans="1:24" ht="51" customHeight="1">
      <c r="A110" s="4"/>
      <c r="B110" s="5">
        <v>3558701</v>
      </c>
      <c r="C110" s="4" t="s">
        <v>148</v>
      </c>
      <c r="D110" s="4" t="s">
        <v>149</v>
      </c>
      <c r="E110" s="6">
        <v>2004</v>
      </c>
      <c r="F110" s="4" t="s">
        <v>66</v>
      </c>
      <c r="G110" s="4" t="s">
        <v>95</v>
      </c>
      <c r="H110" s="4" t="s">
        <v>27</v>
      </c>
      <c r="I110" s="5">
        <v>0.75</v>
      </c>
      <c r="J110" s="7">
        <v>2529</v>
      </c>
      <c r="K110" s="6">
        <v>6</v>
      </c>
      <c r="L110" s="6">
        <v>2</v>
      </c>
      <c r="M110" s="6"/>
      <c r="N110" s="6"/>
      <c r="O110" s="6"/>
      <c r="P110" s="6"/>
      <c r="Q110" s="6"/>
      <c r="R110" s="6"/>
      <c r="S110" s="6">
        <v>1</v>
      </c>
      <c r="T110" s="6">
        <v>1</v>
      </c>
      <c r="U110" s="6">
        <v>1</v>
      </c>
      <c r="V110" s="6">
        <v>1</v>
      </c>
      <c r="W110" s="4" t="s">
        <v>69</v>
      </c>
      <c r="X110"/>
    </row>
    <row r="111" spans="1:24" ht="51" customHeight="1">
      <c r="A111" s="4"/>
      <c r="B111" s="5">
        <v>7413701</v>
      </c>
      <c r="C111" s="4" t="s">
        <v>148</v>
      </c>
      <c r="D111" s="4" t="s">
        <v>105</v>
      </c>
      <c r="E111" s="6">
        <v>2004</v>
      </c>
      <c r="F111" s="4" t="s">
        <v>66</v>
      </c>
      <c r="G111" s="4" t="s">
        <v>95</v>
      </c>
      <c r="H111" s="4" t="s">
        <v>27</v>
      </c>
      <c r="I111" s="5">
        <v>0.75</v>
      </c>
      <c r="J111" s="7">
        <v>1199</v>
      </c>
      <c r="K111" s="6">
        <v>6</v>
      </c>
      <c r="L111" s="6">
        <v>2</v>
      </c>
      <c r="M111" s="6"/>
      <c r="N111" s="6"/>
      <c r="O111" s="6">
        <v>2</v>
      </c>
      <c r="P111" s="6">
        <v>2</v>
      </c>
      <c r="Q111" s="6"/>
      <c r="R111" s="6"/>
      <c r="S111" s="6"/>
      <c r="T111" s="6"/>
      <c r="U111" s="6"/>
      <c r="V111" s="6"/>
      <c r="W111" s="4" t="s">
        <v>69</v>
      </c>
      <c r="X111"/>
    </row>
    <row r="112" spans="1:24" ht="51" customHeight="1">
      <c r="A112" s="4"/>
      <c r="B112" s="5">
        <v>1614601</v>
      </c>
      <c r="C112" s="4" t="s">
        <v>148</v>
      </c>
      <c r="D112" s="4" t="s">
        <v>149</v>
      </c>
      <c r="E112" s="6">
        <v>2002</v>
      </c>
      <c r="F112" s="4" t="s">
        <v>66</v>
      </c>
      <c r="G112" s="4" t="s">
        <v>95</v>
      </c>
      <c r="H112" s="4" t="s">
        <v>27</v>
      </c>
      <c r="I112" s="5">
        <v>0.75</v>
      </c>
      <c r="J112" s="7">
        <v>2785</v>
      </c>
      <c r="K112" s="6">
        <v>12</v>
      </c>
      <c r="L112" s="6">
        <v>4</v>
      </c>
      <c r="M112" s="6">
        <v>1</v>
      </c>
      <c r="N112" s="6">
        <v>1</v>
      </c>
      <c r="O112" s="6"/>
      <c r="P112" s="6"/>
      <c r="Q112" s="6">
        <v>1</v>
      </c>
      <c r="R112" s="6">
        <v>1</v>
      </c>
      <c r="S112" s="6">
        <v>1</v>
      </c>
      <c r="T112" s="6">
        <v>1</v>
      </c>
      <c r="U112" s="6">
        <v>1</v>
      </c>
      <c r="V112" s="6">
        <v>1</v>
      </c>
      <c r="W112" s="4" t="s">
        <v>69</v>
      </c>
      <c r="X112"/>
    </row>
    <row r="113" spans="1:24" ht="51" customHeight="1">
      <c r="A113" s="4"/>
      <c r="B113" s="5">
        <v>2294401</v>
      </c>
      <c r="C113" s="4" t="s">
        <v>148</v>
      </c>
      <c r="D113" s="4" t="s">
        <v>105</v>
      </c>
      <c r="E113" s="6">
        <v>2002</v>
      </c>
      <c r="F113" s="4" t="s">
        <v>66</v>
      </c>
      <c r="G113" s="4" t="s">
        <v>95</v>
      </c>
      <c r="H113" s="4" t="s">
        <v>27</v>
      </c>
      <c r="I113" s="5">
        <v>0.75</v>
      </c>
      <c r="J113" s="7">
        <v>1231.5999999999999</v>
      </c>
      <c r="K113" s="6">
        <v>12</v>
      </c>
      <c r="L113" s="6">
        <v>4</v>
      </c>
      <c r="M113" s="6">
        <v>2</v>
      </c>
      <c r="N113" s="6">
        <v>2</v>
      </c>
      <c r="O113" s="6">
        <v>2</v>
      </c>
      <c r="P113" s="6"/>
      <c r="Q113" s="6"/>
      <c r="R113" s="6"/>
      <c r="S113" s="6">
        <v>2</v>
      </c>
      <c r="T113" s="6"/>
      <c r="U113" s="6"/>
      <c r="V113" s="6"/>
      <c r="W113" s="4" t="s">
        <v>69</v>
      </c>
      <c r="X113"/>
    </row>
    <row r="114" spans="1:24" ht="51" customHeight="1">
      <c r="A114" s="4"/>
      <c r="B114" s="5">
        <v>3875601</v>
      </c>
      <c r="C114" s="4" t="s">
        <v>148</v>
      </c>
      <c r="D114" s="4" t="s">
        <v>105</v>
      </c>
      <c r="E114" s="6">
        <v>2000</v>
      </c>
      <c r="F114" s="4" t="s">
        <v>66</v>
      </c>
      <c r="G114" s="4" t="s">
        <v>95</v>
      </c>
      <c r="H114" s="4" t="s">
        <v>27</v>
      </c>
      <c r="I114" s="5">
        <v>0.75</v>
      </c>
      <c r="J114" s="7">
        <v>1359</v>
      </c>
      <c r="K114" s="6">
        <v>6</v>
      </c>
      <c r="L114" s="6">
        <v>2</v>
      </c>
      <c r="M114" s="6"/>
      <c r="N114" s="6"/>
      <c r="O114" s="6"/>
      <c r="P114" s="6"/>
      <c r="Q114" s="6">
        <v>2</v>
      </c>
      <c r="R114" s="6">
        <v>2</v>
      </c>
      <c r="S114" s="6"/>
      <c r="T114" s="6"/>
      <c r="U114" s="6"/>
      <c r="V114" s="6"/>
      <c r="W114" s="4" t="s">
        <v>69</v>
      </c>
      <c r="X114"/>
    </row>
    <row r="115" spans="1:24" ht="51" customHeight="1">
      <c r="A115" s="4"/>
      <c r="B115" s="5">
        <v>6154101</v>
      </c>
      <c r="C115" s="4" t="s">
        <v>148</v>
      </c>
      <c r="D115" s="4" t="s">
        <v>149</v>
      </c>
      <c r="E115" s="6">
        <v>1999</v>
      </c>
      <c r="F115" s="4" t="s">
        <v>66</v>
      </c>
      <c r="G115" s="4" t="s">
        <v>95</v>
      </c>
      <c r="H115" s="4" t="s">
        <v>27</v>
      </c>
      <c r="I115" s="5">
        <v>0.75</v>
      </c>
      <c r="J115" s="7">
        <v>3195</v>
      </c>
      <c r="K115" s="6">
        <v>6</v>
      </c>
      <c r="L115" s="6">
        <v>2</v>
      </c>
      <c r="M115" s="6"/>
      <c r="N115" s="6"/>
      <c r="O115" s="6">
        <v>1</v>
      </c>
      <c r="P115" s="6">
        <v>1</v>
      </c>
      <c r="Q115" s="6">
        <v>1</v>
      </c>
      <c r="R115" s="6">
        <v>1</v>
      </c>
      <c r="S115" s="6"/>
      <c r="T115" s="6"/>
      <c r="U115" s="6"/>
      <c r="V115" s="6"/>
      <c r="W115" s="4" t="s">
        <v>69</v>
      </c>
      <c r="X115"/>
    </row>
    <row r="116" spans="1:24" ht="51" customHeight="1">
      <c r="A116" s="4"/>
      <c r="B116" s="5">
        <v>9513501</v>
      </c>
      <c r="C116" s="4" t="s">
        <v>148</v>
      </c>
      <c r="D116" s="4" t="s">
        <v>105</v>
      </c>
      <c r="E116" s="6">
        <v>1999</v>
      </c>
      <c r="F116" s="4" t="s">
        <v>66</v>
      </c>
      <c r="G116" s="4" t="s">
        <v>95</v>
      </c>
      <c r="H116" s="4" t="s">
        <v>27</v>
      </c>
      <c r="I116" s="5">
        <v>0.75</v>
      </c>
      <c r="J116" s="7">
        <v>1359</v>
      </c>
      <c r="K116" s="6">
        <v>6</v>
      </c>
      <c r="L116" s="6">
        <v>2</v>
      </c>
      <c r="M116" s="6"/>
      <c r="N116" s="6"/>
      <c r="O116" s="6"/>
      <c r="P116" s="6"/>
      <c r="Q116" s="6"/>
      <c r="R116" s="6"/>
      <c r="S116" s="6">
        <v>2</v>
      </c>
      <c r="T116" s="6">
        <v>2</v>
      </c>
      <c r="U116" s="6"/>
      <c r="V116" s="6"/>
      <c r="W116" s="4" t="s">
        <v>69</v>
      </c>
      <c r="X116"/>
    </row>
    <row r="117" spans="1:24" ht="51" customHeight="1">
      <c r="A117" s="4"/>
      <c r="B117" s="5">
        <v>9779501</v>
      </c>
      <c r="C117" s="4" t="s">
        <v>148</v>
      </c>
      <c r="D117" s="4" t="s">
        <v>62</v>
      </c>
      <c r="E117" s="6">
        <v>1999</v>
      </c>
      <c r="F117" s="4" t="s">
        <v>66</v>
      </c>
      <c r="G117" s="4" t="s">
        <v>95</v>
      </c>
      <c r="H117" s="4" t="s">
        <v>27</v>
      </c>
      <c r="I117" s="5">
        <v>0.75</v>
      </c>
      <c r="J117" s="7">
        <v>1458.8</v>
      </c>
      <c r="K117" s="6">
        <v>12</v>
      </c>
      <c r="L117" s="6">
        <v>4</v>
      </c>
      <c r="M117" s="6">
        <v>2</v>
      </c>
      <c r="N117" s="6">
        <v>2</v>
      </c>
      <c r="O117" s="6">
        <v>2</v>
      </c>
      <c r="P117" s="6">
        <v>2</v>
      </c>
      <c r="Q117" s="6"/>
      <c r="R117" s="6"/>
      <c r="S117" s="6"/>
      <c r="T117" s="6"/>
      <c r="U117" s="6"/>
      <c r="V117" s="6"/>
      <c r="W117" s="4" t="s">
        <v>69</v>
      </c>
      <c r="X117"/>
    </row>
    <row r="118" spans="1:24" ht="51" customHeight="1">
      <c r="A118" s="4"/>
      <c r="B118" s="5">
        <v>7413801</v>
      </c>
      <c r="C118" s="4" t="s">
        <v>148</v>
      </c>
      <c r="D118" s="4" t="s">
        <v>105</v>
      </c>
      <c r="E118" s="6">
        <v>1998</v>
      </c>
      <c r="F118" s="4" t="s">
        <v>66</v>
      </c>
      <c r="G118" s="4" t="s">
        <v>95</v>
      </c>
      <c r="H118" s="4" t="s">
        <v>27</v>
      </c>
      <c r="I118" s="5">
        <v>0.75</v>
      </c>
      <c r="J118" s="7">
        <v>1444.8</v>
      </c>
      <c r="K118" s="6">
        <v>6</v>
      </c>
      <c r="L118" s="6">
        <v>2</v>
      </c>
      <c r="M118" s="6"/>
      <c r="N118" s="6"/>
      <c r="O118" s="6"/>
      <c r="P118" s="6"/>
      <c r="Q118" s="6"/>
      <c r="R118" s="6"/>
      <c r="S118" s="6"/>
      <c r="T118" s="6"/>
      <c r="U118" s="6">
        <v>2</v>
      </c>
      <c r="V118" s="6">
        <v>2</v>
      </c>
      <c r="W118" s="4" t="s">
        <v>69</v>
      </c>
      <c r="X118"/>
    </row>
    <row r="119" spans="1:24" ht="51" customHeight="1">
      <c r="A119" s="4"/>
      <c r="B119" s="5">
        <v>12561301</v>
      </c>
      <c r="C119" s="4" t="s">
        <v>151</v>
      </c>
      <c r="D119" s="4" t="s">
        <v>152</v>
      </c>
      <c r="E119" s="6" t="s">
        <v>37</v>
      </c>
      <c r="F119" s="4" t="s">
        <v>66</v>
      </c>
      <c r="G119" s="4" t="s">
        <v>95</v>
      </c>
      <c r="H119" s="4" t="s">
        <v>27</v>
      </c>
      <c r="I119" s="5">
        <v>0.75</v>
      </c>
      <c r="J119" s="7">
        <v>811</v>
      </c>
      <c r="K119" s="6">
        <v>24</v>
      </c>
      <c r="L119" s="6">
        <v>6</v>
      </c>
      <c r="M119" s="6">
        <v>3</v>
      </c>
      <c r="N119" s="6">
        <v>3</v>
      </c>
      <c r="O119" s="6">
        <v>3</v>
      </c>
      <c r="P119" s="6"/>
      <c r="Q119" s="6">
        <v>3</v>
      </c>
      <c r="R119" s="6">
        <v>3</v>
      </c>
      <c r="S119" s="6">
        <v>3</v>
      </c>
      <c r="T119" s="6"/>
      <c r="U119" s="6"/>
      <c r="V119" s="6"/>
      <c r="W119" s="4" t="s">
        <v>69</v>
      </c>
      <c r="X119"/>
    </row>
    <row r="120" spans="1:24" ht="51" customHeight="1">
      <c r="A120" s="4"/>
      <c r="B120" s="5">
        <v>13228001</v>
      </c>
      <c r="C120" s="4" t="s">
        <v>153</v>
      </c>
      <c r="D120" s="4" t="s">
        <v>154</v>
      </c>
      <c r="E120" s="6">
        <v>2008</v>
      </c>
      <c r="F120" s="4" t="s">
        <v>66</v>
      </c>
      <c r="G120" s="4" t="s">
        <v>95</v>
      </c>
      <c r="H120" s="4" t="s">
        <v>27</v>
      </c>
      <c r="I120" s="5">
        <v>0.75</v>
      </c>
      <c r="J120" s="7">
        <v>1020.1</v>
      </c>
      <c r="K120" s="6">
        <v>240</v>
      </c>
      <c r="L120" s="6">
        <v>60</v>
      </c>
      <c r="M120" s="6">
        <v>24</v>
      </c>
      <c r="N120" s="6">
        <v>12</v>
      </c>
      <c r="O120" s="6">
        <v>24</v>
      </c>
      <c r="P120" s="6">
        <v>12</v>
      </c>
      <c r="Q120" s="6">
        <v>12</v>
      </c>
      <c r="R120" s="6">
        <v>12</v>
      </c>
      <c r="S120" s="6">
        <v>36</v>
      </c>
      <c r="T120" s="6">
        <v>36</v>
      </c>
      <c r="U120" s="6">
        <v>6</v>
      </c>
      <c r="V120" s="6">
        <v>6</v>
      </c>
      <c r="W120" s="4"/>
      <c r="X120"/>
    </row>
    <row r="121" spans="1:24" ht="51" customHeight="1">
      <c r="A121" s="4"/>
      <c r="B121" s="5">
        <v>13243501</v>
      </c>
      <c r="C121" s="4" t="s">
        <v>155</v>
      </c>
      <c r="D121" s="4" t="s">
        <v>156</v>
      </c>
      <c r="E121" s="6">
        <v>2012</v>
      </c>
      <c r="F121" s="4" t="s">
        <v>66</v>
      </c>
      <c r="G121" s="4" t="s">
        <v>95</v>
      </c>
      <c r="H121" s="4" t="s">
        <v>27</v>
      </c>
      <c r="I121" s="5">
        <v>0.75</v>
      </c>
      <c r="J121" s="7">
        <v>735.1</v>
      </c>
      <c r="K121" s="6">
        <v>84</v>
      </c>
      <c r="L121" s="6">
        <v>18</v>
      </c>
      <c r="M121" s="6">
        <v>12</v>
      </c>
      <c r="N121" s="6">
        <v>12</v>
      </c>
      <c r="O121" s="6">
        <v>6</v>
      </c>
      <c r="P121" s="6">
        <v>6</v>
      </c>
      <c r="Q121" s="6">
        <v>6</v>
      </c>
      <c r="R121" s="6">
        <v>6</v>
      </c>
      <c r="S121" s="6">
        <v>6</v>
      </c>
      <c r="T121" s="6">
        <v>12</v>
      </c>
      <c r="U121" s="6"/>
      <c r="V121" s="6"/>
      <c r="W121" s="4"/>
      <c r="X121"/>
    </row>
    <row r="122" spans="1:24" ht="51" customHeight="1">
      <c r="A122" s="4"/>
      <c r="B122" s="5">
        <v>12738101</v>
      </c>
      <c r="C122" s="4" t="s">
        <v>157</v>
      </c>
      <c r="D122" s="4" t="s">
        <v>158</v>
      </c>
      <c r="E122" s="6">
        <v>2012</v>
      </c>
      <c r="F122" s="4" t="s">
        <v>66</v>
      </c>
      <c r="G122" s="4" t="s">
        <v>95</v>
      </c>
      <c r="H122" s="4" t="s">
        <v>121</v>
      </c>
      <c r="I122" s="5">
        <v>0.75</v>
      </c>
      <c r="J122" s="7">
        <v>1224.9000000000001</v>
      </c>
      <c r="K122" s="6">
        <v>36</v>
      </c>
      <c r="L122" s="6">
        <v>12</v>
      </c>
      <c r="M122" s="6">
        <v>3</v>
      </c>
      <c r="N122" s="6">
        <v>3</v>
      </c>
      <c r="O122" s="6">
        <v>3</v>
      </c>
      <c r="P122" s="6"/>
      <c r="Q122" s="6">
        <v>3</v>
      </c>
      <c r="R122" s="6">
        <v>3</v>
      </c>
      <c r="S122" s="6">
        <v>3</v>
      </c>
      <c r="T122" s="6">
        <v>6</v>
      </c>
      <c r="U122" s="6"/>
      <c r="V122" s="6"/>
      <c r="W122" s="4"/>
      <c r="X122"/>
    </row>
    <row r="123" spans="1:24" ht="51" customHeight="1">
      <c r="A123" s="4"/>
      <c r="B123" s="5">
        <v>12738201</v>
      </c>
      <c r="C123" s="4" t="s">
        <v>157</v>
      </c>
      <c r="D123" s="4" t="s">
        <v>159</v>
      </c>
      <c r="E123" s="6">
        <v>2012</v>
      </c>
      <c r="F123" s="4" t="s">
        <v>66</v>
      </c>
      <c r="G123" s="4" t="s">
        <v>95</v>
      </c>
      <c r="H123" s="4" t="s">
        <v>121</v>
      </c>
      <c r="I123" s="5">
        <v>0.75</v>
      </c>
      <c r="J123" s="7">
        <v>1224.9000000000001</v>
      </c>
      <c r="K123" s="6">
        <v>36</v>
      </c>
      <c r="L123" s="6">
        <v>12</v>
      </c>
      <c r="M123" s="6">
        <v>3</v>
      </c>
      <c r="N123" s="6">
        <v>3</v>
      </c>
      <c r="O123" s="6">
        <v>3</v>
      </c>
      <c r="P123" s="6"/>
      <c r="Q123" s="6">
        <v>3</v>
      </c>
      <c r="R123" s="6">
        <v>3</v>
      </c>
      <c r="S123" s="6">
        <v>3</v>
      </c>
      <c r="T123" s="6">
        <v>6</v>
      </c>
      <c r="U123" s="6"/>
      <c r="V123" s="6"/>
      <c r="W123" s="4"/>
      <c r="X123"/>
    </row>
    <row r="124" spans="1:24" ht="51" customHeight="1">
      <c r="A124" s="4"/>
      <c r="B124" s="5">
        <v>13225101</v>
      </c>
      <c r="C124" s="4" t="s">
        <v>160</v>
      </c>
      <c r="D124" s="4" t="s">
        <v>161</v>
      </c>
      <c r="E124" s="6" t="s">
        <v>37</v>
      </c>
      <c r="F124" s="4" t="s">
        <v>66</v>
      </c>
      <c r="G124" s="4" t="s">
        <v>95</v>
      </c>
      <c r="H124" s="4" t="s">
        <v>27</v>
      </c>
      <c r="I124" s="5">
        <v>0.75</v>
      </c>
      <c r="J124" s="7">
        <v>676</v>
      </c>
      <c r="K124" s="6">
        <v>60</v>
      </c>
      <c r="L124" s="6">
        <v>24</v>
      </c>
      <c r="M124" s="6">
        <v>6</v>
      </c>
      <c r="N124" s="6">
        <v>6</v>
      </c>
      <c r="O124" s="6">
        <v>6</v>
      </c>
      <c r="P124" s="6"/>
      <c r="Q124" s="6">
        <v>6</v>
      </c>
      <c r="R124" s="6">
        <v>6</v>
      </c>
      <c r="S124" s="6"/>
      <c r="T124" s="6">
        <v>6</v>
      </c>
      <c r="U124" s="6"/>
      <c r="V124" s="6"/>
      <c r="W124" s="4" t="s">
        <v>69</v>
      </c>
      <c r="X124"/>
    </row>
    <row r="125" spans="1:24" ht="51" customHeight="1">
      <c r="A125" s="4"/>
      <c r="B125" s="5">
        <v>13225201</v>
      </c>
      <c r="C125" s="4" t="s">
        <v>160</v>
      </c>
      <c r="D125" s="4" t="s">
        <v>162</v>
      </c>
      <c r="E125" s="6">
        <v>2008</v>
      </c>
      <c r="F125" s="4" t="s">
        <v>66</v>
      </c>
      <c r="G125" s="4" t="s">
        <v>95</v>
      </c>
      <c r="H125" s="4" t="s">
        <v>27</v>
      </c>
      <c r="I125" s="5">
        <v>0.75</v>
      </c>
      <c r="J125" s="7">
        <v>2554.1</v>
      </c>
      <c r="K125" s="6">
        <v>12</v>
      </c>
      <c r="L125" s="6">
        <v>6</v>
      </c>
      <c r="M125" s="6">
        <v>2</v>
      </c>
      <c r="N125" s="6"/>
      <c r="O125" s="6">
        <v>2</v>
      </c>
      <c r="P125" s="6"/>
      <c r="Q125" s="6"/>
      <c r="R125" s="6"/>
      <c r="S125" s="6">
        <v>2</v>
      </c>
      <c r="T125" s="6"/>
      <c r="U125" s="6"/>
      <c r="V125" s="6"/>
      <c r="W125" s="4" t="s">
        <v>69</v>
      </c>
      <c r="X125"/>
    </row>
    <row r="126" spans="1:24" ht="51" customHeight="1">
      <c r="A126" s="4"/>
      <c r="B126" s="5">
        <v>13233901</v>
      </c>
      <c r="C126" s="4" t="s">
        <v>163</v>
      </c>
      <c r="D126" s="4" t="s">
        <v>164</v>
      </c>
      <c r="E126" s="6">
        <v>2014</v>
      </c>
      <c r="F126" s="4" t="s">
        <v>66</v>
      </c>
      <c r="G126" s="4" t="s">
        <v>95</v>
      </c>
      <c r="H126" s="4" t="s">
        <v>27</v>
      </c>
      <c r="I126" s="5">
        <v>0.75</v>
      </c>
      <c r="J126" s="7">
        <v>592</v>
      </c>
      <c r="K126" s="6">
        <v>360</v>
      </c>
      <c r="L126" s="6">
        <v>96</v>
      </c>
      <c r="M126" s="6">
        <v>42</v>
      </c>
      <c r="N126" s="6">
        <v>18</v>
      </c>
      <c r="O126" s="6">
        <v>42</v>
      </c>
      <c r="P126" s="6">
        <v>18</v>
      </c>
      <c r="Q126" s="6">
        <v>18</v>
      </c>
      <c r="R126" s="6">
        <v>18</v>
      </c>
      <c r="S126" s="6">
        <v>42</v>
      </c>
      <c r="T126" s="6">
        <v>42</v>
      </c>
      <c r="U126" s="6">
        <v>12</v>
      </c>
      <c r="V126" s="6">
        <v>12</v>
      </c>
      <c r="W126" s="4"/>
      <c r="X126"/>
    </row>
    <row r="127" spans="1:24" ht="51" customHeight="1">
      <c r="A127" s="4"/>
      <c r="B127" s="5">
        <v>13206001</v>
      </c>
      <c r="C127" s="4" t="s">
        <v>165</v>
      </c>
      <c r="D127" s="4" t="s">
        <v>166</v>
      </c>
      <c r="E127" s="6">
        <v>2015</v>
      </c>
      <c r="F127" s="4" t="s">
        <v>66</v>
      </c>
      <c r="G127" s="4" t="s">
        <v>95</v>
      </c>
      <c r="H127" s="4" t="s">
        <v>27</v>
      </c>
      <c r="I127" s="5">
        <v>0.75</v>
      </c>
      <c r="J127" s="7">
        <v>723.6</v>
      </c>
      <c r="K127" s="6">
        <v>84</v>
      </c>
      <c r="L127" s="6">
        <v>24</v>
      </c>
      <c r="M127" s="6">
        <v>6</v>
      </c>
      <c r="N127" s="6">
        <v>6</v>
      </c>
      <c r="O127" s="6">
        <v>12</v>
      </c>
      <c r="P127" s="6">
        <v>6</v>
      </c>
      <c r="Q127" s="6">
        <v>6</v>
      </c>
      <c r="R127" s="6">
        <v>6</v>
      </c>
      <c r="S127" s="6">
        <v>6</v>
      </c>
      <c r="T127" s="6">
        <v>12</v>
      </c>
      <c r="U127" s="6"/>
      <c r="V127" s="6"/>
      <c r="W127" s="4"/>
      <c r="X127"/>
    </row>
    <row r="128" spans="1:24" ht="51" customHeight="1">
      <c r="A128" s="4"/>
      <c r="B128" s="5">
        <v>13206101</v>
      </c>
      <c r="C128" s="4" t="s">
        <v>165</v>
      </c>
      <c r="D128" s="4" t="s">
        <v>167</v>
      </c>
      <c r="E128" s="6">
        <v>2012</v>
      </c>
      <c r="F128" s="4" t="s">
        <v>66</v>
      </c>
      <c r="G128" s="4" t="s">
        <v>95</v>
      </c>
      <c r="H128" s="4" t="s">
        <v>27</v>
      </c>
      <c r="I128" s="5">
        <v>0.75</v>
      </c>
      <c r="J128" s="7">
        <v>1120.7</v>
      </c>
      <c r="K128" s="6">
        <v>120</v>
      </c>
      <c r="L128" s="6">
        <v>36</v>
      </c>
      <c r="M128" s="6">
        <v>12</v>
      </c>
      <c r="N128" s="6">
        <v>12</v>
      </c>
      <c r="O128" s="6">
        <v>12</v>
      </c>
      <c r="P128" s="6"/>
      <c r="Q128" s="6">
        <v>12</v>
      </c>
      <c r="R128" s="6">
        <v>12</v>
      </c>
      <c r="S128" s="6">
        <v>12</v>
      </c>
      <c r="T128" s="6">
        <v>12</v>
      </c>
      <c r="U128" s="6"/>
      <c r="V128" s="6"/>
      <c r="W128" s="4"/>
      <c r="X128"/>
    </row>
    <row r="129" spans="1:24" ht="51" customHeight="1">
      <c r="A129" s="4"/>
      <c r="B129" s="12">
        <v>7675001</v>
      </c>
      <c r="C129" s="4" t="s">
        <v>168</v>
      </c>
      <c r="D129" s="4" t="s">
        <v>169</v>
      </c>
      <c r="E129" s="6">
        <v>2018</v>
      </c>
      <c r="F129" s="4" t="s">
        <v>66</v>
      </c>
      <c r="G129" s="4" t="s">
        <v>170</v>
      </c>
      <c r="H129" s="4" t="s">
        <v>68</v>
      </c>
      <c r="I129" s="5">
        <v>0.75</v>
      </c>
      <c r="J129" s="7">
        <v>301</v>
      </c>
      <c r="K129" s="6">
        <v>600</v>
      </c>
      <c r="L129" s="6">
        <v>120</v>
      </c>
      <c r="M129" s="6">
        <v>48</v>
      </c>
      <c r="N129" s="6">
        <v>48</v>
      </c>
      <c r="O129" s="6">
        <v>60</v>
      </c>
      <c r="P129" s="6">
        <v>48</v>
      </c>
      <c r="Q129" s="6">
        <v>48</v>
      </c>
      <c r="R129" s="6">
        <v>48</v>
      </c>
      <c r="S129" s="6">
        <v>48</v>
      </c>
      <c r="T129" s="6">
        <v>60</v>
      </c>
      <c r="U129" s="6">
        <v>36</v>
      </c>
      <c r="V129" s="6">
        <v>36</v>
      </c>
      <c r="W129" s="4"/>
      <c r="X129"/>
    </row>
    <row r="130" spans="1:24" ht="51" customHeight="1">
      <c r="A130" s="4"/>
      <c r="B130" s="5">
        <v>13178301</v>
      </c>
      <c r="C130" s="4" t="s">
        <v>171</v>
      </c>
      <c r="D130" s="4" t="s">
        <v>172</v>
      </c>
      <c r="E130" s="6">
        <v>2016</v>
      </c>
      <c r="F130" s="4" t="s">
        <v>66</v>
      </c>
      <c r="G130" s="4" t="s">
        <v>170</v>
      </c>
      <c r="H130" s="4" t="s">
        <v>68</v>
      </c>
      <c r="I130" s="5">
        <v>0.75</v>
      </c>
      <c r="J130" s="7">
        <v>314.89999999999998</v>
      </c>
      <c r="K130" s="6">
        <v>480</v>
      </c>
      <c r="L130" s="6">
        <v>96</v>
      </c>
      <c r="M130" s="6">
        <v>48</v>
      </c>
      <c r="N130" s="6">
        <v>36</v>
      </c>
      <c r="O130" s="6">
        <v>48</v>
      </c>
      <c r="P130" s="6">
        <v>36</v>
      </c>
      <c r="Q130" s="6">
        <v>36</v>
      </c>
      <c r="R130" s="6">
        <v>36</v>
      </c>
      <c r="S130" s="6">
        <v>48</v>
      </c>
      <c r="T130" s="6">
        <v>48</v>
      </c>
      <c r="U130" s="6">
        <v>24</v>
      </c>
      <c r="V130" s="6">
        <v>24</v>
      </c>
      <c r="W130" s="4"/>
      <c r="X130"/>
    </row>
    <row r="131" spans="1:24" ht="51" customHeight="1">
      <c r="A131" s="4"/>
      <c r="B131" s="5">
        <v>13178401</v>
      </c>
      <c r="C131" s="4" t="s">
        <v>171</v>
      </c>
      <c r="D131" s="4" t="s">
        <v>173</v>
      </c>
      <c r="E131" s="6">
        <v>2016</v>
      </c>
      <c r="F131" s="4" t="s">
        <v>66</v>
      </c>
      <c r="G131" s="4" t="s">
        <v>170</v>
      </c>
      <c r="H131" s="4" t="s">
        <v>68</v>
      </c>
      <c r="I131" s="5">
        <v>0.75</v>
      </c>
      <c r="J131" s="7">
        <v>332.7</v>
      </c>
      <c r="K131" s="6">
        <v>240</v>
      </c>
      <c r="L131" s="6">
        <v>60</v>
      </c>
      <c r="M131" s="6">
        <v>24</v>
      </c>
      <c r="N131" s="6">
        <v>12</v>
      </c>
      <c r="O131" s="6">
        <v>24</v>
      </c>
      <c r="P131" s="6">
        <v>12</v>
      </c>
      <c r="Q131" s="6">
        <v>12</v>
      </c>
      <c r="R131" s="6">
        <v>12</v>
      </c>
      <c r="S131" s="6">
        <v>36</v>
      </c>
      <c r="T131" s="6">
        <v>36</v>
      </c>
      <c r="U131" s="6">
        <v>6</v>
      </c>
      <c r="V131" s="6">
        <v>6</v>
      </c>
      <c r="W131" s="4"/>
      <c r="X131"/>
    </row>
    <row r="132" spans="1:24" ht="51" customHeight="1">
      <c r="A132" s="4"/>
      <c r="B132" s="5">
        <v>13178201</v>
      </c>
      <c r="C132" s="4" t="s">
        <v>171</v>
      </c>
      <c r="D132" s="4" t="s">
        <v>174</v>
      </c>
      <c r="E132" s="6">
        <v>2010</v>
      </c>
      <c r="F132" s="4" t="s">
        <v>66</v>
      </c>
      <c r="G132" s="4" t="s">
        <v>170</v>
      </c>
      <c r="H132" s="4" t="s">
        <v>68</v>
      </c>
      <c r="I132" s="5">
        <v>0.75</v>
      </c>
      <c r="J132" s="7">
        <v>327.7</v>
      </c>
      <c r="K132" s="6">
        <v>480</v>
      </c>
      <c r="L132" s="6">
        <v>96</v>
      </c>
      <c r="M132" s="6">
        <v>48</v>
      </c>
      <c r="N132" s="6">
        <v>36</v>
      </c>
      <c r="O132" s="6">
        <v>48</v>
      </c>
      <c r="P132" s="6">
        <v>36</v>
      </c>
      <c r="Q132" s="6">
        <v>36</v>
      </c>
      <c r="R132" s="6">
        <v>36</v>
      </c>
      <c r="S132" s="6">
        <v>48</v>
      </c>
      <c r="T132" s="6">
        <v>48</v>
      </c>
      <c r="U132" s="6">
        <v>24</v>
      </c>
      <c r="V132" s="6">
        <v>24</v>
      </c>
      <c r="W132" s="4"/>
      <c r="X132"/>
    </row>
    <row r="133" spans="1:24" ht="51" customHeight="1">
      <c r="A133" s="4"/>
      <c r="B133" s="5">
        <v>13233301</v>
      </c>
      <c r="C133" s="4" t="s">
        <v>175</v>
      </c>
      <c r="D133" s="4" t="s">
        <v>176</v>
      </c>
      <c r="E133" s="6">
        <v>2018</v>
      </c>
      <c r="F133" s="4" t="s">
        <v>66</v>
      </c>
      <c r="G133" s="4" t="s">
        <v>170</v>
      </c>
      <c r="H133" s="4" t="s">
        <v>68</v>
      </c>
      <c r="I133" s="5">
        <v>0.75</v>
      </c>
      <c r="J133" s="7">
        <v>700.1</v>
      </c>
      <c r="K133" s="6">
        <v>204</v>
      </c>
      <c r="L133" s="6">
        <v>48</v>
      </c>
      <c r="M133" s="6">
        <v>18</v>
      </c>
      <c r="N133" s="6">
        <v>12</v>
      </c>
      <c r="O133" s="6">
        <v>18</v>
      </c>
      <c r="P133" s="6">
        <v>12</v>
      </c>
      <c r="Q133" s="6">
        <v>12</v>
      </c>
      <c r="R133" s="6">
        <v>12</v>
      </c>
      <c r="S133" s="6">
        <v>24</v>
      </c>
      <c r="T133" s="6">
        <v>24</v>
      </c>
      <c r="U133" s="6">
        <v>12</v>
      </c>
      <c r="V133" s="6">
        <v>12</v>
      </c>
      <c r="W133" s="4"/>
      <c r="X133"/>
    </row>
    <row r="134" spans="1:24" ht="51" customHeight="1">
      <c r="A134" s="4"/>
      <c r="B134" s="5">
        <v>3635601</v>
      </c>
      <c r="C134" s="4" t="s">
        <v>175</v>
      </c>
      <c r="D134" s="4" t="s">
        <v>177</v>
      </c>
      <c r="E134" s="6">
        <v>2018</v>
      </c>
      <c r="F134" s="4" t="s">
        <v>66</v>
      </c>
      <c r="G134" s="4" t="s">
        <v>170</v>
      </c>
      <c r="H134" s="4" t="s">
        <v>68</v>
      </c>
      <c r="I134" s="5">
        <v>0.75</v>
      </c>
      <c r="J134" s="7">
        <v>849.9</v>
      </c>
      <c r="K134" s="6">
        <v>90</v>
      </c>
      <c r="L134" s="6">
        <v>24</v>
      </c>
      <c r="M134" s="6">
        <v>6</v>
      </c>
      <c r="N134" s="6">
        <v>6</v>
      </c>
      <c r="O134" s="6">
        <v>6</v>
      </c>
      <c r="P134" s="6">
        <v>6</v>
      </c>
      <c r="Q134" s="6">
        <v>6</v>
      </c>
      <c r="R134" s="6">
        <v>6</v>
      </c>
      <c r="S134" s="6">
        <v>12</v>
      </c>
      <c r="T134" s="6">
        <v>6</v>
      </c>
      <c r="U134" s="6">
        <v>6</v>
      </c>
      <c r="V134" s="6">
        <v>6</v>
      </c>
      <c r="W134" s="4"/>
      <c r="X134"/>
    </row>
    <row r="135" spans="1:24" ht="51" customHeight="1">
      <c r="A135" s="4"/>
      <c r="B135" s="5">
        <v>13232805</v>
      </c>
      <c r="C135" s="4" t="s">
        <v>175</v>
      </c>
      <c r="D135" s="4" t="s">
        <v>177</v>
      </c>
      <c r="E135" s="6">
        <v>2018</v>
      </c>
      <c r="F135" s="4" t="s">
        <v>66</v>
      </c>
      <c r="G135" s="4" t="s">
        <v>170</v>
      </c>
      <c r="H135" s="4" t="s">
        <v>68</v>
      </c>
      <c r="I135" s="5">
        <v>1.5</v>
      </c>
      <c r="J135" s="7">
        <v>1725</v>
      </c>
      <c r="K135" s="6">
        <v>6</v>
      </c>
      <c r="L135" s="6">
        <v>3</v>
      </c>
      <c r="M135" s="6">
        <v>1</v>
      </c>
      <c r="N135" s="6"/>
      <c r="O135" s="6">
        <v>1</v>
      </c>
      <c r="P135" s="6"/>
      <c r="Q135" s="6"/>
      <c r="R135" s="6"/>
      <c r="S135" s="6">
        <v>1</v>
      </c>
      <c r="T135" s="6"/>
      <c r="U135" s="6"/>
      <c r="V135" s="6"/>
      <c r="W135" s="4"/>
      <c r="X135"/>
    </row>
    <row r="136" spans="1:24" ht="51" customHeight="1">
      <c r="A136" s="4"/>
      <c r="B136" s="5">
        <v>3635701</v>
      </c>
      <c r="C136" s="4" t="s">
        <v>175</v>
      </c>
      <c r="D136" s="4" t="s">
        <v>178</v>
      </c>
      <c r="E136" s="6">
        <v>2018</v>
      </c>
      <c r="F136" s="4" t="s">
        <v>66</v>
      </c>
      <c r="G136" s="4" t="s">
        <v>170</v>
      </c>
      <c r="H136" s="4" t="s">
        <v>68</v>
      </c>
      <c r="I136" s="5">
        <v>0.75</v>
      </c>
      <c r="J136" s="7">
        <v>949.9</v>
      </c>
      <c r="K136" s="6">
        <v>60</v>
      </c>
      <c r="L136" s="6">
        <v>18</v>
      </c>
      <c r="M136" s="6">
        <v>6</v>
      </c>
      <c r="N136" s="6">
        <v>6</v>
      </c>
      <c r="O136" s="6">
        <v>6</v>
      </c>
      <c r="P136" s="6"/>
      <c r="Q136" s="6">
        <v>6</v>
      </c>
      <c r="R136" s="6">
        <v>6</v>
      </c>
      <c r="S136" s="6">
        <v>6</v>
      </c>
      <c r="T136" s="6">
        <v>6</v>
      </c>
      <c r="U136" s="6"/>
      <c r="V136" s="6"/>
      <c r="W136" s="4"/>
      <c r="X136"/>
    </row>
    <row r="137" spans="1:24" ht="51" customHeight="1">
      <c r="A137" s="4"/>
      <c r="B137" s="5">
        <v>13233005</v>
      </c>
      <c r="C137" s="4" t="s">
        <v>175</v>
      </c>
      <c r="D137" s="4" t="s">
        <v>178</v>
      </c>
      <c r="E137" s="6">
        <v>2018</v>
      </c>
      <c r="F137" s="4" t="s">
        <v>66</v>
      </c>
      <c r="G137" s="4" t="s">
        <v>170</v>
      </c>
      <c r="H137" s="4" t="s">
        <v>68</v>
      </c>
      <c r="I137" s="5">
        <v>1.5</v>
      </c>
      <c r="J137" s="7">
        <v>1924.6</v>
      </c>
      <c r="K137" s="6">
        <v>6</v>
      </c>
      <c r="L137" s="6">
        <v>3</v>
      </c>
      <c r="M137" s="6">
        <v>1</v>
      </c>
      <c r="N137" s="6"/>
      <c r="O137" s="6">
        <v>1</v>
      </c>
      <c r="P137" s="6"/>
      <c r="Q137" s="6"/>
      <c r="R137" s="6"/>
      <c r="S137" s="6">
        <v>1</v>
      </c>
      <c r="T137" s="6"/>
      <c r="U137" s="6"/>
      <c r="V137" s="6"/>
      <c r="W137" s="4"/>
      <c r="X137"/>
    </row>
    <row r="138" spans="1:24" ht="51" customHeight="1">
      <c r="A138" s="4"/>
      <c r="B138" s="5">
        <v>3635501</v>
      </c>
      <c r="C138" s="4" t="s">
        <v>175</v>
      </c>
      <c r="D138" s="4" t="s">
        <v>179</v>
      </c>
      <c r="E138" s="6">
        <v>2018</v>
      </c>
      <c r="F138" s="4" t="s">
        <v>66</v>
      </c>
      <c r="G138" s="4" t="s">
        <v>170</v>
      </c>
      <c r="H138" s="4" t="s">
        <v>68</v>
      </c>
      <c r="I138" s="5">
        <v>0.75</v>
      </c>
      <c r="J138" s="7">
        <v>1049.9000000000001</v>
      </c>
      <c r="K138" s="6">
        <v>240</v>
      </c>
      <c r="L138" s="6">
        <v>60</v>
      </c>
      <c r="M138" s="6">
        <v>24</v>
      </c>
      <c r="N138" s="6">
        <v>12</v>
      </c>
      <c r="O138" s="6">
        <v>24</v>
      </c>
      <c r="P138" s="6">
        <v>12</v>
      </c>
      <c r="Q138" s="6">
        <v>12</v>
      </c>
      <c r="R138" s="6">
        <v>12</v>
      </c>
      <c r="S138" s="6">
        <v>36</v>
      </c>
      <c r="T138" s="6">
        <v>24</v>
      </c>
      <c r="U138" s="6">
        <v>12</v>
      </c>
      <c r="V138" s="6">
        <v>12</v>
      </c>
      <c r="W138" s="4" t="s">
        <v>180</v>
      </c>
      <c r="X138"/>
    </row>
    <row r="139" spans="1:24" ht="51" customHeight="1">
      <c r="A139" s="4"/>
      <c r="B139" s="5">
        <v>13233205</v>
      </c>
      <c r="C139" s="4" t="s">
        <v>175</v>
      </c>
      <c r="D139" s="4" t="s">
        <v>179</v>
      </c>
      <c r="E139" s="6">
        <v>2018</v>
      </c>
      <c r="F139" s="4" t="s">
        <v>66</v>
      </c>
      <c r="G139" s="4" t="s">
        <v>170</v>
      </c>
      <c r="H139" s="4" t="s">
        <v>68</v>
      </c>
      <c r="I139" s="5">
        <v>1.5</v>
      </c>
      <c r="J139" s="7">
        <v>2124.6</v>
      </c>
      <c r="K139" s="6">
        <v>3</v>
      </c>
      <c r="L139" s="6">
        <v>2</v>
      </c>
      <c r="M139" s="6"/>
      <c r="N139" s="6"/>
      <c r="O139" s="6"/>
      <c r="P139" s="6"/>
      <c r="Q139" s="6"/>
      <c r="R139" s="6"/>
      <c r="S139" s="6">
        <v>1</v>
      </c>
      <c r="T139" s="6"/>
      <c r="U139" s="6"/>
      <c r="V139" s="6"/>
      <c r="W139" s="4" t="s">
        <v>69</v>
      </c>
      <c r="X139"/>
    </row>
    <row r="140" spans="1:24" ht="51" customHeight="1">
      <c r="A140" s="4"/>
      <c r="B140" s="5">
        <v>13233101</v>
      </c>
      <c r="C140" s="4" t="s">
        <v>175</v>
      </c>
      <c r="D140" s="4" t="s">
        <v>181</v>
      </c>
      <c r="E140" s="6">
        <v>2018</v>
      </c>
      <c r="F140" s="4" t="s">
        <v>66</v>
      </c>
      <c r="G140" s="4" t="s">
        <v>170</v>
      </c>
      <c r="H140" s="4" t="s">
        <v>68</v>
      </c>
      <c r="I140" s="5">
        <v>0.75</v>
      </c>
      <c r="J140" s="7">
        <v>1049.9000000000001</v>
      </c>
      <c r="K140" s="6">
        <v>36</v>
      </c>
      <c r="L140" s="6">
        <v>12</v>
      </c>
      <c r="M140" s="6">
        <v>3</v>
      </c>
      <c r="N140" s="6">
        <v>3</v>
      </c>
      <c r="O140" s="6">
        <v>3</v>
      </c>
      <c r="P140" s="6">
        <v>3</v>
      </c>
      <c r="Q140" s="6">
        <v>3</v>
      </c>
      <c r="R140" s="6"/>
      <c r="S140" s="6">
        <v>3</v>
      </c>
      <c r="T140" s="6">
        <v>6</v>
      </c>
      <c r="U140" s="6"/>
      <c r="V140" s="6"/>
      <c r="W140" s="4"/>
      <c r="X140"/>
    </row>
    <row r="141" spans="1:24" ht="51" customHeight="1">
      <c r="A141" s="4"/>
      <c r="B141" s="5">
        <v>13233505</v>
      </c>
      <c r="C141" s="4" t="s">
        <v>175</v>
      </c>
      <c r="D141" s="4" t="s">
        <v>181</v>
      </c>
      <c r="E141" s="6">
        <v>2018</v>
      </c>
      <c r="F141" s="4" t="s">
        <v>66</v>
      </c>
      <c r="G141" s="4" t="s">
        <v>170</v>
      </c>
      <c r="H141" s="4" t="s">
        <v>68</v>
      </c>
      <c r="I141" s="5">
        <v>1.5</v>
      </c>
      <c r="J141" s="7">
        <v>2124.6</v>
      </c>
      <c r="K141" s="6">
        <v>2</v>
      </c>
      <c r="L141" s="6">
        <v>2</v>
      </c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4"/>
      <c r="X141"/>
    </row>
    <row r="142" spans="1:24" ht="51" customHeight="1">
      <c r="A142" s="4"/>
      <c r="B142" s="5">
        <v>13172701</v>
      </c>
      <c r="C142" s="4" t="s">
        <v>182</v>
      </c>
      <c r="D142" s="4" t="s">
        <v>172</v>
      </c>
      <c r="E142" s="6">
        <v>2014</v>
      </c>
      <c r="F142" s="4" t="s">
        <v>66</v>
      </c>
      <c r="G142" s="4" t="s">
        <v>170</v>
      </c>
      <c r="H142" s="4" t="s">
        <v>68</v>
      </c>
      <c r="I142" s="5">
        <v>0.75</v>
      </c>
      <c r="J142" s="7">
        <v>234</v>
      </c>
      <c r="K142" s="6">
        <v>480</v>
      </c>
      <c r="L142" s="6">
        <v>96</v>
      </c>
      <c r="M142" s="6">
        <v>48</v>
      </c>
      <c r="N142" s="6">
        <v>36</v>
      </c>
      <c r="O142" s="6">
        <v>48</v>
      </c>
      <c r="P142" s="6">
        <v>36</v>
      </c>
      <c r="Q142" s="6">
        <v>36</v>
      </c>
      <c r="R142" s="6">
        <v>36</v>
      </c>
      <c r="S142" s="6">
        <v>48</v>
      </c>
      <c r="T142" s="6">
        <v>48</v>
      </c>
      <c r="U142" s="6">
        <v>24</v>
      </c>
      <c r="V142" s="6">
        <v>24</v>
      </c>
      <c r="W142" s="4"/>
      <c r="X142"/>
    </row>
    <row r="143" spans="1:24" ht="51" customHeight="1">
      <c r="A143" s="4"/>
      <c r="B143" s="5">
        <v>13230601</v>
      </c>
      <c r="C143" s="4" t="s">
        <v>183</v>
      </c>
      <c r="D143" s="4" t="s">
        <v>184</v>
      </c>
      <c r="E143" s="6">
        <v>2019</v>
      </c>
      <c r="F143" s="4" t="s">
        <v>66</v>
      </c>
      <c r="G143" s="4" t="s">
        <v>170</v>
      </c>
      <c r="H143" s="4" t="s">
        <v>68</v>
      </c>
      <c r="I143" s="5">
        <v>0.75</v>
      </c>
      <c r="J143" s="7">
        <v>391.2</v>
      </c>
      <c r="K143" s="6">
        <v>240</v>
      </c>
      <c r="L143" s="6">
        <v>72</v>
      </c>
      <c r="M143" s="6">
        <v>24</v>
      </c>
      <c r="N143" s="6">
        <v>12</v>
      </c>
      <c r="O143" s="6">
        <v>24</v>
      </c>
      <c r="P143" s="6">
        <v>12</v>
      </c>
      <c r="Q143" s="6">
        <v>12</v>
      </c>
      <c r="R143" s="6">
        <v>12</v>
      </c>
      <c r="S143" s="6">
        <v>12</v>
      </c>
      <c r="T143" s="6">
        <v>48</v>
      </c>
      <c r="U143" s="6">
        <v>6</v>
      </c>
      <c r="V143" s="6">
        <v>6</v>
      </c>
      <c r="W143" s="4"/>
      <c r="X143"/>
    </row>
    <row r="144" spans="1:24" ht="51" customHeight="1">
      <c r="A144" s="4"/>
      <c r="B144" s="5">
        <v>13230701</v>
      </c>
      <c r="C144" s="4" t="s">
        <v>183</v>
      </c>
      <c r="D144" s="4" t="s">
        <v>185</v>
      </c>
      <c r="E144" s="6">
        <v>2018</v>
      </c>
      <c r="F144" s="4" t="s">
        <v>66</v>
      </c>
      <c r="G144" s="4" t="s">
        <v>170</v>
      </c>
      <c r="H144" s="4" t="s">
        <v>68</v>
      </c>
      <c r="I144" s="5">
        <v>0.75</v>
      </c>
      <c r="J144" s="7">
        <v>700.6</v>
      </c>
      <c r="K144" s="6">
        <v>24</v>
      </c>
      <c r="L144" s="6">
        <v>12</v>
      </c>
      <c r="M144" s="6">
        <v>3</v>
      </c>
      <c r="N144" s="6"/>
      <c r="O144" s="6">
        <v>3</v>
      </c>
      <c r="P144" s="6"/>
      <c r="Q144" s="6"/>
      <c r="R144" s="6"/>
      <c r="S144" s="6">
        <v>3</v>
      </c>
      <c r="T144" s="6">
        <v>3</v>
      </c>
      <c r="U144" s="6"/>
      <c r="V144" s="6"/>
      <c r="W144" s="4"/>
      <c r="X144"/>
    </row>
    <row r="145" spans="1:24" ht="51" customHeight="1">
      <c r="A145" s="4"/>
      <c r="B145" s="5">
        <v>13230801</v>
      </c>
      <c r="C145" s="4" t="s">
        <v>183</v>
      </c>
      <c r="D145" s="4" t="s">
        <v>186</v>
      </c>
      <c r="E145" s="6">
        <v>2019</v>
      </c>
      <c r="F145" s="4" t="s">
        <v>66</v>
      </c>
      <c r="G145" s="4" t="s">
        <v>170</v>
      </c>
      <c r="H145" s="4" t="s">
        <v>74</v>
      </c>
      <c r="I145" s="5">
        <v>0.75</v>
      </c>
      <c r="J145" s="7">
        <v>391</v>
      </c>
      <c r="K145" s="6">
        <v>180</v>
      </c>
      <c r="L145" s="6">
        <v>42</v>
      </c>
      <c r="M145" s="6">
        <v>18</v>
      </c>
      <c r="N145" s="6">
        <v>12</v>
      </c>
      <c r="O145" s="6">
        <v>18</v>
      </c>
      <c r="P145" s="6">
        <v>12</v>
      </c>
      <c r="Q145" s="6">
        <v>12</v>
      </c>
      <c r="R145" s="6">
        <v>12</v>
      </c>
      <c r="S145" s="6">
        <v>18</v>
      </c>
      <c r="T145" s="6">
        <v>24</v>
      </c>
      <c r="U145" s="6">
        <v>6</v>
      </c>
      <c r="V145" s="6">
        <v>6</v>
      </c>
      <c r="W145" s="4"/>
      <c r="X145"/>
    </row>
    <row r="146" spans="1:24" ht="51" customHeight="1">
      <c r="A146" s="4"/>
      <c r="B146" s="5">
        <v>13232901</v>
      </c>
      <c r="C146" s="4" t="s">
        <v>175</v>
      </c>
      <c r="D146" s="4" t="s">
        <v>187</v>
      </c>
      <c r="E146" s="6">
        <v>2016</v>
      </c>
      <c r="F146" s="4" t="s">
        <v>66</v>
      </c>
      <c r="G146" s="4" t="s">
        <v>188</v>
      </c>
      <c r="H146" s="4" t="s">
        <v>68</v>
      </c>
      <c r="I146" s="5">
        <v>0.75</v>
      </c>
      <c r="J146" s="7">
        <v>1101.3</v>
      </c>
      <c r="K146" s="6">
        <v>36</v>
      </c>
      <c r="L146" s="6">
        <v>6</v>
      </c>
      <c r="M146" s="6">
        <v>6</v>
      </c>
      <c r="N146" s="6"/>
      <c r="O146" s="6">
        <v>6</v>
      </c>
      <c r="P146" s="6"/>
      <c r="Q146" s="6">
        <v>6</v>
      </c>
      <c r="R146" s="6"/>
      <c r="S146" s="6">
        <v>6</v>
      </c>
      <c r="T146" s="6">
        <v>6</v>
      </c>
      <c r="U146" s="6"/>
      <c r="V146" s="6"/>
      <c r="W146" s="4"/>
      <c r="X146"/>
    </row>
    <row r="147" spans="1:24" ht="51" customHeight="1">
      <c r="A147" s="4"/>
      <c r="B147" s="5">
        <v>13233405</v>
      </c>
      <c r="C147" s="4" t="s">
        <v>175</v>
      </c>
      <c r="D147" s="4" t="s">
        <v>187</v>
      </c>
      <c r="E147" s="6">
        <v>2014</v>
      </c>
      <c r="F147" s="4" t="s">
        <v>66</v>
      </c>
      <c r="G147" s="4" t="s">
        <v>188</v>
      </c>
      <c r="H147" s="4" t="s">
        <v>68</v>
      </c>
      <c r="I147" s="5">
        <v>1.5</v>
      </c>
      <c r="J147" s="7">
        <v>3026.2</v>
      </c>
      <c r="K147" s="6">
        <v>1</v>
      </c>
      <c r="L147" s="6">
        <v>1</v>
      </c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4"/>
      <c r="X147"/>
    </row>
    <row r="148" spans="1:24">
      <c r="A148" s="4"/>
      <c r="B148" s="5"/>
      <c r="C148" s="4"/>
      <c r="D148" s="4"/>
      <c r="E148" s="6"/>
      <c r="F148" s="4"/>
      <c r="G148" s="4"/>
      <c r="H148" s="4"/>
      <c r="I148" s="5"/>
      <c r="J148" s="7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4"/>
      <c r="X148"/>
    </row>
  </sheetData>
  <phoneticPr fontId="1" type="noConversion"/>
  <conditionalFormatting sqref="B129">
    <cfRule type="duplicateValues" dxfId="50" priority="1"/>
  </conditionalFormatting>
  <conditionalFormatting sqref="B129">
    <cfRule type="duplicateValues" dxfId="49" priority="2"/>
  </conditionalFormatting>
  <pageMargins left="0.25" right="0.25" top="0.75" bottom="0.75" header="0.3" footer="0.3"/>
  <pageSetup paperSize="9" scale="42" fitToHeight="0" orientation="landscape" r:id="rId1"/>
  <customProperties>
    <customPr name="_pios_id" r:id="rId2"/>
  </customProperties>
  <tableParts count="1"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665B19E3650EB241B32B2E662E402CFF" ma:contentTypeVersion="18" ma:contentTypeDescription="Opprett et nytt dokument." ma:contentTypeScope="" ma:versionID="d4628866a812048d57d353e4c686f917">
  <xsd:schema xmlns:xsd="http://www.w3.org/2001/XMLSchema" xmlns:xs="http://www.w3.org/2001/XMLSchema" xmlns:p="http://schemas.microsoft.com/office/2006/metadata/properties" xmlns:ns2="6f9d9f57-3724-4ee0-9bc0-8a070f583baf" xmlns:ns3="56ee34bc-3c3e-49ed-81f0-4f6da9966adc" xmlns:ns4="cb3009fd-0dd9-42b4-b636-d64152022a82" targetNamespace="http://schemas.microsoft.com/office/2006/metadata/properties" ma:root="true" ma:fieldsID="6cc8b19bc76edd1b0f43c1578e16074b" ns2:_="" ns3:_="" ns4:_="">
    <xsd:import namespace="6f9d9f57-3724-4ee0-9bc0-8a070f583baf"/>
    <xsd:import namespace="56ee34bc-3c3e-49ed-81f0-4f6da9966adc"/>
    <xsd:import namespace="cb3009fd-0dd9-42b4-b636-d64152022a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AutoKeyPoints" minOccurs="0"/>
                <xsd:element ref="ns2:MediaServiceKeyPoints" minOccurs="0"/>
                <xsd:element ref="ns2:MediaServiceObjectDetectorVersions" minOccurs="0"/>
                <xsd:element ref="ns2:MediaServiceSearchProperties" minOccurs="0"/>
                <xsd:element ref="ns2:lcf76f155ced4ddcb4097134ff3c332f" minOccurs="0"/>
                <xsd:element ref="ns4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9d9f57-3724-4ee0-9bc0-8a070f583ba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3" nillable="true" ma:displayName="MediaServiceLocation" ma:internalName="MediaServiceLocation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22" nillable="true" ma:taxonomy="true" ma:internalName="lcf76f155ced4ddcb4097134ff3c332f" ma:taxonomyFieldName="MediaServiceImageTags" ma:displayName="Bildemerkelapper" ma:readOnly="false" ma:fieldId="{5cf76f15-5ced-4ddc-b409-7134ff3c332f}" ma:taxonomyMulti="true" ma:sspId="1bc1a000-f7e0-4dd1-a917-6a95be978c2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2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6ee34bc-3c3e-49ed-81f0-4f6da9966adc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Delt med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Delingsdetaljer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3009fd-0dd9-42b4-b636-d64152022a82" elementFormDefault="qualified">
    <xsd:import namespace="http://schemas.microsoft.com/office/2006/documentManagement/types"/>
    <xsd:import namespace="http://schemas.microsoft.com/office/infopath/2007/PartnerControls"/>
    <xsd:element name="TaxCatchAll" ma:index="23" nillable="true" ma:displayName="Taxonomy Catch All Column" ma:hidden="true" ma:list="{28d75eb1-1bb8-436c-b201-80189d9c722b}" ma:internalName="TaxCatchAll" ma:showField="CatchAllData" ma:web="56ee34bc-3c3e-49ed-81f0-4f6da9966ad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nholdstype"/>
        <xsd:element ref="dc:title" minOccurs="0" maxOccurs="1" ma:index="4" ma:displayName="Tit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f9d9f57-3724-4ee0-9bc0-8a070f583baf">
      <Terms xmlns="http://schemas.microsoft.com/office/infopath/2007/PartnerControls"/>
    </lcf76f155ced4ddcb4097134ff3c332f>
    <TaxCatchAll xmlns="cb3009fd-0dd9-42b4-b636-d64152022a82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9D796B6-27F6-4807-8E1A-C8C978D2C9F6}"/>
</file>

<file path=customXml/itemProps2.xml><?xml version="1.0" encoding="utf-8"?>
<ds:datastoreItem xmlns:ds="http://schemas.openxmlformats.org/officeDocument/2006/customXml" ds:itemID="{CF5FD1B6-6CF3-4766-BEC3-9962038FC8D2}"/>
</file>

<file path=customXml/itemProps3.xml><?xml version="1.0" encoding="utf-8"?>
<ds:datastoreItem xmlns:ds="http://schemas.openxmlformats.org/officeDocument/2006/customXml" ds:itemID="{89E6853F-611E-4FA3-BCD9-8908172381D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Borling, Thea</dc:creator>
  <cp:keywords/>
  <dc:description/>
  <cp:lastModifiedBy>Nordlien, Arnt Egil</cp:lastModifiedBy>
  <cp:revision/>
  <dcterms:created xsi:type="dcterms:W3CDTF">2020-11-02T10:34:58Z</dcterms:created>
  <dcterms:modified xsi:type="dcterms:W3CDTF">2022-02-14T09:47:33Z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0x010100665B19E3650EB241B32B2E662E402CFF</vt:lpwstr>
  </property>
</Properties>
</file>