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2 Brennevin/"/>
    </mc:Choice>
  </mc:AlternateContent>
  <xr:revisionPtr revIDLastSave="36" documentId="8_{DA2EFC6F-1EBE-41F3-B705-5B0E0A088AB8}" xr6:coauthVersionLast="47" xr6:coauthVersionMax="47" xr10:uidLastSave="{0FAEACE7-DC71-48AB-8BA6-9985084F65C5}"/>
  <bookViews>
    <workbookView xWindow="-110" yWindow="-110" windowWidth="19420" windowHeight="10420" xr2:uid="{00000000-000D-0000-FFFF-FFFF00000000}"/>
  </bookViews>
  <sheets>
    <sheet name="Lansering" sheetId="3" r:id="rId1"/>
  </sheets>
  <definedNames>
    <definedName name="_xlnm.Print_Area" localSheetId="0">Lansering!$1:$18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<sst xmlns="http://schemas.openxmlformats.org/spreadsheetml/2006/main" count="223" uniqueCount="115">
  <si>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</si>
  <si>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</si>
  <si>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</si>
  <si>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</si>
  <si>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</si>
  <si>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</si>
  <si>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</si>
  <si>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</si>
  <si>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</si>
  <si>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</si>
  <si>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</si>
  <si>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</si>
  <si>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</si>
  <si>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</t>
  </si>
  <si>
    <t>Fordeling Valkendorfsgt</t>
  </si>
  <si>
    <t>Fordeling Hamar</t>
  </si>
  <si>
    <t>Fordeling Sandnes Kvadrat</t>
  </si>
  <si>
    <t>Fordeling CC-Vest</t>
  </si>
  <si>
    <t>Fordeling Sandefjord</t>
  </si>
  <si>
    <t>Fordeling Valentinlyst</t>
  </si>
  <si>
    <t>Fordeling Tromsø Langnes</t>
  </si>
  <si>
    <t>Fordeling lager Vestby</t>
  </si>
  <si>
    <t xml:space="preserve">Til kvotering </t>
  </si>
  <si>
    <t>Isle of Raasay  Distillery</t>
  </si>
  <si>
    <t>Isle of Raasay Signature Single Malt</t>
  </si>
  <si>
    <t>Skottland</t>
  </si>
  <si>
    <t>Single malt whisky</t>
  </si>
  <si>
    <t>Daracha</t>
  </si>
  <si>
    <t>Vinhuset Bergen</t>
  </si>
  <si>
    <t>Whyte &amp; Mackay</t>
  </si>
  <si>
    <t>Fettercairn 16yo</t>
  </si>
  <si>
    <t>Interbrands Spirits AS</t>
  </si>
  <si>
    <t>Cuveco</t>
  </si>
  <si>
    <t>Annandale Distillery</t>
  </si>
  <si>
    <t>Man 0’Sword Vintage Ex- Sherry Wood</t>
  </si>
  <si>
    <t>Strag</t>
  </si>
  <si>
    <t>Vectura AS</t>
  </si>
  <si>
    <t>x</t>
  </si>
  <si>
    <t>La Venenosa</t>
  </si>
  <si>
    <t>Sierra del tigre de Jalisco</t>
  </si>
  <si>
    <t>Mexico</t>
  </si>
  <si>
    <t>Raicilla</t>
  </si>
  <si>
    <t>Cask</t>
  </si>
  <si>
    <t>Sierra Occidental de Jalisco</t>
  </si>
  <si>
    <t>Douglas Laing &amp; Co</t>
  </si>
  <si>
    <t xml:space="preserve">Old Particular Ardmore 10 YO </t>
  </si>
  <si>
    <t xml:space="preserve">Skottland </t>
  </si>
  <si>
    <t>Interbev</t>
  </si>
  <si>
    <t>Skanlog</t>
  </si>
  <si>
    <t>Old Particular Dailuane - Sherry Matured 15 YO</t>
  </si>
  <si>
    <t>Glendronach Distilleries</t>
  </si>
  <si>
    <t>Glendronach Port Wood</t>
  </si>
  <si>
    <t>Four Roses Distillery</t>
  </si>
  <si>
    <t>Four Roses Small Batch Barrel Strength Limited Edition 2021</t>
  </si>
  <si>
    <t>USA</t>
  </si>
  <si>
    <t>Bourbon</t>
  </si>
  <si>
    <t>Pernod Ricard Norway AS</t>
  </si>
  <si>
    <t>J&amp;G Grant</t>
  </si>
  <si>
    <t>Jons Utvalgte Glenfarclas Special Release The Family Casks 2002</t>
  </si>
  <si>
    <t>Moestue Grape Selections</t>
  </si>
  <si>
    <t>Holyrood Distillery</t>
  </si>
  <si>
    <t>Brewers series Made By Edinburgh</t>
  </si>
  <si>
    <t>Brennevin, annet</t>
  </si>
  <si>
    <t>Fludium</t>
  </si>
  <si>
    <t>fludium</t>
  </si>
  <si>
    <t>Brewer series Brewer's x Destillers Yeast</t>
  </si>
  <si>
    <t>That Boutique-y Gin Co</t>
  </si>
  <si>
    <t xml:space="preserve">Bog Gin </t>
  </si>
  <si>
    <t>UK</t>
  </si>
  <si>
    <t>Gin</t>
  </si>
  <si>
    <t>Pu-Ehr Tea Gin</t>
  </si>
  <si>
    <t>That Boutique-y Whisky Co</t>
  </si>
  <si>
    <t xml:space="preserve">Octomore </t>
  </si>
  <si>
    <t>X</t>
  </si>
  <si>
    <t>Wolfburn</t>
  </si>
  <si>
    <t>Langskip</t>
  </si>
  <si>
    <t>That Boutique-y Rum CO</t>
  </si>
  <si>
    <t>Secret Distillery Jamaica</t>
  </si>
  <si>
    <t>Jamaica</t>
  </si>
  <si>
    <t>Rom</t>
  </si>
  <si>
    <t xml:space="preserve">Man O’ Sword founders selection </t>
  </si>
  <si>
    <t>Glengyle Distillery</t>
  </si>
  <si>
    <t>Kilkerran 16 YO</t>
  </si>
  <si>
    <t>Chivas Brothers / Caperdonich Distillery</t>
  </si>
  <si>
    <t>Caperdonich 21YO (Unpeated)</t>
  </si>
  <si>
    <t>Caperdonich 21YO (Peated)</t>
  </si>
  <si>
    <t>Chivas Brothers / Braes of Glenlivet Distillery</t>
  </si>
  <si>
    <t>Braes Of Glenlivet 25YO</t>
  </si>
  <si>
    <t>Westward</t>
  </si>
  <si>
    <t>Westward American Whiskey Singel Malt Stout Cask</t>
  </si>
  <si>
    <t>Spivi</t>
  </si>
  <si>
    <t>Condigo</t>
  </si>
  <si>
    <t>Tequila Codigo 1530 Barrel Proof Limited Edition</t>
  </si>
  <si>
    <t>Tequila</t>
  </si>
  <si>
    <t>Deanston Distillery</t>
  </si>
  <si>
    <t xml:space="preserve">Deanston 2008 Oloroso Cask Matured  </t>
  </si>
  <si>
    <t>Wemyss Malts</t>
  </si>
  <si>
    <t xml:space="preserve">Apple Orchard 1995 - 23YO Clynelish </t>
  </si>
  <si>
    <t xml:space="preserve">Cherry Bakewell Tart, 22YO Glen Keith </t>
  </si>
  <si>
    <t>La Maison du Whisky</t>
  </si>
  <si>
    <t xml:space="preserve">Glen Grant 23 ans 1995 Collective 2.0 </t>
  </si>
  <si>
    <t>Compass Box</t>
  </si>
  <si>
    <t xml:space="preserve">No Name #3 </t>
  </si>
  <si>
    <t>Blended malt whisky</t>
  </si>
  <si>
    <t>Smögen Whisky AB</t>
  </si>
  <si>
    <t xml:space="preserve">Smögen 8 yo (76/2013) ex Port Charlotte - Rivesaltes </t>
  </si>
  <si>
    <t>Sverige</t>
  </si>
  <si>
    <t>Jon Bertelsen for K.G.Puntervold AS</t>
  </si>
  <si>
    <t>Kjellermesterens Labprøve 4 – Norsk Whisky</t>
  </si>
  <si>
    <t>Norge</t>
  </si>
  <si>
    <t>Whisky</t>
  </si>
  <si>
    <t>K.G.Puntervold AS</t>
  </si>
  <si>
    <t>Kjellermesterens Labprøve 5 – Fatlagret Norsk Potetbrennevin</t>
  </si>
  <si>
    <t xml:space="preserve">Kjellermesterens Labprøve 6 – Fatlagret Norsk Eplebrennevin. </t>
  </si>
  <si>
    <t>Fruktbrennevin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</si>
</sst>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/>
    <xf numFmtId="1" fontId="4" fillId="0" borderId="0" xfId="0" applyNumberFormat="1" applyFont="1" applyAlignment="1"/>
    <xf numFmtId="0" fontId="0" fillId="0" borderId="0" xfId="0" applyFont="1" applyAlignme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/>
    <xf numFmtId="2" fontId="0" fillId="0" borderId="0" xfId="0" applyNumberFormat="1" applyFont="1" applyAlignment="1">
      <alignment horizontal="right"/>
    </xf>
    <xf numFmtId="0" fontId="5" fillId="0" borderId="0" xfId="0" applyFont="1" applyAlignme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/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26</xdr:row>
      <xdr:rowOff>0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W34" totalsRowShown="0" headerRowDxfId="39" dataDxfId="38" headerRowBorderDxfId="37">
  <autoFilter ref="A1:W34" xr:uid="{FFE136E0-7DA7-47E6-89AD-5055101C8261}"/>
  <tableColumns count="23">
    <tableColumn id="24" xr3:uid="{00000000-0010-0000-0000-000018000000}" name="Kommentar" dataDxfId="36"/>
    <tableColumn id="2" xr3:uid="{00000000-0010-0000-0000-000002000000}" name="Artikkelnr." dataDxfId="34" totalsRowDxfId="35"/>
    <tableColumn id="3" xr3:uid="{00000000-0010-0000-0000-000003000000}" name="Produsent" dataDxfId="33"/>
    <tableColumn id="4" xr3:uid="{00000000-0010-0000-0000-000004000000}" name="Produktnavn" dataDxfId="32"/>
    <tableColumn id="5" xr3:uid="{837470BF-4A3F-4B6A-9993-ED1989C39CE4}" name="Årgang" dataDxfId="31"/>
    <tableColumn id="6" xr3:uid="{00000000-0010-0000-0000-000006000000}" name="Land" dataDxfId="30"/>
    <tableColumn id="1" xr3:uid="{A6330FC0-BB20-4170-BE19-1C76A4507BA7}" name="Varetype" dataDxfId="29"/>
    <tableColumn id="10" xr3:uid="{00000000-0010-0000-0000-00000A000000}" name="Volum" dataDxfId="27" totalsRowDxfId="28"/>
    <tableColumn id="7" xr3:uid="{6BE59E6C-908C-4356-8E12-548403D09EDC}" name="Alkohol" dataDxfId="25" totalsRowDxfId="26"/>
    <tableColumn id="35" xr3:uid="{80FE172E-05C8-4341-A2E8-4DD709A08FE5}" name="Salgspris" dataDxfId="23" totalsRowDxfId="24"/>
    <tableColumn id="13" xr3:uid="{00000000-0010-0000-0000-00000D000000}" name="Grossist" dataDxfId="22"/>
    <tableColumn id="14" xr3:uid="{00000000-0010-0000-0000-00000E000000}" name="Distributør" dataDxfId="21"/>
    <tableColumn id="15" xr3:uid="{00000000-0010-0000-0000-00000F000000}" name="Totalt antall" dataDxfId="19" totalsRowDxfId="20"/>
    <tableColumn id="16" xr3:uid="{00000000-0010-0000-0000-000010000000}" name="Fordeling Aker Brygge" dataDxfId="17" totalsRowDxfId="18"/>
    <tableColumn id="17" xr3:uid="{00000000-0010-0000-0000-000011000000}" name="Fordeling Valkendorfsgt" dataDxfId="15" totalsRowDxfId="16"/>
    <tableColumn id="18" xr3:uid="{00000000-0010-0000-0000-000012000000}" name="Fordeling Hamar" dataDxfId="13" totalsRowDxfId="14"/>
    <tableColumn id="19" xr3:uid="{00000000-0010-0000-0000-000013000000}" name="Fordeling Sandnes Kvadrat" dataDxfId="11" totalsRowDxfId="12"/>
    <tableColumn id="20" xr3:uid="{00000000-0010-0000-0000-000014000000}" name="Fordeling CC-Vest" dataDxfId="9" totalsRowDxfId="10"/>
    <tableColumn id="21" xr3:uid="{00000000-0010-0000-0000-000015000000}" name="Fordeling Sandefjord" dataDxfId="7" totalsRowDxfId="8"/>
    <tableColumn id="22" xr3:uid="{00000000-0010-0000-0000-000016000000}" name="Fordeling Valentinlyst" dataDxfId="5" totalsRowDxfId="6"/>
    <tableColumn id="11" xr3:uid="{00000000-0010-0000-0000-00000B000000}" name="Fordeling Tromsø Langnes" dataDxfId="3" totalsRowDxfId="4"/>
    <tableColumn id="28" xr3:uid="{00000000-0010-0000-0000-00001C000000}" name="Fordeling lager Vestby" dataDxfId="1" totalsRowDxfId="2"/>
    <tableColumn id="25" xr3:uid="{00000000-0010-0000-0000-000019000000}" name="Til kvotering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X129"/>
  <sheetViews>
    <sheetView tabSelected="1" topLeftCell="G1" zoomScale="40" zoomScaleNormal="40" zoomScalePageLayoutView="50" workbookViewId="0">
      <selection activeCell="B1" sqref="B1:J1048576"/>
    </sheetView>
  </sheetViews>
  <sheetFormatPr defaultColWidth="37" defaultRowHeight="34.5" customHeight="1"/>
  <cols>
    <col min="1" max="1" width="45.5703125" style="15" bestFit="1" customWidth="1"/>
    <col min="2" max="2" width="42.140625" style="16" customWidth="1"/>
    <col min="3" max="3" width="64.140625" style="17" customWidth="1"/>
    <col min="4" max="4" width="75.42578125" style="15" bestFit="1" customWidth="1"/>
    <col min="5" max="5" width="24.85546875" style="17" bestFit="1" customWidth="1"/>
    <col min="6" max="6" width="19.42578125" style="17" bestFit="1" customWidth="1"/>
    <col min="7" max="7" width="38.85546875" style="11" bestFit="1" customWidth="1"/>
    <col min="8" max="8" width="24.42578125" style="18" bestFit="1" customWidth="1"/>
    <col min="9" max="9" width="20.5703125" style="17" bestFit="1" customWidth="1"/>
    <col min="10" max="10" width="27.85546875" style="15" bestFit="1" customWidth="1"/>
    <col min="11" max="11" width="48.42578125" style="19" bestFit="1" customWidth="1"/>
    <col min="12" max="12" width="31.140625" style="20" bestFit="1" customWidth="1"/>
    <col min="13" max="13" width="33.85546875" style="15" bestFit="1" customWidth="1"/>
    <col min="14" max="14" width="38.85546875" style="16" bestFit="1" customWidth="1"/>
    <col min="15" max="15" width="34.85546875" style="15" customWidth="1"/>
    <col min="16" max="16" width="28.5703125" style="21" customWidth="1"/>
    <col min="17" max="19" width="28.5703125" style="15" customWidth="1"/>
    <col min="20" max="22" width="28.5703125" style="17" customWidth="1"/>
    <col min="23" max="23" width="33.5703125" style="17" customWidth="1"/>
    <col min="24" max="24" width="44.42578125" style="17" customWidth="1"/>
    <col min="25" max="16384" width="37" style="15"/>
  </cols>
  <sheetData>
    <row r="1" spans="1:24" s="7" customFormat="1" ht="34.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</row>
    <row r="2" spans="1:24" ht="34.5" customHeight="1">
      <c r="A2" s="8"/>
      <c r="B2" s="9">
        <v>13173201</v>
      </c>
      <c r="C2" s="8" t="s">
        <v>23</v>
      </c>
      <c r="D2" s="8" t="s">
        <v>24</v>
      </c>
      <c r="E2" s="10"/>
      <c r="F2" s="8" t="s">
        <v>25</v>
      </c>
      <c r="G2" s="11" t="s">
        <v>26</v>
      </c>
      <c r="H2" s="12">
        <v>0.7</v>
      </c>
      <c r="I2" s="13">
        <v>46</v>
      </c>
      <c r="J2" s="12">
        <v>874.9</v>
      </c>
      <c r="K2" s="13" t="s">
        <v>27</v>
      </c>
      <c r="L2" s="14" t="s">
        <v>28</v>
      </c>
      <c r="M2" s="9">
        <v>96</v>
      </c>
      <c r="N2" s="9">
        <v>12</v>
      </c>
      <c r="O2" s="9">
        <v>12</v>
      </c>
      <c r="P2" s="9">
        <v>6</v>
      </c>
      <c r="Q2" s="9">
        <v>12</v>
      </c>
      <c r="R2" s="9">
        <v>12</v>
      </c>
      <c r="S2" s="9">
        <v>6</v>
      </c>
      <c r="T2" s="9">
        <v>12</v>
      </c>
      <c r="U2" s="9">
        <v>12</v>
      </c>
      <c r="V2" s="9">
        <v>12</v>
      </c>
      <c r="W2" s="10"/>
      <c r="X2" s="15"/>
    </row>
    <row r="3" spans="1:24" ht="34.5" customHeight="1">
      <c r="A3" s="8"/>
      <c r="B3" s="9">
        <v>14066301</v>
      </c>
      <c r="C3" s="8" t="s">
        <v>29</v>
      </c>
      <c r="D3" s="8" t="s">
        <v>30</v>
      </c>
      <c r="E3" s="10"/>
      <c r="F3" s="8" t="s">
        <v>25</v>
      </c>
      <c r="G3" s="11" t="s">
        <v>26</v>
      </c>
      <c r="H3" s="12">
        <v>0.7</v>
      </c>
      <c r="I3" s="13">
        <v>46.4</v>
      </c>
      <c r="J3" s="12">
        <v>1169.7</v>
      </c>
      <c r="K3" s="13" t="s">
        <v>31</v>
      </c>
      <c r="L3" s="14" t="s">
        <v>32</v>
      </c>
      <c r="M3" s="9">
        <v>60</v>
      </c>
      <c r="N3" s="9">
        <v>9</v>
      </c>
      <c r="O3" s="9">
        <v>7</v>
      </c>
      <c r="P3" s="9">
        <v>6</v>
      </c>
      <c r="Q3" s="9">
        <v>8</v>
      </c>
      <c r="R3" s="9">
        <v>6</v>
      </c>
      <c r="S3" s="9">
        <v>6</v>
      </c>
      <c r="T3" s="9">
        <v>6</v>
      </c>
      <c r="U3" s="9">
        <v>6</v>
      </c>
      <c r="V3" s="9">
        <v>6</v>
      </c>
      <c r="W3" s="10"/>
      <c r="X3" s="15"/>
    </row>
    <row r="4" spans="1:24" ht="34.5" customHeight="1">
      <c r="A4" s="8"/>
      <c r="B4" s="9">
        <v>14050301</v>
      </c>
      <c r="C4" s="11" t="s">
        <v>33</v>
      </c>
      <c r="D4" s="8" t="s">
        <v>34</v>
      </c>
      <c r="E4" s="10">
        <v>2015</v>
      </c>
      <c r="F4" s="8" t="s">
        <v>25</v>
      </c>
      <c r="G4" s="11" t="s">
        <v>26</v>
      </c>
      <c r="H4" s="12">
        <v>0.7</v>
      </c>
      <c r="I4" s="13">
        <v>58.4</v>
      </c>
      <c r="J4" s="12">
        <v>2237.4</v>
      </c>
      <c r="K4" s="13" t="s">
        <v>35</v>
      </c>
      <c r="L4" s="14" t="s">
        <v>36</v>
      </c>
      <c r="M4" s="9">
        <v>10</v>
      </c>
      <c r="N4" s="9">
        <v>2</v>
      </c>
      <c r="O4" s="9">
        <v>2</v>
      </c>
      <c r="P4" s="9">
        <v>0</v>
      </c>
      <c r="Q4" s="9">
        <v>2</v>
      </c>
      <c r="R4" s="9">
        <v>0</v>
      </c>
      <c r="S4" s="9">
        <v>0</v>
      </c>
      <c r="T4" s="9">
        <v>2</v>
      </c>
      <c r="U4" s="9">
        <v>2</v>
      </c>
      <c r="V4" s="9">
        <v>0</v>
      </c>
      <c r="W4" s="10" t="s">
        <v>37</v>
      </c>
      <c r="X4" s="15"/>
    </row>
    <row r="5" spans="1:24" ht="34.5" customHeight="1">
      <c r="A5" s="8"/>
      <c r="B5" s="9">
        <v>13799501</v>
      </c>
      <c r="C5" s="8" t="s">
        <v>38</v>
      </c>
      <c r="D5" s="8" t="s">
        <v>39</v>
      </c>
      <c r="E5" s="10"/>
      <c r="F5" s="8" t="s">
        <v>40</v>
      </c>
      <c r="G5" s="11" t="s">
        <v>41</v>
      </c>
      <c r="H5" s="12">
        <v>0.7</v>
      </c>
      <c r="I5" s="13">
        <v>44.6</v>
      </c>
      <c r="J5" s="12">
        <v>1497.6</v>
      </c>
      <c r="K5" s="13" t="s">
        <v>42</v>
      </c>
      <c r="L5" s="14" t="s">
        <v>32</v>
      </c>
      <c r="M5" s="9">
        <v>48</v>
      </c>
      <c r="N5" s="9">
        <v>10</v>
      </c>
      <c r="O5" s="9">
        <v>8</v>
      </c>
      <c r="P5" s="9">
        <v>3</v>
      </c>
      <c r="Q5" s="9">
        <v>6</v>
      </c>
      <c r="R5" s="9">
        <v>6</v>
      </c>
      <c r="S5" s="9">
        <v>3</v>
      </c>
      <c r="T5" s="9">
        <v>6</v>
      </c>
      <c r="U5" s="9">
        <v>3</v>
      </c>
      <c r="V5" s="9">
        <v>3</v>
      </c>
      <c r="W5" s="10"/>
      <c r="X5" s="15"/>
    </row>
    <row r="6" spans="1:24" ht="34.5" customHeight="1">
      <c r="A6" s="8"/>
      <c r="B6" s="9">
        <v>13799401</v>
      </c>
      <c r="C6" s="8" t="s">
        <v>38</v>
      </c>
      <c r="D6" s="8" t="s">
        <v>43</v>
      </c>
      <c r="E6" s="10"/>
      <c r="F6" s="8" t="s">
        <v>40</v>
      </c>
      <c r="G6" s="11" t="s">
        <v>41</v>
      </c>
      <c r="H6" s="12">
        <v>0.7</v>
      </c>
      <c r="I6" s="13">
        <v>40.1</v>
      </c>
      <c r="J6" s="12">
        <v>1201.4000000000001</v>
      </c>
      <c r="K6" s="13" t="s">
        <v>42</v>
      </c>
      <c r="L6" s="14" t="s">
        <v>32</v>
      </c>
      <c r="M6" s="9">
        <v>48</v>
      </c>
      <c r="N6" s="9">
        <v>10</v>
      </c>
      <c r="O6" s="9">
        <v>8</v>
      </c>
      <c r="P6" s="9">
        <v>3</v>
      </c>
      <c r="Q6" s="9">
        <v>6</v>
      </c>
      <c r="R6" s="9">
        <v>6</v>
      </c>
      <c r="S6" s="9">
        <v>3</v>
      </c>
      <c r="T6" s="9">
        <v>6</v>
      </c>
      <c r="U6" s="9">
        <v>3</v>
      </c>
      <c r="V6" s="9">
        <v>3</v>
      </c>
      <c r="W6" s="10"/>
      <c r="X6" s="15"/>
    </row>
    <row r="7" spans="1:24" ht="34.5" customHeight="1">
      <c r="A7" s="8"/>
      <c r="B7" s="9">
        <v>13804202</v>
      </c>
      <c r="C7" s="8" t="s">
        <v>44</v>
      </c>
      <c r="D7" s="8" t="s">
        <v>45</v>
      </c>
      <c r="E7" s="10"/>
      <c r="F7" s="8" t="s">
        <v>46</v>
      </c>
      <c r="G7" s="11" t="s">
        <v>26</v>
      </c>
      <c r="H7" s="12">
        <v>0.5</v>
      </c>
      <c r="I7" s="13">
        <v>48.4</v>
      </c>
      <c r="J7" s="12">
        <v>658.9</v>
      </c>
      <c r="K7" s="13" t="s">
        <v>47</v>
      </c>
      <c r="L7" s="14" t="s">
        <v>48</v>
      </c>
      <c r="M7" s="9">
        <v>84</v>
      </c>
      <c r="N7" s="9">
        <v>12</v>
      </c>
      <c r="O7" s="9">
        <v>12</v>
      </c>
      <c r="P7" s="9">
        <v>6</v>
      </c>
      <c r="Q7" s="9">
        <v>12</v>
      </c>
      <c r="R7" s="9">
        <v>6</v>
      </c>
      <c r="S7" s="9">
        <v>6</v>
      </c>
      <c r="T7" s="9">
        <v>12</v>
      </c>
      <c r="U7" s="9">
        <v>12</v>
      </c>
      <c r="V7" s="9">
        <v>6</v>
      </c>
      <c r="W7" s="10"/>
      <c r="X7" s="15"/>
    </row>
    <row r="8" spans="1:24" ht="34.5" customHeight="1">
      <c r="A8" s="8"/>
      <c r="B8" s="9">
        <v>13804302</v>
      </c>
      <c r="C8" s="8" t="s">
        <v>44</v>
      </c>
      <c r="D8" s="8" t="s">
        <v>49</v>
      </c>
      <c r="E8" s="10"/>
      <c r="F8" s="8" t="s">
        <v>46</v>
      </c>
      <c r="G8" s="11" t="s">
        <v>26</v>
      </c>
      <c r="H8" s="12">
        <v>0.5</v>
      </c>
      <c r="I8" s="13">
        <v>48.4</v>
      </c>
      <c r="J8" s="12">
        <v>698.9</v>
      </c>
      <c r="K8" s="13" t="s">
        <v>47</v>
      </c>
      <c r="L8" s="14" t="s">
        <v>48</v>
      </c>
      <c r="M8" s="9">
        <v>24</v>
      </c>
      <c r="N8" s="9">
        <v>5</v>
      </c>
      <c r="O8" s="9">
        <v>4</v>
      </c>
      <c r="P8" s="9">
        <v>2</v>
      </c>
      <c r="Q8" s="9">
        <v>4</v>
      </c>
      <c r="R8" s="9">
        <v>2</v>
      </c>
      <c r="S8" s="9">
        <v>2</v>
      </c>
      <c r="T8" s="9">
        <v>2</v>
      </c>
      <c r="U8" s="9">
        <v>3</v>
      </c>
      <c r="V8" s="9">
        <v>0</v>
      </c>
      <c r="W8" s="10"/>
      <c r="X8" s="15"/>
    </row>
    <row r="9" spans="1:24" ht="34.5" customHeight="1">
      <c r="A9" s="8"/>
      <c r="B9" s="9">
        <v>12788501</v>
      </c>
      <c r="C9" s="8" t="s">
        <v>50</v>
      </c>
      <c r="D9" s="8" t="s">
        <v>51</v>
      </c>
      <c r="E9" s="10">
        <v>2021</v>
      </c>
      <c r="F9" s="8" t="s">
        <v>25</v>
      </c>
      <c r="G9" s="11" t="s">
        <v>26</v>
      </c>
      <c r="H9" s="12">
        <v>0.7</v>
      </c>
      <c r="I9" s="13">
        <v>46</v>
      </c>
      <c r="J9" s="12">
        <v>914.9</v>
      </c>
      <c r="K9" s="13" t="s">
        <v>47</v>
      </c>
      <c r="L9" s="14" t="s">
        <v>48</v>
      </c>
      <c r="M9" s="9">
        <v>96</v>
      </c>
      <c r="N9" s="9">
        <v>12</v>
      </c>
      <c r="O9" s="9">
        <v>12</v>
      </c>
      <c r="P9" s="9">
        <v>6</v>
      </c>
      <c r="Q9" s="9">
        <v>12</v>
      </c>
      <c r="R9" s="9">
        <v>12</v>
      </c>
      <c r="S9" s="9">
        <v>6</v>
      </c>
      <c r="T9" s="9">
        <v>12</v>
      </c>
      <c r="U9" s="9">
        <v>12</v>
      </c>
      <c r="V9" s="9">
        <v>12</v>
      </c>
      <c r="W9" s="10"/>
      <c r="X9" s="15"/>
    </row>
    <row r="10" spans="1:24" ht="34.5" customHeight="1">
      <c r="A10" s="8"/>
      <c r="B10" s="9">
        <v>13804501</v>
      </c>
      <c r="C10" s="8" t="s">
        <v>52</v>
      </c>
      <c r="D10" s="8" t="s">
        <v>53</v>
      </c>
      <c r="E10" s="10">
        <v>2021</v>
      </c>
      <c r="F10" s="8" t="s">
        <v>54</v>
      </c>
      <c r="G10" s="11" t="s">
        <v>55</v>
      </c>
      <c r="H10" s="12">
        <v>0.7</v>
      </c>
      <c r="I10" s="13">
        <v>57.1</v>
      </c>
      <c r="J10" s="12">
        <v>1899.4</v>
      </c>
      <c r="K10" s="13" t="s">
        <v>56</v>
      </c>
      <c r="L10" s="14" t="s">
        <v>48</v>
      </c>
      <c r="M10" s="9">
        <v>60</v>
      </c>
      <c r="N10" s="9">
        <v>9</v>
      </c>
      <c r="O10" s="9">
        <v>7</v>
      </c>
      <c r="P10" s="9">
        <v>6</v>
      </c>
      <c r="Q10" s="9">
        <v>8</v>
      </c>
      <c r="R10" s="9">
        <v>6</v>
      </c>
      <c r="S10" s="9">
        <v>6</v>
      </c>
      <c r="T10" s="9">
        <v>6</v>
      </c>
      <c r="U10" s="9">
        <v>6</v>
      </c>
      <c r="V10" s="9">
        <v>6</v>
      </c>
      <c r="W10" s="10"/>
      <c r="X10" s="15"/>
    </row>
    <row r="11" spans="1:24" ht="34.5" customHeight="1">
      <c r="A11" s="8"/>
      <c r="B11" s="9">
        <v>13804901</v>
      </c>
      <c r="C11" s="8" t="s">
        <v>57</v>
      </c>
      <c r="D11" s="8" t="s">
        <v>58</v>
      </c>
      <c r="E11" s="10">
        <v>2002</v>
      </c>
      <c r="F11" s="8" t="s">
        <v>25</v>
      </c>
      <c r="G11" s="11" t="s">
        <v>26</v>
      </c>
      <c r="H11" s="12">
        <v>0.7</v>
      </c>
      <c r="I11" s="13">
        <v>50.1</v>
      </c>
      <c r="J11" s="12">
        <v>2294.6</v>
      </c>
      <c r="K11" s="13" t="s">
        <v>59</v>
      </c>
      <c r="L11" s="14" t="s">
        <v>48</v>
      </c>
      <c r="M11" s="9">
        <v>288</v>
      </c>
      <c r="N11" s="9">
        <v>48</v>
      </c>
      <c r="O11" s="9">
        <v>42</v>
      </c>
      <c r="P11" s="9">
        <v>18</v>
      </c>
      <c r="Q11" s="9">
        <v>48</v>
      </c>
      <c r="R11" s="9">
        <v>36</v>
      </c>
      <c r="S11" s="9">
        <v>18</v>
      </c>
      <c r="T11" s="9">
        <v>36</v>
      </c>
      <c r="U11" s="9">
        <v>30</v>
      </c>
      <c r="V11" s="9">
        <v>12</v>
      </c>
      <c r="W11" s="10"/>
      <c r="X11" s="15"/>
    </row>
    <row r="12" spans="1:24" ht="34.5" customHeight="1">
      <c r="A12" s="8"/>
      <c r="B12" s="9">
        <v>14050102</v>
      </c>
      <c r="C12" s="8" t="s">
        <v>60</v>
      </c>
      <c r="D12" s="8" t="s">
        <v>61</v>
      </c>
      <c r="E12" s="10"/>
      <c r="F12" s="8" t="s">
        <v>25</v>
      </c>
      <c r="G12" s="11" t="s">
        <v>62</v>
      </c>
      <c r="H12" s="12">
        <v>0.5</v>
      </c>
      <c r="I12" s="13">
        <v>60</v>
      </c>
      <c r="J12" s="12">
        <v>724</v>
      </c>
      <c r="K12" s="13" t="s">
        <v>63</v>
      </c>
      <c r="L12" s="14" t="s">
        <v>64</v>
      </c>
      <c r="M12" s="9">
        <v>60</v>
      </c>
      <c r="N12" s="9">
        <v>9</v>
      </c>
      <c r="O12" s="9">
        <v>8</v>
      </c>
      <c r="P12" s="9">
        <v>6</v>
      </c>
      <c r="Q12" s="9">
        <v>7</v>
      </c>
      <c r="R12" s="9">
        <v>6</v>
      </c>
      <c r="S12" s="9">
        <v>6</v>
      </c>
      <c r="T12" s="9">
        <v>6</v>
      </c>
      <c r="U12" s="9">
        <v>6</v>
      </c>
      <c r="V12" s="9">
        <v>6</v>
      </c>
      <c r="W12" s="10"/>
      <c r="X12" s="15"/>
    </row>
    <row r="13" spans="1:24" ht="34.5" customHeight="1">
      <c r="A13" s="8"/>
      <c r="B13" s="9">
        <v>14050002</v>
      </c>
      <c r="C13" s="8" t="s">
        <v>60</v>
      </c>
      <c r="D13" s="8" t="s">
        <v>65</v>
      </c>
      <c r="E13" s="10"/>
      <c r="F13" s="8" t="s">
        <v>25</v>
      </c>
      <c r="G13" s="11" t="s">
        <v>62</v>
      </c>
      <c r="H13" s="12">
        <v>0.5</v>
      </c>
      <c r="I13" s="13">
        <v>60</v>
      </c>
      <c r="J13" s="12">
        <v>724</v>
      </c>
      <c r="K13" s="13" t="s">
        <v>63</v>
      </c>
      <c r="L13" s="14" t="s">
        <v>64</v>
      </c>
      <c r="M13" s="9">
        <v>60</v>
      </c>
      <c r="N13" s="9">
        <v>9</v>
      </c>
      <c r="O13" s="9">
        <v>8</v>
      </c>
      <c r="P13" s="9">
        <v>6</v>
      </c>
      <c r="Q13" s="9">
        <v>7</v>
      </c>
      <c r="R13" s="9">
        <v>6</v>
      </c>
      <c r="S13" s="9">
        <v>6</v>
      </c>
      <c r="T13" s="9">
        <v>6</v>
      </c>
      <c r="U13" s="9">
        <v>6</v>
      </c>
      <c r="V13" s="9">
        <v>6</v>
      </c>
      <c r="W13" s="10"/>
      <c r="X13" s="15"/>
    </row>
    <row r="14" spans="1:24" ht="34.5" customHeight="1">
      <c r="A14" s="8"/>
      <c r="B14" s="9">
        <v>14049702</v>
      </c>
      <c r="C14" s="8" t="s">
        <v>66</v>
      </c>
      <c r="D14" s="8" t="s">
        <v>67</v>
      </c>
      <c r="E14" s="10"/>
      <c r="F14" s="8" t="s">
        <v>68</v>
      </c>
      <c r="G14" s="11" t="s">
        <v>69</v>
      </c>
      <c r="H14" s="12">
        <v>0.5</v>
      </c>
      <c r="I14" s="13">
        <v>46</v>
      </c>
      <c r="J14" s="12">
        <v>588.9</v>
      </c>
      <c r="K14" s="13" t="s">
        <v>63</v>
      </c>
      <c r="L14" s="14" t="s">
        <v>63</v>
      </c>
      <c r="M14" s="9">
        <v>24</v>
      </c>
      <c r="N14" s="9">
        <v>3</v>
      </c>
      <c r="O14" s="9">
        <v>3</v>
      </c>
      <c r="P14" s="9">
        <v>3</v>
      </c>
      <c r="Q14" s="9">
        <v>3</v>
      </c>
      <c r="R14" s="9">
        <v>3</v>
      </c>
      <c r="S14" s="9">
        <v>3</v>
      </c>
      <c r="T14" s="9">
        <v>3</v>
      </c>
      <c r="U14" s="9">
        <v>3</v>
      </c>
      <c r="V14" s="9">
        <v>0</v>
      </c>
      <c r="W14" s="10"/>
      <c r="X14" s="15"/>
    </row>
    <row r="15" spans="1:24" ht="34.5" customHeight="1">
      <c r="A15" s="8"/>
      <c r="B15" s="9">
        <v>14049602</v>
      </c>
      <c r="C15" s="8" t="s">
        <v>66</v>
      </c>
      <c r="D15" s="8" t="s">
        <v>70</v>
      </c>
      <c r="E15" s="10"/>
      <c r="F15" s="8" t="s">
        <v>68</v>
      </c>
      <c r="G15" s="11" t="s">
        <v>69</v>
      </c>
      <c r="H15" s="12">
        <v>0.5</v>
      </c>
      <c r="I15" s="13">
        <v>46</v>
      </c>
      <c r="J15" s="12">
        <v>578</v>
      </c>
      <c r="K15" s="13" t="s">
        <v>63</v>
      </c>
      <c r="L15" s="14" t="s">
        <v>63</v>
      </c>
      <c r="M15" s="9">
        <v>60</v>
      </c>
      <c r="N15" s="9">
        <v>9</v>
      </c>
      <c r="O15" s="9">
        <v>8</v>
      </c>
      <c r="P15" s="9">
        <v>6</v>
      </c>
      <c r="Q15" s="9">
        <v>7</v>
      </c>
      <c r="R15" s="9">
        <v>6</v>
      </c>
      <c r="S15" s="9">
        <v>6</v>
      </c>
      <c r="T15" s="9">
        <v>6</v>
      </c>
      <c r="U15" s="9">
        <v>6</v>
      </c>
      <c r="V15" s="9">
        <v>6</v>
      </c>
      <c r="W15" s="10"/>
      <c r="X15" s="15"/>
    </row>
    <row r="16" spans="1:24" ht="34.5" customHeight="1">
      <c r="A16" s="8"/>
      <c r="B16" s="9">
        <v>14049902</v>
      </c>
      <c r="C16" s="8" t="s">
        <v>71</v>
      </c>
      <c r="D16" s="8" t="s">
        <v>72</v>
      </c>
      <c r="E16" s="10"/>
      <c r="F16" s="8" t="s">
        <v>25</v>
      </c>
      <c r="G16" s="11" t="s">
        <v>26</v>
      </c>
      <c r="H16" s="12">
        <v>0.5</v>
      </c>
      <c r="I16" s="13">
        <v>48.8</v>
      </c>
      <c r="J16" s="12">
        <v>1860.6</v>
      </c>
      <c r="K16" s="13" t="s">
        <v>63</v>
      </c>
      <c r="L16" s="14" t="s">
        <v>63</v>
      </c>
      <c r="M16" s="9">
        <v>6</v>
      </c>
      <c r="N16" s="9">
        <v>2</v>
      </c>
      <c r="O16" s="9">
        <v>1</v>
      </c>
      <c r="P16" s="9">
        <v>0</v>
      </c>
      <c r="Q16" s="9">
        <v>1</v>
      </c>
      <c r="R16" s="9">
        <v>0</v>
      </c>
      <c r="S16" s="9">
        <v>0</v>
      </c>
      <c r="T16" s="9">
        <v>1</v>
      </c>
      <c r="U16" s="9">
        <v>1</v>
      </c>
      <c r="V16" s="9">
        <v>0</v>
      </c>
      <c r="W16" s="10" t="s">
        <v>73</v>
      </c>
      <c r="X16" s="15"/>
    </row>
    <row r="17" spans="1:24" ht="34.5" customHeight="1">
      <c r="A17" s="8"/>
      <c r="B17" s="9">
        <v>12617701</v>
      </c>
      <c r="C17" s="8" t="s">
        <v>74</v>
      </c>
      <c r="D17" s="8" t="s">
        <v>75</v>
      </c>
      <c r="E17" s="10"/>
      <c r="F17" s="8" t="s">
        <v>25</v>
      </c>
      <c r="G17" s="11" t="s">
        <v>26</v>
      </c>
      <c r="H17" s="12">
        <v>0.7</v>
      </c>
      <c r="I17" s="13">
        <v>58</v>
      </c>
      <c r="J17" s="12">
        <v>929.1</v>
      </c>
      <c r="K17" s="13" t="s">
        <v>63</v>
      </c>
      <c r="L17" s="14" t="s">
        <v>63</v>
      </c>
      <c r="M17" s="9">
        <v>50</v>
      </c>
      <c r="N17" s="9">
        <v>7</v>
      </c>
      <c r="O17" s="9">
        <v>6</v>
      </c>
      <c r="P17" s="9">
        <v>5</v>
      </c>
      <c r="Q17" s="9">
        <v>5</v>
      </c>
      <c r="R17" s="9">
        <v>5</v>
      </c>
      <c r="S17" s="9">
        <v>5</v>
      </c>
      <c r="T17" s="9">
        <v>6</v>
      </c>
      <c r="U17" s="9">
        <v>5</v>
      </c>
      <c r="V17" s="9">
        <v>6</v>
      </c>
      <c r="W17" s="10"/>
      <c r="X17" s="15"/>
    </row>
    <row r="18" spans="1:24" ht="34.5" customHeight="1">
      <c r="A18" s="8"/>
      <c r="B18" s="9">
        <v>14049802</v>
      </c>
      <c r="C18" s="8" t="s">
        <v>76</v>
      </c>
      <c r="D18" s="8" t="s">
        <v>77</v>
      </c>
      <c r="E18" s="10"/>
      <c r="F18" s="8" t="s">
        <v>78</v>
      </c>
      <c r="G18" s="11" t="s">
        <v>79</v>
      </c>
      <c r="H18" s="12">
        <v>0.5</v>
      </c>
      <c r="I18" s="13">
        <v>51.5</v>
      </c>
      <c r="J18" s="12">
        <v>749.6</v>
      </c>
      <c r="K18" s="13" t="s">
        <v>63</v>
      </c>
      <c r="L18" s="14" t="s">
        <v>63</v>
      </c>
      <c r="M18" s="9">
        <v>60</v>
      </c>
      <c r="N18" s="9">
        <v>9</v>
      </c>
      <c r="O18" s="9">
        <v>8</v>
      </c>
      <c r="P18" s="9">
        <v>6</v>
      </c>
      <c r="Q18" s="9">
        <v>7</v>
      </c>
      <c r="R18" s="9">
        <v>6</v>
      </c>
      <c r="S18" s="9">
        <v>6</v>
      </c>
      <c r="T18" s="9">
        <v>6</v>
      </c>
      <c r="U18" s="9">
        <v>6</v>
      </c>
      <c r="V18" s="9">
        <v>6</v>
      </c>
      <c r="W18" s="10"/>
      <c r="X18" s="15"/>
    </row>
    <row r="19" spans="1:24" ht="34.5" customHeight="1">
      <c r="A19" s="8"/>
      <c r="B19" s="9">
        <v>14050201</v>
      </c>
      <c r="C19" s="8" t="s">
        <v>33</v>
      </c>
      <c r="D19" s="8" t="s">
        <v>80</v>
      </c>
      <c r="E19" s="10">
        <v>2016</v>
      </c>
      <c r="F19" s="8" t="s">
        <v>25</v>
      </c>
      <c r="G19" s="11" t="s">
        <v>26</v>
      </c>
      <c r="H19" s="12">
        <v>0.7</v>
      </c>
      <c r="I19" s="13">
        <v>59.2</v>
      </c>
      <c r="J19" s="12">
        <v>2234.3000000000002</v>
      </c>
      <c r="K19" s="13" t="s">
        <v>35</v>
      </c>
      <c r="L19" s="14" t="s">
        <v>36</v>
      </c>
      <c r="M19" s="9">
        <v>36</v>
      </c>
      <c r="N19" s="9">
        <v>7</v>
      </c>
      <c r="O19" s="9">
        <v>6</v>
      </c>
      <c r="P19" s="9">
        <v>3</v>
      </c>
      <c r="Q19" s="9">
        <v>6</v>
      </c>
      <c r="R19" s="9">
        <v>2</v>
      </c>
      <c r="S19" s="9">
        <v>2</v>
      </c>
      <c r="T19" s="9">
        <v>4</v>
      </c>
      <c r="U19" s="9">
        <v>3</v>
      </c>
      <c r="V19" s="9">
        <v>3</v>
      </c>
      <c r="W19" s="10"/>
      <c r="X19" s="15"/>
    </row>
    <row r="20" spans="1:24" ht="34.5" customHeight="1">
      <c r="A20" s="8"/>
      <c r="B20" s="9">
        <v>14060801</v>
      </c>
      <c r="C20" s="8" t="s">
        <v>81</v>
      </c>
      <c r="D20" s="8" t="s">
        <v>82</v>
      </c>
      <c r="E20" s="10"/>
      <c r="F20" s="8" t="s">
        <v>25</v>
      </c>
      <c r="G20" s="11" t="s">
        <v>26</v>
      </c>
      <c r="H20" s="12">
        <v>0.7</v>
      </c>
      <c r="I20" s="13">
        <v>46</v>
      </c>
      <c r="J20" s="12">
        <v>998.7</v>
      </c>
      <c r="K20" s="13" t="s">
        <v>59</v>
      </c>
      <c r="L20" s="14" t="s">
        <v>48</v>
      </c>
      <c r="M20" s="9">
        <v>54</v>
      </c>
      <c r="N20" s="9">
        <v>9</v>
      </c>
      <c r="O20" s="9">
        <v>8</v>
      </c>
      <c r="P20" s="9">
        <v>4</v>
      </c>
      <c r="Q20" s="9">
        <v>6</v>
      </c>
      <c r="R20" s="9">
        <v>6</v>
      </c>
      <c r="S20" s="9">
        <v>4</v>
      </c>
      <c r="T20" s="9">
        <v>6</v>
      </c>
      <c r="U20" s="9">
        <v>5</v>
      </c>
      <c r="V20" s="9">
        <v>6</v>
      </c>
      <c r="W20" s="10"/>
      <c r="X20" s="15"/>
    </row>
    <row r="21" spans="1:24" ht="34.5" customHeight="1">
      <c r="A21" s="8"/>
      <c r="B21" s="9">
        <v>14046401</v>
      </c>
      <c r="C21" s="8" t="s">
        <v>83</v>
      </c>
      <c r="D21" s="8" t="s">
        <v>84</v>
      </c>
      <c r="E21" s="10"/>
      <c r="F21" s="8" t="s">
        <v>25</v>
      </c>
      <c r="G21" s="11" t="s">
        <v>26</v>
      </c>
      <c r="H21" s="12">
        <v>0.7</v>
      </c>
      <c r="I21" s="13">
        <v>48</v>
      </c>
      <c r="J21" s="12">
        <v>2479</v>
      </c>
      <c r="K21" s="13" t="s">
        <v>56</v>
      </c>
      <c r="L21" s="14" t="s">
        <v>48</v>
      </c>
      <c r="M21" s="9">
        <v>24</v>
      </c>
      <c r="N21" s="9">
        <v>4</v>
      </c>
      <c r="O21" s="9">
        <v>3</v>
      </c>
      <c r="P21" s="9">
        <v>2</v>
      </c>
      <c r="Q21" s="9">
        <v>3</v>
      </c>
      <c r="R21" s="9">
        <v>2</v>
      </c>
      <c r="S21" s="9">
        <v>2</v>
      </c>
      <c r="T21" s="9">
        <v>3</v>
      </c>
      <c r="U21" s="9">
        <v>2</v>
      </c>
      <c r="V21" s="9">
        <v>3</v>
      </c>
      <c r="W21" s="10"/>
      <c r="X21" s="15"/>
    </row>
    <row r="22" spans="1:24" ht="34.5" customHeight="1">
      <c r="A22" s="8"/>
      <c r="B22" s="9">
        <v>14046301</v>
      </c>
      <c r="C22" s="8" t="s">
        <v>83</v>
      </c>
      <c r="D22" s="8" t="s">
        <v>85</v>
      </c>
      <c r="E22" s="10"/>
      <c r="F22" s="8" t="s">
        <v>25</v>
      </c>
      <c r="G22" s="11" t="s">
        <v>26</v>
      </c>
      <c r="H22" s="12">
        <v>0.7</v>
      </c>
      <c r="I22" s="13">
        <v>48</v>
      </c>
      <c r="J22" s="12">
        <v>2978.9</v>
      </c>
      <c r="K22" s="13" t="s">
        <v>56</v>
      </c>
      <c r="L22" s="14" t="s">
        <v>48</v>
      </c>
      <c r="M22" s="9">
        <v>24</v>
      </c>
      <c r="N22" s="9">
        <v>4</v>
      </c>
      <c r="O22" s="9">
        <v>3</v>
      </c>
      <c r="P22" s="9">
        <v>2</v>
      </c>
      <c r="Q22" s="9">
        <v>3</v>
      </c>
      <c r="R22" s="9">
        <v>2</v>
      </c>
      <c r="S22" s="9">
        <v>2</v>
      </c>
      <c r="T22" s="9">
        <v>3</v>
      </c>
      <c r="U22" s="9">
        <v>2</v>
      </c>
      <c r="V22" s="9">
        <v>3</v>
      </c>
      <c r="W22" s="10"/>
      <c r="X22" s="15"/>
    </row>
    <row r="23" spans="1:24" ht="34.5" customHeight="1">
      <c r="A23" s="8"/>
      <c r="B23" s="9">
        <v>14046501</v>
      </c>
      <c r="C23" s="8" t="s">
        <v>86</v>
      </c>
      <c r="D23" s="8" t="s">
        <v>87</v>
      </c>
      <c r="E23" s="10"/>
      <c r="F23" s="8" t="s">
        <v>25</v>
      </c>
      <c r="G23" s="11" t="s">
        <v>26</v>
      </c>
      <c r="H23" s="12">
        <v>0.7</v>
      </c>
      <c r="I23" s="13">
        <v>48</v>
      </c>
      <c r="J23" s="12">
        <v>3999</v>
      </c>
      <c r="K23" s="13" t="s">
        <v>56</v>
      </c>
      <c r="L23" s="14" t="s">
        <v>48</v>
      </c>
      <c r="M23" s="9">
        <v>24</v>
      </c>
      <c r="N23" s="9">
        <v>4</v>
      </c>
      <c r="O23" s="9">
        <v>3</v>
      </c>
      <c r="P23" s="9">
        <v>2</v>
      </c>
      <c r="Q23" s="9">
        <v>3</v>
      </c>
      <c r="R23" s="9">
        <v>2</v>
      </c>
      <c r="S23" s="9">
        <v>2</v>
      </c>
      <c r="T23" s="9">
        <v>3</v>
      </c>
      <c r="U23" s="9">
        <v>2</v>
      </c>
      <c r="V23" s="9">
        <v>3</v>
      </c>
      <c r="W23" s="10"/>
      <c r="X23" s="15"/>
    </row>
    <row r="24" spans="1:24" ht="34.5" customHeight="1">
      <c r="A24" s="8"/>
      <c r="B24" s="9">
        <v>14047301</v>
      </c>
      <c r="C24" s="8" t="s">
        <v>88</v>
      </c>
      <c r="D24" s="8" t="s">
        <v>89</v>
      </c>
      <c r="E24" s="10"/>
      <c r="F24" s="8" t="s">
        <v>54</v>
      </c>
      <c r="G24" s="11" t="s">
        <v>26</v>
      </c>
      <c r="H24" s="12">
        <v>0.7</v>
      </c>
      <c r="I24" s="13">
        <v>46</v>
      </c>
      <c r="J24" s="12">
        <v>948.9</v>
      </c>
      <c r="K24" s="13" t="s">
        <v>90</v>
      </c>
      <c r="L24" s="14" t="s">
        <v>48</v>
      </c>
      <c r="M24" s="9">
        <v>60</v>
      </c>
      <c r="N24" s="9">
        <v>9</v>
      </c>
      <c r="O24" s="9">
        <v>8</v>
      </c>
      <c r="P24" s="9">
        <v>6</v>
      </c>
      <c r="Q24" s="9">
        <v>7</v>
      </c>
      <c r="R24" s="9">
        <v>6</v>
      </c>
      <c r="S24" s="9">
        <v>6</v>
      </c>
      <c r="T24" s="9">
        <v>6</v>
      </c>
      <c r="U24" s="9">
        <v>6</v>
      </c>
      <c r="V24" s="9">
        <v>6</v>
      </c>
      <c r="W24" s="10"/>
      <c r="X24" s="15"/>
    </row>
    <row r="25" spans="1:24" ht="34.5" customHeight="1">
      <c r="A25" s="8"/>
      <c r="B25" s="9">
        <v>14047401</v>
      </c>
      <c r="C25" s="8" t="s">
        <v>91</v>
      </c>
      <c r="D25" s="8" t="s">
        <v>92</v>
      </c>
      <c r="E25" s="10"/>
      <c r="F25" s="8" t="s">
        <v>40</v>
      </c>
      <c r="G25" s="11" t="s">
        <v>93</v>
      </c>
      <c r="H25" s="12">
        <v>0.7</v>
      </c>
      <c r="I25" s="13">
        <v>44</v>
      </c>
      <c r="J25" s="12">
        <v>1498.5</v>
      </c>
      <c r="K25" s="13" t="s">
        <v>90</v>
      </c>
      <c r="L25" s="14" t="s">
        <v>48</v>
      </c>
      <c r="M25" s="9">
        <v>20</v>
      </c>
      <c r="N25" s="9">
        <v>5</v>
      </c>
      <c r="O25" s="9">
        <v>4</v>
      </c>
      <c r="P25" s="9">
        <v>1</v>
      </c>
      <c r="Q25" s="9">
        <v>4</v>
      </c>
      <c r="R25" s="9">
        <v>2</v>
      </c>
      <c r="S25" s="9">
        <v>1</v>
      </c>
      <c r="T25" s="9">
        <v>2</v>
      </c>
      <c r="U25" s="9">
        <v>1</v>
      </c>
      <c r="V25" s="9">
        <v>0</v>
      </c>
      <c r="W25" s="10"/>
      <c r="X25" s="15"/>
    </row>
    <row r="26" spans="1:24" ht="34.5" customHeight="1">
      <c r="A26" s="8"/>
      <c r="B26" s="9">
        <v>14046601</v>
      </c>
      <c r="C26" s="8" t="s">
        <v>94</v>
      </c>
      <c r="D26" s="8" t="s">
        <v>95</v>
      </c>
      <c r="E26" s="10"/>
      <c r="F26" s="8" t="s">
        <v>25</v>
      </c>
      <c r="G26" s="11" t="s">
        <v>26</v>
      </c>
      <c r="H26" s="12">
        <v>0.7</v>
      </c>
      <c r="I26" s="13">
        <v>52.7</v>
      </c>
      <c r="J26" s="12">
        <v>1599.4</v>
      </c>
      <c r="K26" s="13" t="s">
        <v>47</v>
      </c>
      <c r="L26" s="14" t="s">
        <v>48</v>
      </c>
      <c r="M26" s="9">
        <v>66</v>
      </c>
      <c r="N26" s="9">
        <v>10</v>
      </c>
      <c r="O26" s="9">
        <v>8</v>
      </c>
      <c r="P26" s="9">
        <v>6</v>
      </c>
      <c r="Q26" s="9">
        <v>8</v>
      </c>
      <c r="R26" s="9">
        <v>6</v>
      </c>
      <c r="S26" s="9">
        <v>6</v>
      </c>
      <c r="T26" s="9">
        <v>8</v>
      </c>
      <c r="U26" s="9">
        <v>8</v>
      </c>
      <c r="V26" s="9">
        <v>6</v>
      </c>
      <c r="W26" s="10"/>
      <c r="X26" s="15"/>
    </row>
    <row r="27" spans="1:24" ht="34.5" customHeight="1">
      <c r="A27" s="8"/>
      <c r="B27" s="9">
        <v>14049301</v>
      </c>
      <c r="C27" s="8" t="s">
        <v>96</v>
      </c>
      <c r="D27" s="8" t="s">
        <v>97</v>
      </c>
      <c r="E27" s="10"/>
      <c r="F27" s="8" t="s">
        <v>25</v>
      </c>
      <c r="G27" s="11" t="s">
        <v>26</v>
      </c>
      <c r="H27" s="12">
        <v>0.7</v>
      </c>
      <c r="I27" s="13">
        <v>46</v>
      </c>
      <c r="J27" s="12">
        <v>2200</v>
      </c>
      <c r="K27" s="13" t="s">
        <v>27</v>
      </c>
      <c r="L27" s="14" t="s">
        <v>28</v>
      </c>
      <c r="M27" s="9">
        <v>48</v>
      </c>
      <c r="N27" s="9">
        <v>6</v>
      </c>
      <c r="O27" s="9">
        <v>6</v>
      </c>
      <c r="P27" s="9">
        <v>6</v>
      </c>
      <c r="Q27" s="9">
        <v>6</v>
      </c>
      <c r="R27" s="9">
        <v>6</v>
      </c>
      <c r="S27" s="9">
        <v>6</v>
      </c>
      <c r="T27" s="9">
        <v>6</v>
      </c>
      <c r="U27" s="9">
        <v>6</v>
      </c>
      <c r="V27" s="9">
        <v>0</v>
      </c>
      <c r="W27" s="10"/>
      <c r="X27" s="15"/>
    </row>
    <row r="28" spans="1:24" ht="34.5" customHeight="1">
      <c r="A28" s="8"/>
      <c r="B28" s="9">
        <v>14049201</v>
      </c>
      <c r="C28" s="8" t="s">
        <v>96</v>
      </c>
      <c r="D28" s="8" t="s">
        <v>98</v>
      </c>
      <c r="E28" s="10"/>
      <c r="F28" s="8" t="s">
        <v>25</v>
      </c>
      <c r="G28" s="11" t="s">
        <v>26</v>
      </c>
      <c r="H28" s="12">
        <v>0.7</v>
      </c>
      <c r="I28" s="13">
        <v>46</v>
      </c>
      <c r="J28" s="12">
        <v>1980</v>
      </c>
      <c r="K28" s="13" t="s">
        <v>27</v>
      </c>
      <c r="L28" s="14" t="s">
        <v>28</v>
      </c>
      <c r="M28" s="9">
        <v>30</v>
      </c>
      <c r="N28" s="9">
        <v>6</v>
      </c>
      <c r="O28" s="9">
        <v>4</v>
      </c>
      <c r="P28" s="9">
        <v>2</v>
      </c>
      <c r="Q28" s="9">
        <v>4</v>
      </c>
      <c r="R28" s="9">
        <v>4</v>
      </c>
      <c r="S28" s="9">
        <v>2</v>
      </c>
      <c r="T28" s="9">
        <v>4</v>
      </c>
      <c r="U28" s="9">
        <v>4</v>
      </c>
      <c r="V28" s="9">
        <v>0</v>
      </c>
      <c r="W28" s="10"/>
      <c r="X28" s="15"/>
    </row>
    <row r="29" spans="1:24" ht="34.5" customHeight="1">
      <c r="A29" s="8"/>
      <c r="B29" s="9">
        <v>14049501</v>
      </c>
      <c r="C29" s="11" t="s">
        <v>99</v>
      </c>
      <c r="D29" s="8" t="s">
        <v>100</v>
      </c>
      <c r="E29" s="10"/>
      <c r="F29" s="8" t="s">
        <v>25</v>
      </c>
      <c r="G29" s="11" t="s">
        <v>26</v>
      </c>
      <c r="H29" s="12">
        <v>0.7</v>
      </c>
      <c r="I29" s="13">
        <v>48</v>
      </c>
      <c r="J29" s="12">
        <v>1999</v>
      </c>
      <c r="K29" s="13" t="s">
        <v>27</v>
      </c>
      <c r="L29" s="14" t="s">
        <v>28</v>
      </c>
      <c r="M29" s="9">
        <v>12</v>
      </c>
      <c r="N29" s="9">
        <v>3</v>
      </c>
      <c r="O29" s="9">
        <v>2</v>
      </c>
      <c r="P29" s="9">
        <v>1</v>
      </c>
      <c r="Q29" s="9">
        <v>2</v>
      </c>
      <c r="R29" s="9">
        <v>1</v>
      </c>
      <c r="S29" s="9">
        <v>1</v>
      </c>
      <c r="T29" s="9">
        <v>1</v>
      </c>
      <c r="U29" s="9">
        <v>1</v>
      </c>
      <c r="V29" s="9">
        <v>0</v>
      </c>
      <c r="W29" s="10"/>
      <c r="X29" s="15"/>
    </row>
    <row r="30" spans="1:24" ht="34.5" customHeight="1">
      <c r="A30" s="8"/>
      <c r="B30" s="9">
        <v>14049401</v>
      </c>
      <c r="C30" s="11" t="s">
        <v>101</v>
      </c>
      <c r="D30" s="8" t="s">
        <v>102</v>
      </c>
      <c r="E30" s="10"/>
      <c r="F30" s="8" t="s">
        <v>25</v>
      </c>
      <c r="G30" s="11" t="s">
        <v>103</v>
      </c>
      <c r="H30" s="12">
        <v>0.7</v>
      </c>
      <c r="I30" s="13">
        <v>48.9</v>
      </c>
      <c r="J30" s="12">
        <v>1498.5</v>
      </c>
      <c r="K30" s="13" t="s">
        <v>27</v>
      </c>
      <c r="L30" s="14" t="s">
        <v>28</v>
      </c>
      <c r="M30" s="9">
        <v>48</v>
      </c>
      <c r="N30" s="9">
        <v>8</v>
      </c>
      <c r="O30" s="9">
        <v>6</v>
      </c>
      <c r="P30" s="9">
        <v>4</v>
      </c>
      <c r="Q30" s="9">
        <v>6</v>
      </c>
      <c r="R30" s="9">
        <v>4</v>
      </c>
      <c r="S30" s="9">
        <v>4</v>
      </c>
      <c r="T30" s="9">
        <v>6</v>
      </c>
      <c r="U30" s="9">
        <v>6</v>
      </c>
      <c r="V30" s="9">
        <v>4</v>
      </c>
      <c r="W30" s="10"/>
      <c r="X30" s="15"/>
    </row>
    <row r="31" spans="1:24" ht="34.5" customHeight="1">
      <c r="A31" s="8"/>
      <c r="B31" s="9">
        <v>14049102</v>
      </c>
      <c r="C31" s="8" t="s">
        <v>104</v>
      </c>
      <c r="D31" s="8" t="s">
        <v>105</v>
      </c>
      <c r="E31" s="10"/>
      <c r="F31" s="8" t="s">
        <v>106</v>
      </c>
      <c r="G31" s="11" t="s">
        <v>26</v>
      </c>
      <c r="H31" s="12">
        <v>0.5</v>
      </c>
      <c r="I31" s="13">
        <v>59.9</v>
      </c>
      <c r="J31" s="12">
        <v>1754.5</v>
      </c>
      <c r="K31" s="13" t="s">
        <v>27</v>
      </c>
      <c r="L31" s="14" t="s">
        <v>28</v>
      </c>
      <c r="M31" s="9">
        <v>30</v>
      </c>
      <c r="N31" s="9">
        <v>6</v>
      </c>
      <c r="O31" s="9">
        <v>4</v>
      </c>
      <c r="P31" s="9">
        <v>2</v>
      </c>
      <c r="Q31" s="9">
        <v>5</v>
      </c>
      <c r="R31" s="9">
        <v>3</v>
      </c>
      <c r="S31" s="9">
        <v>2</v>
      </c>
      <c r="T31" s="9">
        <v>4</v>
      </c>
      <c r="U31" s="9">
        <v>4</v>
      </c>
      <c r="V31" s="9">
        <v>0</v>
      </c>
      <c r="W31" s="10"/>
      <c r="X31" s="15"/>
    </row>
    <row r="32" spans="1:24" ht="34.5" customHeight="1">
      <c r="A32" s="8"/>
      <c r="B32" s="9">
        <v>14044102</v>
      </c>
      <c r="C32" s="8" t="s">
        <v>107</v>
      </c>
      <c r="D32" s="8" t="s">
        <v>108</v>
      </c>
      <c r="E32" s="10"/>
      <c r="F32" s="8" t="s">
        <v>109</v>
      </c>
      <c r="G32" s="11" t="s">
        <v>110</v>
      </c>
      <c r="H32" s="12">
        <v>0.5</v>
      </c>
      <c r="I32" s="13">
        <v>54</v>
      </c>
      <c r="J32" s="12">
        <v>998.7</v>
      </c>
      <c r="K32" s="13" t="s">
        <v>111</v>
      </c>
      <c r="L32" s="14" t="s">
        <v>48</v>
      </c>
      <c r="M32" s="9">
        <v>54</v>
      </c>
      <c r="N32" s="9">
        <v>7</v>
      </c>
      <c r="O32" s="9">
        <v>6</v>
      </c>
      <c r="P32" s="9">
        <v>6</v>
      </c>
      <c r="Q32" s="9">
        <v>6</v>
      </c>
      <c r="R32" s="9">
        <v>6</v>
      </c>
      <c r="S32" s="9">
        <v>5</v>
      </c>
      <c r="T32" s="9">
        <v>6</v>
      </c>
      <c r="U32" s="9">
        <v>6</v>
      </c>
      <c r="V32" s="9">
        <v>6</v>
      </c>
      <c r="W32" s="10"/>
      <c r="X32" s="15"/>
    </row>
    <row r="33" spans="1:24" ht="34.5" customHeight="1">
      <c r="A33" s="8"/>
      <c r="B33" s="9">
        <v>14044302</v>
      </c>
      <c r="C33" s="8" t="s">
        <v>107</v>
      </c>
      <c r="D33" s="8" t="s">
        <v>112</v>
      </c>
      <c r="E33" s="10"/>
      <c r="F33" s="8" t="s">
        <v>109</v>
      </c>
      <c r="G33" s="11" t="s">
        <v>62</v>
      </c>
      <c r="H33" s="12">
        <v>0.5</v>
      </c>
      <c r="I33" s="13">
        <v>46.8</v>
      </c>
      <c r="J33" s="12">
        <v>798.7</v>
      </c>
      <c r="K33" s="13" t="s">
        <v>111</v>
      </c>
      <c r="L33" s="14" t="s">
        <v>48</v>
      </c>
      <c r="M33" s="9">
        <v>54</v>
      </c>
      <c r="N33" s="9">
        <v>8</v>
      </c>
      <c r="O33" s="9">
        <v>8</v>
      </c>
      <c r="P33" s="9">
        <v>6</v>
      </c>
      <c r="Q33" s="9">
        <v>8</v>
      </c>
      <c r="R33" s="9">
        <v>4</v>
      </c>
      <c r="S33" s="9">
        <v>4</v>
      </c>
      <c r="T33" s="9">
        <v>6</v>
      </c>
      <c r="U33" s="9">
        <v>4</v>
      </c>
      <c r="V33" s="9">
        <v>6</v>
      </c>
      <c r="W33" s="10"/>
      <c r="X33" s="15"/>
    </row>
    <row r="34" spans="1:24" ht="34.5" customHeight="1">
      <c r="A34" s="8"/>
      <c r="B34" s="9">
        <v>14044202</v>
      </c>
      <c r="C34" s="8" t="s">
        <v>107</v>
      </c>
      <c r="D34" s="8" t="s">
        <v>113</v>
      </c>
      <c r="E34" s="10"/>
      <c r="F34" s="8" t="s">
        <v>109</v>
      </c>
      <c r="G34" s="11" t="s">
        <v>114</v>
      </c>
      <c r="H34" s="12">
        <v>0.5</v>
      </c>
      <c r="I34" s="13">
        <v>51.3</v>
      </c>
      <c r="J34" s="12">
        <v>998.6</v>
      </c>
      <c r="K34" s="13" t="s">
        <v>111</v>
      </c>
      <c r="L34" s="14" t="s">
        <v>48</v>
      </c>
      <c r="M34" s="9">
        <v>54</v>
      </c>
      <c r="N34" s="9">
        <v>8</v>
      </c>
      <c r="O34" s="9">
        <v>8</v>
      </c>
      <c r="P34" s="9">
        <v>6</v>
      </c>
      <c r="Q34" s="9">
        <v>8</v>
      </c>
      <c r="R34" s="9">
        <v>4</v>
      </c>
      <c r="S34" s="9">
        <v>4</v>
      </c>
      <c r="T34" s="9">
        <v>6</v>
      </c>
      <c r="U34" s="9">
        <v>4</v>
      </c>
      <c r="V34" s="9">
        <v>6</v>
      </c>
      <c r="W34" s="10"/>
      <c r="X34" s="15"/>
    </row>
    <row r="35" spans="1:24" ht="34.5" customHeight="1">
      <c r="C35" s="15"/>
      <c r="F35" s="15"/>
      <c r="I35" s="15"/>
      <c r="Q35" s="17"/>
      <c r="R35" s="17"/>
      <c r="S35" s="17"/>
    </row>
    <row r="36" spans="1:24" ht="34.5" customHeight="1">
      <c r="C36" s="15"/>
      <c r="F36" s="15"/>
      <c r="I36" s="15"/>
      <c r="Q36" s="17"/>
      <c r="R36" s="17"/>
      <c r="S36" s="17"/>
    </row>
    <row r="37" spans="1:24" ht="34.5" customHeight="1">
      <c r="C37" s="15"/>
      <c r="F37" s="15"/>
      <c r="I37" s="15"/>
      <c r="Q37" s="17"/>
      <c r="R37" s="17"/>
      <c r="S37" s="17"/>
    </row>
    <row r="38" spans="1:24" ht="34.5" customHeight="1">
      <c r="C38" s="15"/>
      <c r="F38" s="15"/>
      <c r="I38" s="15"/>
      <c r="Q38" s="17"/>
      <c r="R38" s="17"/>
      <c r="S38" s="17"/>
    </row>
    <row r="39" spans="1:24" ht="34.5" customHeight="1">
      <c r="C39" s="15"/>
      <c r="F39" s="15"/>
      <c r="I39" s="15"/>
      <c r="Q39" s="17"/>
      <c r="R39" s="17"/>
      <c r="S39" s="17"/>
    </row>
    <row r="40" spans="1:24" ht="34.5" customHeight="1">
      <c r="C40" s="15"/>
      <c r="F40" s="15"/>
      <c r="I40" s="15"/>
      <c r="Q40" s="17"/>
      <c r="R40" s="17"/>
      <c r="S40" s="17"/>
    </row>
    <row r="41" spans="1:24" ht="34.5" customHeight="1">
      <c r="C41" s="15"/>
      <c r="F41" s="15"/>
      <c r="I41" s="15"/>
      <c r="Q41" s="17"/>
      <c r="R41" s="17"/>
      <c r="S41" s="17"/>
    </row>
    <row r="42" spans="1:24" ht="34.5" customHeight="1">
      <c r="C42" s="15"/>
      <c r="F42" s="15"/>
      <c r="I42" s="15"/>
      <c r="Q42" s="17"/>
      <c r="R42" s="17"/>
      <c r="S42" s="17"/>
    </row>
    <row r="43" spans="1:24" ht="34.5" customHeight="1">
      <c r="C43" s="15"/>
      <c r="F43" s="15"/>
      <c r="I43" s="15"/>
      <c r="Q43" s="17"/>
      <c r="R43" s="17"/>
      <c r="S43" s="17"/>
    </row>
    <row r="44" spans="1:24" ht="34.5" customHeight="1">
      <c r="C44" s="15"/>
      <c r="F44" s="15"/>
      <c r="I44" s="15"/>
      <c r="Q44" s="17"/>
      <c r="R44" s="17"/>
      <c r="S44" s="17"/>
    </row>
    <row r="45" spans="1:24" ht="34.5" customHeight="1">
      <c r="C45" s="15"/>
      <c r="F45" s="15"/>
      <c r="I45" s="15"/>
      <c r="Q45" s="17"/>
      <c r="R45" s="17"/>
      <c r="S45" s="17"/>
    </row>
    <row r="46" spans="1:24" ht="34.5" customHeight="1">
      <c r="C46" s="15"/>
      <c r="F46" s="15"/>
      <c r="I46" s="15"/>
      <c r="Q46" s="17"/>
      <c r="R46" s="17"/>
      <c r="S46" s="17"/>
    </row>
    <row r="47" spans="1:24" ht="34.5" customHeight="1">
      <c r="C47" s="15"/>
      <c r="F47" s="15"/>
      <c r="I47" s="15"/>
      <c r="Q47" s="17"/>
      <c r="R47" s="17"/>
      <c r="S47" s="17"/>
    </row>
    <row r="48" spans="1:24" ht="34.5" customHeight="1">
      <c r="C48" s="15"/>
      <c r="F48" s="15"/>
      <c r="I48" s="15"/>
      <c r="Q48" s="17"/>
      <c r="R48" s="17"/>
      <c r="S48" s="17"/>
    </row>
    <row r="49" spans="3:19" ht="34.5" customHeight="1">
      <c r="C49" s="15"/>
      <c r="F49" s="15"/>
      <c r="I49" s="15"/>
      <c r="Q49" s="17"/>
      <c r="R49" s="17"/>
      <c r="S49" s="17"/>
    </row>
    <row r="50" spans="3:19" ht="34.5" customHeight="1">
      <c r="C50" s="15"/>
      <c r="F50" s="15"/>
      <c r="I50" s="15"/>
      <c r="Q50" s="17"/>
      <c r="R50" s="17"/>
      <c r="S50" s="17"/>
    </row>
    <row r="51" spans="3:19" ht="34.5" customHeight="1">
      <c r="C51" s="15"/>
      <c r="F51" s="15"/>
      <c r="I51" s="15"/>
      <c r="Q51" s="17"/>
      <c r="R51" s="17"/>
      <c r="S51" s="17"/>
    </row>
    <row r="52" spans="3:19" ht="34.5" customHeight="1">
      <c r="C52" s="15"/>
      <c r="F52" s="15"/>
      <c r="I52" s="15"/>
      <c r="Q52" s="17"/>
      <c r="R52" s="17"/>
      <c r="S52" s="17"/>
    </row>
    <row r="53" spans="3:19" ht="34.5" customHeight="1">
      <c r="C53" s="15"/>
      <c r="F53" s="15"/>
      <c r="I53" s="15"/>
      <c r="Q53" s="17"/>
      <c r="R53" s="17"/>
      <c r="S53" s="17"/>
    </row>
    <row r="54" spans="3:19" ht="34.5" customHeight="1">
      <c r="C54" s="15"/>
      <c r="F54" s="15"/>
      <c r="I54" s="15"/>
      <c r="Q54" s="17"/>
      <c r="R54" s="17"/>
      <c r="S54" s="17"/>
    </row>
    <row r="55" spans="3:19" ht="34.5" customHeight="1">
      <c r="C55" s="15"/>
      <c r="F55" s="15"/>
      <c r="I55" s="15"/>
      <c r="Q55" s="17"/>
      <c r="R55" s="17"/>
      <c r="S55" s="17"/>
    </row>
    <row r="56" spans="3:19" ht="34.5" customHeight="1">
      <c r="C56" s="15"/>
      <c r="F56" s="15"/>
      <c r="I56" s="15"/>
      <c r="Q56" s="17"/>
      <c r="R56" s="17"/>
      <c r="S56" s="17"/>
    </row>
    <row r="57" spans="3:19" ht="34.5" customHeight="1">
      <c r="C57" s="15"/>
      <c r="F57" s="15"/>
      <c r="I57" s="15"/>
      <c r="Q57" s="17"/>
      <c r="R57" s="17"/>
      <c r="S57" s="17"/>
    </row>
    <row r="58" spans="3:19" ht="34.5" customHeight="1">
      <c r="C58" s="15"/>
      <c r="F58" s="15"/>
      <c r="I58" s="15"/>
      <c r="Q58" s="17"/>
      <c r="R58" s="17"/>
      <c r="S58" s="17"/>
    </row>
    <row r="59" spans="3:19" ht="34.5" customHeight="1">
      <c r="C59" s="15"/>
      <c r="F59" s="15"/>
      <c r="I59" s="15"/>
      <c r="Q59" s="17"/>
      <c r="R59" s="17"/>
      <c r="S59" s="17"/>
    </row>
    <row r="60" spans="3:19" ht="34.5" customHeight="1">
      <c r="C60" s="15"/>
      <c r="F60" s="15"/>
      <c r="I60" s="15"/>
      <c r="Q60" s="17"/>
      <c r="R60" s="17"/>
      <c r="S60" s="17"/>
    </row>
    <row r="61" spans="3:19" ht="34.5" customHeight="1">
      <c r="C61" s="15"/>
      <c r="F61" s="15"/>
      <c r="I61" s="15"/>
      <c r="Q61" s="17"/>
      <c r="R61" s="17"/>
      <c r="S61" s="17"/>
    </row>
    <row r="62" spans="3:19" ht="34.5" customHeight="1">
      <c r="C62" s="15"/>
      <c r="F62" s="15"/>
      <c r="I62" s="15"/>
      <c r="Q62" s="17"/>
      <c r="R62" s="17"/>
      <c r="S62" s="17"/>
    </row>
    <row r="63" spans="3:19" ht="34.5" customHeight="1">
      <c r="C63" s="15"/>
      <c r="F63" s="15"/>
      <c r="I63" s="15"/>
      <c r="Q63" s="17"/>
      <c r="R63" s="17"/>
      <c r="S63" s="17"/>
    </row>
    <row r="64" spans="3:19" ht="34.5" customHeight="1">
      <c r="C64" s="15"/>
      <c r="F64" s="15"/>
      <c r="I64" s="15"/>
      <c r="Q64" s="17"/>
      <c r="R64" s="17"/>
      <c r="S64" s="17"/>
    </row>
    <row r="65" spans="3:19" ht="34.5" customHeight="1">
      <c r="C65" s="15"/>
      <c r="F65" s="15"/>
      <c r="I65" s="15"/>
      <c r="Q65" s="17"/>
      <c r="R65" s="17"/>
      <c r="S65" s="17"/>
    </row>
    <row r="66" spans="3:19" ht="34.5" customHeight="1">
      <c r="C66" s="15"/>
      <c r="F66" s="15"/>
      <c r="I66" s="15"/>
      <c r="Q66" s="17"/>
      <c r="R66" s="17"/>
      <c r="S66" s="17"/>
    </row>
    <row r="67" spans="3:19" ht="34.5" customHeight="1">
      <c r="C67" s="15"/>
      <c r="F67" s="15"/>
      <c r="I67" s="15"/>
      <c r="Q67" s="17"/>
      <c r="R67" s="17"/>
      <c r="S67" s="17"/>
    </row>
    <row r="68" spans="3:19" ht="34.5" customHeight="1">
      <c r="C68" s="15"/>
      <c r="F68" s="15"/>
      <c r="I68" s="15"/>
      <c r="Q68" s="17"/>
      <c r="R68" s="17"/>
      <c r="S68" s="17"/>
    </row>
    <row r="69" spans="3:19" ht="34.5" customHeight="1">
      <c r="C69" s="15"/>
      <c r="F69" s="15"/>
      <c r="I69" s="15"/>
      <c r="Q69" s="17"/>
      <c r="R69" s="17"/>
      <c r="S69" s="17"/>
    </row>
    <row r="70" spans="3:19" ht="34.5" customHeight="1">
      <c r="C70" s="15"/>
      <c r="F70" s="15"/>
      <c r="I70" s="15"/>
      <c r="Q70" s="17"/>
      <c r="R70" s="17"/>
      <c r="S70" s="17"/>
    </row>
    <row r="71" spans="3:19" ht="34.5" customHeight="1">
      <c r="C71" s="15"/>
      <c r="F71" s="15"/>
      <c r="I71" s="15"/>
      <c r="Q71" s="17"/>
      <c r="R71" s="17"/>
      <c r="S71" s="17"/>
    </row>
    <row r="72" spans="3:19" ht="34.5" customHeight="1">
      <c r="C72" s="15"/>
      <c r="F72" s="15"/>
      <c r="I72" s="15"/>
      <c r="Q72" s="17"/>
      <c r="R72" s="17"/>
      <c r="S72" s="17"/>
    </row>
    <row r="73" spans="3:19" ht="34.5" customHeight="1">
      <c r="C73" s="15"/>
      <c r="F73" s="15"/>
      <c r="I73" s="15"/>
      <c r="Q73" s="17"/>
      <c r="R73" s="17"/>
      <c r="S73" s="17"/>
    </row>
    <row r="74" spans="3:19" ht="34.5" customHeight="1">
      <c r="C74" s="15"/>
      <c r="F74" s="15"/>
      <c r="I74" s="15"/>
      <c r="Q74" s="17"/>
      <c r="R74" s="17"/>
      <c r="S74" s="17"/>
    </row>
    <row r="75" spans="3:19" ht="34.5" customHeight="1">
      <c r="C75" s="15"/>
      <c r="F75" s="15"/>
      <c r="I75" s="15"/>
      <c r="Q75" s="17"/>
      <c r="R75" s="17"/>
      <c r="S75" s="17"/>
    </row>
    <row r="76" spans="3:19" ht="34.5" customHeight="1">
      <c r="C76" s="15"/>
      <c r="F76" s="15"/>
      <c r="I76" s="15"/>
      <c r="Q76" s="17"/>
      <c r="R76" s="17"/>
      <c r="S76" s="17"/>
    </row>
    <row r="77" spans="3:19" ht="34.5" customHeight="1">
      <c r="C77" s="15"/>
      <c r="F77" s="15"/>
      <c r="I77" s="15"/>
      <c r="Q77" s="17"/>
      <c r="R77" s="17"/>
      <c r="S77" s="17"/>
    </row>
    <row r="78" spans="3:19" ht="34.5" customHeight="1">
      <c r="C78" s="15"/>
      <c r="F78" s="15"/>
      <c r="I78" s="15"/>
      <c r="Q78" s="17"/>
      <c r="R78" s="17"/>
      <c r="S78" s="17"/>
    </row>
    <row r="79" spans="3:19" ht="34.5" customHeight="1">
      <c r="C79" s="15"/>
      <c r="F79" s="15"/>
      <c r="I79" s="15"/>
      <c r="Q79" s="17"/>
      <c r="R79" s="17"/>
      <c r="S79" s="17"/>
    </row>
    <row r="80" spans="3:19" ht="34.5" customHeight="1">
      <c r="C80" s="15"/>
      <c r="F80" s="15"/>
      <c r="I80" s="15"/>
      <c r="Q80" s="17"/>
      <c r="R80" s="17"/>
      <c r="S80" s="17"/>
    </row>
    <row r="81" spans="3:19" ht="34.5" customHeight="1">
      <c r="C81" s="15"/>
      <c r="F81" s="15"/>
      <c r="I81" s="15"/>
      <c r="Q81" s="17"/>
      <c r="R81" s="17"/>
      <c r="S81" s="17"/>
    </row>
    <row r="82" spans="3:19" ht="34.5" customHeight="1">
      <c r="C82" s="15"/>
      <c r="F82" s="15"/>
      <c r="I82" s="15"/>
      <c r="Q82" s="17"/>
      <c r="R82" s="17"/>
      <c r="S82" s="17"/>
    </row>
    <row r="83" spans="3:19" ht="34.5" customHeight="1">
      <c r="C83" s="15"/>
      <c r="F83" s="15"/>
      <c r="I83" s="15"/>
      <c r="Q83" s="17"/>
      <c r="R83" s="17"/>
      <c r="S83" s="17"/>
    </row>
    <row r="84" spans="3:19" ht="34.5" customHeight="1">
      <c r="C84" s="15"/>
      <c r="F84" s="15"/>
      <c r="I84" s="15"/>
      <c r="Q84" s="17"/>
      <c r="R84" s="17"/>
      <c r="S84" s="17"/>
    </row>
    <row r="85" spans="3:19" ht="34.5" customHeight="1">
      <c r="C85" s="15"/>
      <c r="F85" s="15"/>
      <c r="I85" s="15"/>
      <c r="Q85" s="17"/>
      <c r="R85" s="17"/>
      <c r="S85" s="17"/>
    </row>
    <row r="86" spans="3:19" ht="34.5" customHeight="1">
      <c r="C86" s="15"/>
      <c r="F86" s="15"/>
      <c r="I86" s="15"/>
      <c r="Q86" s="17"/>
      <c r="R86" s="17"/>
      <c r="S86" s="17"/>
    </row>
    <row r="87" spans="3:19" ht="34.5" customHeight="1">
      <c r="C87" s="15"/>
      <c r="F87" s="15"/>
      <c r="I87" s="15"/>
      <c r="Q87" s="17"/>
      <c r="R87" s="17"/>
      <c r="S87" s="17"/>
    </row>
    <row r="88" spans="3:19" ht="34.5" customHeight="1">
      <c r="C88" s="15"/>
      <c r="F88" s="15"/>
      <c r="I88" s="15"/>
      <c r="Q88" s="17"/>
      <c r="R88" s="17"/>
      <c r="S88" s="17"/>
    </row>
    <row r="89" spans="3:19" ht="34.5" customHeight="1">
      <c r="C89" s="15"/>
      <c r="F89" s="15"/>
      <c r="I89" s="15"/>
      <c r="Q89" s="17"/>
      <c r="R89" s="17"/>
      <c r="S89" s="17"/>
    </row>
    <row r="90" spans="3:19" ht="34.5" customHeight="1">
      <c r="C90" s="15"/>
      <c r="F90" s="15"/>
      <c r="I90" s="15"/>
      <c r="Q90" s="17"/>
      <c r="R90" s="17"/>
      <c r="S90" s="17"/>
    </row>
    <row r="91" spans="3:19" ht="34.5" customHeight="1">
      <c r="C91" s="15"/>
      <c r="F91" s="15"/>
      <c r="I91" s="15"/>
      <c r="Q91" s="17"/>
      <c r="R91" s="17"/>
      <c r="S91" s="17"/>
    </row>
    <row r="92" spans="3:19" ht="34.5" customHeight="1">
      <c r="C92" s="15"/>
      <c r="F92" s="15"/>
      <c r="I92" s="15"/>
      <c r="Q92" s="17"/>
      <c r="R92" s="17"/>
      <c r="S92" s="17"/>
    </row>
    <row r="93" spans="3:19" ht="34.5" customHeight="1">
      <c r="C93" s="15"/>
      <c r="F93" s="15"/>
      <c r="I93" s="15"/>
      <c r="Q93" s="17"/>
      <c r="R93" s="17"/>
      <c r="S93" s="17"/>
    </row>
    <row r="94" spans="3:19" ht="34.5" customHeight="1">
      <c r="C94" s="15"/>
      <c r="F94" s="15"/>
      <c r="I94" s="15"/>
      <c r="Q94" s="17"/>
      <c r="R94" s="17"/>
      <c r="S94" s="17"/>
    </row>
    <row r="95" spans="3:19" ht="34.5" customHeight="1">
      <c r="C95" s="15"/>
      <c r="F95" s="15"/>
      <c r="I95" s="15"/>
      <c r="Q95" s="17"/>
      <c r="R95" s="17"/>
      <c r="S95" s="17"/>
    </row>
    <row r="96" spans="3:19" ht="34.5" customHeight="1">
      <c r="C96" s="15"/>
      <c r="F96" s="15"/>
      <c r="I96" s="15"/>
      <c r="Q96" s="17"/>
      <c r="R96" s="17"/>
      <c r="S96" s="17"/>
    </row>
    <row r="97" spans="3:19" ht="34.5" customHeight="1">
      <c r="C97" s="15"/>
      <c r="F97" s="15"/>
      <c r="I97" s="15"/>
      <c r="Q97" s="17"/>
      <c r="R97" s="17"/>
      <c r="S97" s="17"/>
    </row>
    <row r="98" spans="3:19" ht="34.5" customHeight="1">
      <c r="C98" s="15"/>
      <c r="F98" s="15"/>
      <c r="I98" s="15"/>
      <c r="Q98" s="17"/>
      <c r="R98" s="17"/>
      <c r="S98" s="17"/>
    </row>
    <row r="99" spans="3:19" ht="34.5" customHeight="1">
      <c r="C99" s="15"/>
      <c r="F99" s="15"/>
      <c r="I99" s="15"/>
      <c r="Q99" s="17"/>
      <c r="R99" s="17"/>
      <c r="S99" s="17"/>
    </row>
    <row r="100" spans="3:19" ht="34.5" customHeight="1">
      <c r="C100" s="15"/>
      <c r="F100" s="15"/>
      <c r="I100" s="15"/>
      <c r="Q100" s="17"/>
      <c r="R100" s="17"/>
      <c r="S100" s="17"/>
    </row>
    <row r="101" spans="3:19" ht="34.5" customHeight="1">
      <c r="C101" s="15"/>
      <c r="F101" s="15"/>
      <c r="I101" s="15"/>
      <c r="Q101" s="17"/>
      <c r="R101" s="17"/>
      <c r="S101" s="17"/>
    </row>
    <row r="102" spans="3:19" ht="34.5" customHeight="1">
      <c r="C102" s="15"/>
      <c r="F102" s="15"/>
      <c r="I102" s="15"/>
      <c r="Q102" s="17"/>
      <c r="R102" s="17"/>
      <c r="S102" s="17"/>
    </row>
    <row r="103" spans="3:19" ht="34.5" customHeight="1">
      <c r="C103" s="15"/>
      <c r="F103" s="15"/>
      <c r="I103" s="15"/>
      <c r="Q103" s="17"/>
      <c r="R103" s="17"/>
      <c r="S103" s="17"/>
    </row>
    <row r="104" spans="3:19" ht="34.5" customHeight="1">
      <c r="C104" s="15"/>
      <c r="F104" s="15"/>
      <c r="I104" s="15"/>
      <c r="Q104" s="17"/>
      <c r="R104" s="17"/>
      <c r="S104" s="17"/>
    </row>
    <row r="105" spans="3:19" ht="34.5" customHeight="1">
      <c r="C105" s="15"/>
      <c r="F105" s="15"/>
      <c r="I105" s="15"/>
      <c r="Q105" s="17"/>
      <c r="R105" s="17"/>
      <c r="S105" s="17"/>
    </row>
    <row r="106" spans="3:19" ht="34.5" customHeight="1">
      <c r="C106" s="15"/>
      <c r="F106" s="15"/>
      <c r="I106" s="15"/>
      <c r="Q106" s="17"/>
      <c r="R106" s="17"/>
      <c r="S106" s="17"/>
    </row>
    <row r="107" spans="3:19" ht="34.5" customHeight="1">
      <c r="C107" s="15"/>
      <c r="F107" s="15"/>
      <c r="I107" s="15"/>
      <c r="Q107" s="17"/>
      <c r="R107" s="17"/>
      <c r="S107" s="17"/>
    </row>
    <row r="108" spans="3:19" ht="34.5" customHeight="1">
      <c r="C108" s="15"/>
      <c r="F108" s="15"/>
      <c r="I108" s="15"/>
      <c r="Q108" s="17"/>
      <c r="R108" s="17"/>
      <c r="S108" s="17"/>
    </row>
    <row r="109" spans="3:19" ht="34.5" customHeight="1">
      <c r="C109" s="15"/>
      <c r="F109" s="15"/>
      <c r="I109" s="15"/>
      <c r="Q109" s="17"/>
      <c r="R109" s="17"/>
      <c r="S109" s="17"/>
    </row>
    <row r="110" spans="3:19" ht="34.5" customHeight="1">
      <c r="C110" s="15"/>
      <c r="F110" s="15"/>
      <c r="I110" s="15"/>
      <c r="Q110" s="17"/>
      <c r="R110" s="17"/>
      <c r="S110" s="17"/>
    </row>
    <row r="111" spans="3:19" ht="34.5" customHeight="1">
      <c r="C111" s="15"/>
      <c r="F111" s="15"/>
      <c r="I111" s="15"/>
      <c r="Q111" s="17"/>
      <c r="R111" s="17"/>
      <c r="S111" s="17"/>
    </row>
    <row r="112" spans="3:19" ht="34.5" customHeight="1">
      <c r="C112" s="15"/>
      <c r="F112" s="15"/>
      <c r="I112" s="15"/>
      <c r="Q112" s="17"/>
      <c r="R112" s="17"/>
      <c r="S112" s="17"/>
    </row>
    <row r="113" spans="1:24" ht="34.5" customHeight="1">
      <c r="C113" s="15"/>
      <c r="F113" s="15"/>
      <c r="I113" s="15"/>
      <c r="Q113" s="17"/>
      <c r="R113" s="17"/>
      <c r="S113" s="17"/>
    </row>
    <row r="114" spans="1:24" ht="34.5" customHeight="1">
      <c r="C114" s="15"/>
      <c r="F114" s="15"/>
      <c r="I114" s="15"/>
      <c r="Q114" s="17"/>
      <c r="R114" s="17"/>
      <c r="S114" s="17"/>
    </row>
    <row r="115" spans="1:24" ht="34.5" customHeight="1">
      <c r="C115" s="15"/>
      <c r="F115" s="15"/>
      <c r="I115" s="15"/>
      <c r="Q115" s="17"/>
      <c r="R115" s="17"/>
      <c r="S115" s="17"/>
    </row>
    <row r="116" spans="1:24" ht="34.5" customHeight="1">
      <c r="C116" s="15"/>
      <c r="F116" s="15"/>
      <c r="I116" s="15"/>
      <c r="Q116" s="17"/>
      <c r="R116" s="17"/>
      <c r="S116" s="17"/>
    </row>
    <row r="117" spans="1:24" ht="34.5" customHeight="1">
      <c r="C117" s="15"/>
      <c r="F117" s="15"/>
      <c r="I117" s="15"/>
      <c r="Q117" s="17"/>
      <c r="R117" s="17"/>
      <c r="S117" s="17"/>
    </row>
    <row r="118" spans="1:24" ht="34.5" customHeight="1">
      <c r="C118" s="15"/>
      <c r="F118" s="15"/>
      <c r="I118" s="15"/>
      <c r="Q118" s="17"/>
      <c r="R118" s="17"/>
      <c r="S118" s="17"/>
    </row>
    <row r="119" spans="1:24" ht="34.5" customHeight="1">
      <c r="C119" s="15"/>
      <c r="F119" s="15"/>
      <c r="I119" s="15"/>
      <c r="Q119" s="17"/>
      <c r="R119" s="17"/>
      <c r="S119" s="17"/>
    </row>
    <row r="120" spans="1:24" ht="34.5" customHeight="1">
      <c r="C120" s="15"/>
      <c r="F120" s="15"/>
      <c r="I120" s="15"/>
      <c r="Q120" s="17"/>
      <c r="R120" s="17"/>
      <c r="S120" s="17"/>
    </row>
    <row r="121" spans="1:24" ht="34.5" customHeight="1">
      <c r="C121" s="15"/>
      <c r="F121" s="15"/>
      <c r="I121" s="15"/>
      <c r="Q121" s="17"/>
      <c r="R121" s="17"/>
      <c r="S121" s="17"/>
    </row>
    <row r="122" spans="1:24" ht="34.5" customHeight="1">
      <c r="C122" s="15"/>
      <c r="F122" s="15"/>
      <c r="I122" s="15"/>
      <c r="Q122" s="17"/>
      <c r="R122" s="17"/>
      <c r="S122" s="17"/>
    </row>
    <row r="123" spans="1:24" ht="34.5" customHeight="1">
      <c r="C123" s="15"/>
      <c r="F123" s="15"/>
      <c r="I123" s="15"/>
      <c r="Q123" s="17"/>
      <c r="R123" s="17"/>
      <c r="S123" s="17"/>
    </row>
    <row r="124" spans="1:24" ht="34.5" customHeight="1">
      <c r="C124" s="15"/>
      <c r="F124" s="15"/>
      <c r="I124" s="15"/>
      <c r="Q124" s="17"/>
      <c r="R124" s="17"/>
      <c r="S124" s="17"/>
    </row>
    <row r="125" spans="1:24" ht="34.5" customHeight="1">
      <c r="C125" s="15"/>
      <c r="F125" s="15"/>
      <c r="I125" s="15"/>
      <c r="Q125" s="17"/>
      <c r="R125" s="17"/>
      <c r="S125" s="17"/>
    </row>
    <row r="126" spans="1:24" s="22" customFormat="1" ht="34.5" customHeight="1">
      <c r="A126" s="15"/>
      <c r="B126" s="16"/>
      <c r="C126" s="15"/>
      <c r="D126" s="15"/>
      <c r="E126" s="17"/>
      <c r="F126" s="15"/>
      <c r="G126" s="11"/>
      <c r="H126" s="18"/>
      <c r="I126" s="15"/>
      <c r="J126" s="15"/>
      <c r="K126" s="19"/>
      <c r="L126" s="20"/>
      <c r="M126" s="15"/>
      <c r="N126" s="16"/>
      <c r="P126" s="21"/>
      <c r="Q126" s="17"/>
      <c r="R126" s="17"/>
      <c r="S126" s="17"/>
      <c r="T126" s="17"/>
      <c r="U126" s="17"/>
      <c r="V126" s="17"/>
      <c r="W126" s="17"/>
      <c r="X126" s="17"/>
    </row>
    <row r="127" spans="1:24" ht="34.5" customHeight="1">
      <c r="A127" s="22"/>
      <c r="B127" s="23"/>
      <c r="C127" s="22"/>
      <c r="D127" s="22"/>
      <c r="E127" s="24"/>
      <c r="F127" s="22"/>
      <c r="H127" s="25"/>
      <c r="I127" s="22"/>
      <c r="J127" s="22"/>
      <c r="K127" s="26"/>
      <c r="L127" s="27"/>
      <c r="M127" s="22"/>
      <c r="N127" s="23"/>
      <c r="P127" s="28"/>
      <c r="Q127" s="24"/>
      <c r="R127" s="24"/>
      <c r="S127" s="24"/>
      <c r="T127" s="24"/>
      <c r="U127" s="24"/>
      <c r="V127" s="24"/>
      <c r="W127" s="24"/>
      <c r="X127" s="24"/>
    </row>
    <row r="128" spans="1:24" ht="34.5" customHeight="1">
      <c r="C128" s="15"/>
      <c r="F128" s="15"/>
      <c r="I128" s="15"/>
      <c r="Q128" s="17"/>
      <c r="R128" s="17"/>
      <c r="S128" s="17"/>
    </row>
    <row r="129" spans="3:19" ht="34.5" customHeight="1">
      <c r="C129" s="15"/>
      <c r="F129" s="15"/>
      <c r="I129" s="15"/>
      <c r="Q129" s="17"/>
      <c r="R129" s="17"/>
      <c r="S129" s="17"/>
    </row>
  </sheetData>
  <phoneticPr fontId="1" type="noConversion"/>
  <conditionalFormatting sqref="B1">
    <cfRule type="duplicateValues" dxfId="41" priority="8"/>
  </conditionalFormatting>
  <conditionalFormatting sqref="A1">
    <cfRule type="duplicateValues" dxfId="40" priority="9"/>
  </conditionalFormatting>
  <pageMargins left="0.70866141732283472" right="0.70866141732283472" top="0.74803149606299213" bottom="0.74803149606299213" header="0.31496062992125984" footer="0.31496062992125984"/>
  <pageSetup paperSize="9" scale="16" fitToHeight="0" orientation="landscape" r:id="rId1"/>
  <headerFooter>
    <oddHeader>&amp;L&amp;36Arbeidsliste spesiallansering brennevin februar 2022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82F45BA-C7D3-40E1-A36A-B5303841E17B}"/>
</file>

<file path=customXml/itemProps2.xml><?xml version="1.0" encoding="utf-8"?>
<ds:datastoreItem xmlns:ds="http://schemas.openxmlformats.org/officeDocument/2006/customXml" ds:itemID="{240B134B-B02C-4C68-B8F0-9749577DDF07}"/>
</file>

<file path=customXml/itemProps3.xml><?xml version="1.0" encoding="utf-8"?>
<ds:datastoreItem xmlns:ds="http://schemas.openxmlformats.org/officeDocument/2006/customXml" ds:itemID="{50DFC65A-F63D-4600-BC32-FDB2AC9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