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R work\soysambu\"/>
    </mc:Choice>
  </mc:AlternateContent>
  <bookViews>
    <workbookView xWindow="0" yWindow="0" windowWidth="24000" windowHeight="9600"/>
  </bookViews>
  <sheets>
    <sheet name="Soysambu survey" sheetId="1" r:id="rId1"/>
  </sheets>
  <calcPr calcId="162913"/>
</workbook>
</file>

<file path=xl/calcChain.xml><?xml version="1.0" encoding="utf-8"?>
<calcChain xmlns="http://schemas.openxmlformats.org/spreadsheetml/2006/main">
  <c r="C155" i="1" l="1"/>
  <c r="C156" i="1"/>
  <c r="C157" i="1"/>
  <c r="C158" i="1"/>
  <c r="C159" i="1"/>
  <c r="C160" i="1"/>
  <c r="C161" i="1"/>
  <c r="C162" i="1"/>
  <c r="C163" i="1"/>
  <c r="C164" i="1"/>
  <c r="C165" i="1"/>
  <c r="C166" i="1"/>
  <c r="C167" i="1"/>
  <c r="C168" i="1"/>
  <c r="C169" i="1"/>
  <c r="C170" i="1"/>
  <c r="C171" i="1"/>
  <c r="C172" i="1"/>
  <c r="C173" i="1"/>
  <c r="C174" i="1"/>
  <c r="C175" i="1"/>
  <c r="C64" i="1" l="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49" i="1"/>
  <c r="C50" i="1"/>
  <c r="C51" i="1"/>
  <c r="C52" i="1"/>
  <c r="C53" i="1"/>
  <c r="C54" i="1"/>
  <c r="C55" i="1"/>
  <c r="C56" i="1"/>
  <c r="C57" i="1"/>
  <c r="C58" i="1"/>
  <c r="C59" i="1"/>
  <c r="C60" i="1"/>
  <c r="C61" i="1"/>
  <c r="C62" i="1"/>
  <c r="C63" i="1"/>
  <c r="C48" i="1"/>
</calcChain>
</file>

<file path=xl/sharedStrings.xml><?xml version="1.0" encoding="utf-8"?>
<sst xmlns="http://schemas.openxmlformats.org/spreadsheetml/2006/main" count="17313" uniqueCount="1243">
  <si>
    <t>3. Start Time</t>
  </si>
  <si>
    <t>End Time</t>
  </si>
  <si>
    <t>Please answer all the questions provided.</t>
  </si>
  <si>
    <t>1. Name of Enumerator</t>
  </si>
  <si>
    <t>2. Date Today</t>
  </si>
  <si>
    <t>4. Enumerator to read out the introduction sheet</t>
  </si>
  <si>
    <t>5. Are you happy to go ahead with this interview?</t>
  </si>
  <si>
    <t>6. There is no problem if you do not wish to participate, please tell us why you have refused? Please record reason for refusing.</t>
  </si>
  <si>
    <t>7. Language that the interview will be conducted in;</t>
  </si>
  <si>
    <t>8. What is your name?</t>
  </si>
  <si>
    <t>9. What is your phone number?</t>
  </si>
  <si>
    <t>10. What is your gender?</t>
  </si>
  <si>
    <t>11. Are you the head of household?</t>
  </si>
  <si>
    <t>12. If no, what is your relationship to the household head?</t>
  </si>
  <si>
    <t>You selected 'Other' option, please specify</t>
  </si>
  <si>
    <t>13. For enumerator; &lt;i&gt;explain why you did not interview the household head&lt;/i&gt;</t>
  </si>
  <si>
    <t>14. What is the age of the household head?</t>
  </si>
  <si>
    <t>15. What is the highest completed level of education of the household head?</t>
  </si>
  <si>
    <t>16. What is the household heads' location name?</t>
  </si>
  <si>
    <t>17. What is the household heads' village name?</t>
  </si>
  <si>
    <t>18. Was the household head born in this community?</t>
  </si>
  <si>
    <t>19. If No how long has the household head lived here (years)?</t>
  </si>
  <si>
    <t>20. What is the total number of people in your household? Total number including the houshold head, their spouse, children and dependents.</t>
  </si>
  <si>
    <t>21. As a household head, what is the number of children (less than 18 years old) in this household?</t>
  </si>
  <si>
    <t>22. Does the household have the following?</t>
  </si>
  <si>
    <t>Internet mobile phone</t>
  </si>
  <si>
    <t>Normal Mobile Phone</t>
  </si>
  <si>
    <t>Radio</t>
  </si>
  <si>
    <t>Torch</t>
  </si>
  <si>
    <t>Television</t>
  </si>
  <si>
    <t>Main electricity</t>
  </si>
  <si>
    <t>Generator</t>
  </si>
  <si>
    <t>Solar Electricity</t>
  </si>
  <si>
    <t>Motorbike</t>
  </si>
  <si>
    <t>Vehicle</t>
  </si>
  <si>
    <t>Table</t>
  </si>
  <si>
    <t>Sofa</t>
  </si>
  <si>
    <t>Pit Latrine</t>
  </si>
  <si>
    <t>Water tank</t>
  </si>
  <si>
    <t>Mpesa or Airtel or T-kash</t>
  </si>
  <si>
    <t>23. In the past year how often has your household skipped your main meal due to food shortage?</t>
  </si>
  <si>
    <t>24. What materials have been used to build the walls of your main house?</t>
  </si>
  <si>
    <t>25. What is the main type of fuel used for cooking in your household?</t>
  </si>
  <si>
    <t>26. How much influence do you feel that you have on decision-making in your community?</t>
  </si>
  <si>
    <t>27. How secure do you feel from the risk of theft of your property?</t>
  </si>
  <si>
    <t>28. &lt;i&gt;For enumerator: Explain the arrangement of matchsticks using a scale of 1 to 10 where 1 means everything is very bad and 10 means everything is very good&lt;/i&gt;: Can you tell me how your life is at the moment? "How's life?"</t>
  </si>
  <si>
    <t>29. How has the general wellbeing of your household changed over the last 5 years?</t>
  </si>
  <si>
    <t>30. If there was a change, what were the main causes of this change?</t>
  </si>
  <si>
    <t>30. If there was a change, what were the main causes of this change?/Change in weather conditions</t>
  </si>
  <si>
    <t>30. If there was a change, what were the main causes of this change?/Illness</t>
  </si>
  <si>
    <t>30. If there was a change, what were the main causes of this change?/Gaining/losing employment</t>
  </si>
  <si>
    <t>30. If there was a change, what were the main causes of this change?/Changes in food prices</t>
  </si>
  <si>
    <t>30. If there was a change, what were the main causes of this change?/Other</t>
  </si>
  <si>
    <t>30. If there was a change, what were the main causes of this change?/I do not want to answer</t>
  </si>
  <si>
    <t>I will ask you about activities which contribute to the livelihood of the head of the household. Activities which contributed to your household's livelihoods should include both income and subsistence. For subsistence, think of how much it would have cost if you had to buy those things, e.g. milk. Explain each of the categories: &lt;i&gt;cultivation, own business, livestock&lt;/i&gt;</t>
  </si>
  <si>
    <t>31. a) Can you please rank the 3 main activities which contribute to the head of the household's livelihood at the moment? (Rank 1)</t>
  </si>
  <si>
    <t>b) Can you please rank the 3 main activities which contribute to the head of the household's livelihood at the moment? (Rank 2)</t>
  </si>
  <si>
    <t>c) Can you please rank the 3 main activities which contribute to the head of the household's livelihood at the moment? (Rank 3)</t>
  </si>
  <si>
    <t>32. Please tell us how you feel about each of the following statements. 
Currently, I am happy with my household's access to &lt;i&gt;education facilities and services&lt;/i&gt;</t>
  </si>
  <si>
    <t>33. Currently, I am happy with my household's access to &lt;i&gt;health facilities and services&lt;/i&gt;</t>
  </si>
  <si>
    <t>34. Currently, I am happy with my household's access to &lt;i&gt;water services&lt;/i&gt;</t>
  </si>
  <si>
    <t>35. Do you keep livestock?</t>
  </si>
  <si>
    <t>I will now ask you questions about livestock in your household Write 0 if they say they don't have and -99 if they say don't know). This needs to be clearly about the livestock that are directly under their control not communal, or their parent's or their child's etc. Also re-iterate that this includes all livestock owned here.</t>
  </si>
  <si>
    <t>36. How many livestock does your household own now?        a) Cattle and Calves</t>
  </si>
  <si>
    <t>b) Adult Sheep and Lambs</t>
  </si>
  <si>
    <t>c) Adult Goats and Kids</t>
  </si>
  <si>
    <t>37. Have your livestock been damaged by wild animals in the last year?</t>
  </si>
  <si>
    <t>38. If yes, how many were killed by wildlife, in the last year? a) Cows and Calves</t>
  </si>
  <si>
    <t>b) Sheep and Lambs</t>
  </si>
  <si>
    <t>39. If yes, what wild animals have been most damaging?</t>
  </si>
  <si>
    <t>39. If yes, what wild animals have been most damaging?/Lion</t>
  </si>
  <si>
    <t>39. If yes, what wild animals have been most damaging?/Hyena</t>
  </si>
  <si>
    <t>39. If yes, what wild animals have been most damaging?/Leopard</t>
  </si>
  <si>
    <t>39. If yes, what wild animals have been most damaging?/Mongoose</t>
  </si>
  <si>
    <t>39. If yes, what wild animals have been most damaging?/Buffalo</t>
  </si>
  <si>
    <t>39. If yes, what wild animals have been most damaging?/Jackal</t>
  </si>
  <si>
    <t>39. If yes, what wild animals have been most damaging?/Baboon</t>
  </si>
  <si>
    <t>39. If yes, what wild animals have been most damaging?/Other</t>
  </si>
  <si>
    <t>39. If yes, what wild animals have been most damaging?/Dont Know</t>
  </si>
  <si>
    <t>39. If yes, what wild animals have been most damaging?/I do not want to answer</t>
  </si>
  <si>
    <t>40. Has your household cultivated crops in this location in the last year?</t>
  </si>
  <si>
    <t>41. How many acres does your household cultivate, in total?</t>
  </si>
  <si>
    <t>42. What is the most important crop that your household cultivates?</t>
  </si>
  <si>
    <t>43. Does your household grow crops primarily for household use, or to sell?</t>
  </si>
  <si>
    <t>44. Have your crops been damaged by wild animals in the last year?</t>
  </si>
  <si>
    <t>45. If crops belonging to your household were damaged in the last year, what area was damaged, in acres?</t>
  </si>
  <si>
    <t>46. If yes, what animals have been most damaging?</t>
  </si>
  <si>
    <t>46. If yes, what animals have been most damaging?/Eland</t>
  </si>
  <si>
    <t>46. If yes, what animals have been most damaging?/Buffalo</t>
  </si>
  <si>
    <t>46. If yes, what animals have been most damaging?/Baboon</t>
  </si>
  <si>
    <t>46. If yes, what animals have been most damaging?/Zebra</t>
  </si>
  <si>
    <t>46. If yes, what animals have been most damaging?/Bush Pig</t>
  </si>
  <si>
    <t>46. If yes, what animals have been most damaging?/Dikdik</t>
  </si>
  <si>
    <t>46. If yes, what animals have been most damaging?/Waterbuck</t>
  </si>
  <si>
    <t>46. If yes, what animals have been most damaging?/Vervet monkeys</t>
  </si>
  <si>
    <t>46. If yes, what animals have been most damaging?/Warthog</t>
  </si>
  <si>
    <t>46. If yes, what animals have been most damaging?/Squirrells</t>
  </si>
  <si>
    <t>46. If yes, what animals have been most damaging?/Birds</t>
  </si>
  <si>
    <t>46. If yes, what animals have been most damaging?/Porcupine</t>
  </si>
  <si>
    <t>46. If yes, what animals have been most damaging?/Livestock</t>
  </si>
  <si>
    <t>46. If yes, what animals have been most damaging?/Guinea fowl</t>
  </si>
  <si>
    <t>46. If yes, what animals have been most damaging?/Other</t>
  </si>
  <si>
    <t>46. If yes, what animals have been most damaging?/Dont Know</t>
  </si>
  <si>
    <t>46. If yes, what animals have been most damaging?/I do not want to answer</t>
  </si>
  <si>
    <t>47. Has anyone from your household been injured or killed by wildlife in the last year?</t>
  </si>
  <si>
    <t>48. If you would like to discuss this, please briefly describe the event</t>
  </si>
  <si>
    <t>I will now ask you questions about conservation and Soysambu Conservancy/Delamere.</t>
  </si>
  <si>
    <t>49. Does the household head's livestock ever graze in Soysambu Conservancy/Delamere?</t>
  </si>
  <si>
    <t>50. Does this mean that there are rules about livestock access to grazing in Soysambu Conservancy/Delamere?</t>
  </si>
  <si>
    <t>51. For your household, have these rules?</t>
  </si>
  <si>
    <t>52. Are there restrictions on the use of firewood in Soysambu Conservancy/Delamere?</t>
  </si>
  <si>
    <t>53. For your household, have these rules?</t>
  </si>
  <si>
    <t>54. Are there restrictions on the use of water in Soysambu Conservancy/Delamere?</t>
  </si>
  <si>
    <t>55. For your household, have these rules?</t>
  </si>
  <si>
    <t>56. Can you please tell us how many people (in total) from your household are employed by tourism facilities within Soysambu (Either the Mbweha or Serena facilities).</t>
  </si>
  <si>
    <t>57. Can you please tell us how many people (in total) from your household are employed by Soysambu Conservancy/Delamere itself.</t>
  </si>
  <si>
    <t>Do you agree or disgaree whether or not the following statements are true?</t>
  </si>
  <si>
    <t>58. Soysambu Conservancy/Delamere recognises and respect the rights of local women and men?</t>
  </si>
  <si>
    <t>59. Some members of the OlJorai, Mbaruk, Mwariki and Kikopey locations have a right to harvest firewood in Soysambu after bush clearing.</t>
  </si>
  <si>
    <t>60. There are cases of law enforcement staff violating the law or local people’s rights.</t>
  </si>
  <si>
    <t>61. Local women and men are able to participate in Soysambu Conservancy/Delamere's decision-making that impact the community.</t>
  </si>
  <si>
    <t>62. You know the community representative for meetings with Soysambu Conservancy/Delamere.</t>
  </si>
  <si>
    <t>63. The community representative for meetings with Soysambu Conservancy/Delamere has been properly selected.</t>
  </si>
  <si>
    <t>64. Communication between community representatives and the community members they represent is good.</t>
  </si>
  <si>
    <t>65. Decisions that are made by the Soysambu Conservancy/Delamere managers are often influenced by suggestions from local communities.</t>
  </si>
  <si>
    <t>66. Local women and men have timely access to relevant information about decisions made by Soysambu Conservancy/Delamere management which will affect them.</t>
  </si>
  <si>
    <t>67. There are meetings at least once a year between Soysambu Conservancy/Delamere staff and community members which keep the community well informed about key issues.</t>
  </si>
  <si>
    <t>68. Community members share information with Soysambu Conservancy/Delamere managers about key issues.</t>
  </si>
  <si>
    <t>69. Soysambu Conservancy/Delamere use effective measures to mitigate the negative impacts of the conservancy on local women and men.</t>
  </si>
  <si>
    <t>70. There is a good system for collecting information on incidents of livestock or crop damage by wild animals who spend most of their time on Soysambu Conservancy/Delamere</t>
  </si>
  <si>
    <t>71. Soysambu staff respond to help when there are serious issues of damage by wild animals who spend most of their time on Soysambu Conservancy/Delamere</t>
  </si>
  <si>
    <t>72. Measures to reduce crop damage by wild animals who spend most of their time on Soysambu Conservancy/Delamere are working well</t>
  </si>
  <si>
    <t>73. Benefits from Soysambu Conservancy/Delamere are equitably shared within and between local communities.</t>
  </si>
  <si>
    <t>74. Women have as much influence as men in determining the allocation of benefits from Soysambu Conservancy/Delamere</t>
  </si>
  <si>
    <t>The next questions are about specific negative impacts of Soysambu that may have affected the well-being of your household recently. (For enumerator; &lt;i&gt;Explain that we got this list of impacts from community representatives.&lt;/i&gt;. These are some of the negative impacts community representatives have shared about Soysambu. Please tell us how important this negative impact is to your household. You can answer high, medium, low or zero importance and your answer should be based on what your household has actually experienced.</t>
  </si>
  <si>
    <t>75. Transmission of disease from wildlife and livestock in Soysambu to your livestock</t>
  </si>
  <si>
    <t>76. There is conflict with wildlife from Soysambu</t>
  </si>
  <si>
    <t>77. There is no compensation for damages by wildlife from KWS</t>
  </si>
  <si>
    <t>78. There are restriction on your acccess to some public utilities, like roads</t>
  </si>
  <si>
    <t>79. The local community are not prioritised in employment in Soysambu</t>
  </si>
  <si>
    <t>80. The local community are not involved in development projects</t>
  </si>
  <si>
    <t>81. There is a lack of appreciation from Soysambu/Delamere when they receive help from the community e.g. helping to put out fires</t>
  </si>
  <si>
    <t>82. There is little access to grazing allowed in Soysambu/Delamere</t>
  </si>
  <si>
    <t>83. There is no cutting of trees allowed in Soysambu/Delamere</t>
  </si>
  <si>
    <t>The next questions are about specific positive impacts of Soysambu that may have affected the well-being of your household recently. (For enumerator; &lt;i&gt;Explain that we got this list of impacts from community representatives.&lt;/i&gt;. These are some of the positive impacts people have shared about Soysambu. Please tell us how important this positive impact is to your household. You can answer high, medium, low or zero importance and your answer should be based on what your household has actually experienced.</t>
  </si>
  <si>
    <t>84. Providing water to the community by trucks or building of water tanks</t>
  </si>
  <si>
    <t>85. Building or maintaining infrastructure (police post, school, roads)</t>
  </si>
  <si>
    <t>86. Supporting health projects e.g., equipment to clinics, cancer screening for women</t>
  </si>
  <si>
    <t>87. Donations to schools e.g. school meals for students, desks, balls</t>
  </si>
  <si>
    <t>88. Providing anti-rabies vaccination for dogs and donkeys</t>
  </si>
  <si>
    <t>89. Educating the community (e.g., livestock production, health talk in schools, waste management)</t>
  </si>
  <si>
    <t>90. Sponsorship opportunities for students</t>
  </si>
  <si>
    <t>91. Offering free guided educational trips to community members to Soysambu</t>
  </si>
  <si>
    <t>92. Assisting in environmental conservation e.g tree planting</t>
  </si>
  <si>
    <t>93. Offering firewood for free to the bush-clearing workers</t>
  </si>
  <si>
    <t>94. Taking into account all the positive and negative impacts that we have discussed, how would you summarise the overall impact of Soysambu on the well-being of your household?</t>
  </si>
  <si>
    <t>95. How has the contribution of Soysambu to your household's well-being changed over the past 5 years?</t>
  </si>
  <si>
    <t>96. Are there any other ways that we have not mentioned, that you think Soysambu could help your community?</t>
  </si>
  <si>
    <t>You selected 'Yes' option, please specify</t>
  </si>
  <si>
    <t>THANK YOU AND INTERVIEW IS OVER. To thank you for the time that you have given us, we have brought a small token of appreciation.</t>
  </si>
  <si>
    <t>You did not give consent - so now the interview is over. Thank you!</t>
  </si>
  <si>
    <t>97. Location (GPS)</t>
  </si>
  <si>
    <t>_97. Location (GPS)_latitude</t>
  </si>
  <si>
    <t>_97. Location (GPS)_longitude</t>
  </si>
  <si>
    <t>_97. Location (GPS)_altitude</t>
  </si>
  <si>
    <t>_97. Location (GPS)_precision</t>
  </si>
  <si>
    <t>98. Did the interview take place close to the homestead?</t>
  </si>
  <si>
    <t>99. If no, explain where and why?</t>
  </si>
  <si>
    <t>100. For enumerator: Please briefly describe any issues</t>
  </si>
  <si>
    <t>_id</t>
  </si>
  <si>
    <t>_uuid</t>
  </si>
  <si>
    <t>_submission_time</t>
  </si>
  <si>
    <t>_validation_status</t>
  </si>
  <si>
    <t>_notes</t>
  </si>
  <si>
    <t>_status</t>
  </si>
  <si>
    <t>_submitted_by</t>
  </si>
  <si>
    <t>__version__</t>
  </si>
  <si>
    <t>_tags</t>
  </si>
  <si>
    <t>_index</t>
  </si>
  <si>
    <t>Paul Ngugi</t>
  </si>
  <si>
    <t>Yes</t>
  </si>
  <si>
    <t>Kiswahili</t>
  </si>
  <si>
    <t>Alice njeri</t>
  </si>
  <si>
    <t>Female</t>
  </si>
  <si>
    <t>No</t>
  </si>
  <si>
    <t>Son</t>
  </si>
  <si>
    <t>Alitoka kidogo</t>
  </si>
  <si>
    <t>50</t>
  </si>
  <si>
    <t>Primary</t>
  </si>
  <si>
    <t>Kiptangwanyi Location</t>
  </si>
  <si>
    <t>Jogoo</t>
  </si>
  <si>
    <t>I do not want to answer</t>
  </si>
  <si>
    <t>Some days in every month</t>
  </si>
  <si>
    <t>Wood/Mud</t>
  </si>
  <si>
    <t>Firewood</t>
  </si>
  <si>
    <t>High</t>
  </si>
  <si>
    <t>Very Insecure</t>
  </si>
  <si>
    <t>Cultivation</t>
  </si>
  <si>
    <t>Kibarua or short-term employment (includes working for someone as bodaboda driver or herder)</t>
  </si>
  <si>
    <t>None</t>
  </si>
  <si>
    <t>Agree</t>
  </si>
  <si>
    <t>Strongly disagree</t>
  </si>
  <si>
    <t>Maize</t>
  </si>
  <si>
    <t>Mainly own household use</t>
  </si>
  <si>
    <t>Zebra</t>
  </si>
  <si>
    <t>Brought many problems</t>
  </si>
  <si>
    <t>Dont Know</t>
  </si>
  <si>
    <t>Disagree</t>
  </si>
  <si>
    <t>Zero</t>
  </si>
  <si>
    <t>Low</t>
  </si>
  <si>
    <t>It has not increased or decreased in wellbeing</t>
  </si>
  <si>
    <t>Kutoa ajira</t>
  </si>
  <si>
    <t>-0.512198 36.1160411 1821.925 3.9</t>
  </si>
  <si>
    <t>Mahojiano yamekuwa mazuri</t>
  </si>
  <si>
    <t>03ea9a6b-7224-46c3-87ca-68df5805c296</t>
  </si>
  <si>
    <t>submitted_via_web</t>
  </si>
  <si>
    <t>soysambu</t>
  </si>
  <si>
    <t>vR7Pf6kqjbMZqM7eQ4Bej3</t>
  </si>
  <si>
    <t>Timothy nyumu</t>
  </si>
  <si>
    <t>Male</t>
  </si>
  <si>
    <t>33</t>
  </si>
  <si>
    <t>Secondary</t>
  </si>
  <si>
    <t>Never</t>
  </si>
  <si>
    <t>Medium</t>
  </si>
  <si>
    <t>Secure</t>
  </si>
  <si>
    <t>Worse</t>
  </si>
  <si>
    <t>Changes in food prices</t>
  </si>
  <si>
    <t>Livestock and related products</t>
  </si>
  <si>
    <t>Neutral</t>
  </si>
  <si>
    <t>Hyena</t>
  </si>
  <si>
    <t>Guinea fowl</t>
  </si>
  <si>
    <t>Made no difference</t>
  </si>
  <si>
    <t>Brought problems</t>
  </si>
  <si>
    <t>Kutoa maji kwa jamii</t>
  </si>
  <si>
    <t>-0.5049052 36.1084466 1855.688 3.9</t>
  </si>
  <si>
    <t>Mahojiano yameku mema</t>
  </si>
  <si>
    <t>0d3d6ab7-a023-432c-8433-2f33d99218bb</t>
  </si>
  <si>
    <t>Emmanuel Kooli</t>
  </si>
  <si>
    <t>English</t>
  </si>
  <si>
    <t>Japheth Yator</t>
  </si>
  <si>
    <t>Diploma</t>
  </si>
  <si>
    <t>OlJorai Location</t>
  </si>
  <si>
    <t>Kelelwa</t>
  </si>
  <si>
    <t>Only a few days in the worst months</t>
  </si>
  <si>
    <t>Improved</t>
  </si>
  <si>
    <t>Gaining/losing employment</t>
  </si>
  <si>
    <t>About half own household use and half to sell</t>
  </si>
  <si>
    <t>Baboon Squirrells Guinea fowl</t>
  </si>
  <si>
    <t xml:space="preserve">-Involving local community in decision making
-we need local community to be given first priority in employment  eg security ,drivers,plumbers
-Empowering the orphans and most vulnerable </t>
  </si>
  <si>
    <t>-0.5380637 36.1596433 1881.227 42.157</t>
  </si>
  <si>
    <t xml:space="preserve">The respondent was cooperating </t>
  </si>
  <si>
    <t>f960d9f6-9675-4415-9400-fd602a61585f</t>
  </si>
  <si>
    <t>Benedicta Wanjiru</t>
  </si>
  <si>
    <t>Francis Murigi Muhia</t>
  </si>
  <si>
    <t>65</t>
  </si>
  <si>
    <t>Mbaruk Location</t>
  </si>
  <si>
    <t>Muranga</t>
  </si>
  <si>
    <t>Very secure</t>
  </si>
  <si>
    <t>No change</t>
  </si>
  <si>
    <t>Change in weather conditions</t>
  </si>
  <si>
    <t>Own business</t>
  </si>
  <si>
    <t>Porcupine Other</t>
  </si>
  <si>
    <t>Rarely</t>
  </si>
  <si>
    <t>Brought Help</t>
  </si>
  <si>
    <t xml:space="preserve">Reaching out their services to us
Supporting our school's 
Considered our children's for employment  opportunity </t>
  </si>
  <si>
    <t>-0.397867 36.260032 1961.383 3.9</t>
  </si>
  <si>
    <t>Hakuna</t>
  </si>
  <si>
    <t>2b99599e-f2cf-498d-8e00-734f21eeaa62</t>
  </si>
  <si>
    <t>Jacob keitany</t>
  </si>
  <si>
    <t>35</t>
  </si>
  <si>
    <t>Charcoal</t>
  </si>
  <si>
    <t>Changes in food prices Change in weather conditions</t>
  </si>
  <si>
    <t xml:space="preserve">We need compesation to farmers </t>
  </si>
  <si>
    <t>-0.5374271 36.1594585 1873.302 3.9</t>
  </si>
  <si>
    <t xml:space="preserve">The respondent  appreciated to see that they are allowed to give their views  and opinions and its confidentiality  </t>
  </si>
  <si>
    <t>54453be9-3d44-40b5-a47a-8804a1170c6f</t>
  </si>
  <si>
    <t xml:space="preserve">Hanah wajiku </t>
  </si>
  <si>
    <t>47</t>
  </si>
  <si>
    <t>It has slightly increased our wellbeing</t>
  </si>
  <si>
    <t>-0.5096983 36.1113335 1798.113 3.9</t>
  </si>
  <si>
    <t>Mahojiano yamekuwa bora sa na</t>
  </si>
  <si>
    <t>240c8a57-f2f6-441d-adae-149a161f7e72</t>
  </si>
  <si>
    <t>James loki</t>
  </si>
  <si>
    <t>Degree</t>
  </si>
  <si>
    <t>Bricks (or mud bricks) with Cement (Durable)</t>
  </si>
  <si>
    <t>Gas</t>
  </si>
  <si>
    <t>Permanent Employment</t>
  </si>
  <si>
    <t>-0.5364164 36.1606724 1897.72 3.9</t>
  </si>
  <si>
    <t>The respondent  almost resisted because his life standards seemed to be high .</t>
  </si>
  <si>
    <t>796c33fb-6d9b-4808-87be-bce9ecaeb3cc</t>
  </si>
  <si>
    <t>Susan wanjiru</t>
  </si>
  <si>
    <t>Wife</t>
  </si>
  <si>
    <t>Kazi</t>
  </si>
  <si>
    <t>Corrugated Iron</t>
  </si>
  <si>
    <t>Other Gaining/losing employment</t>
  </si>
  <si>
    <t>Strongly agree</t>
  </si>
  <si>
    <t>Jackal Hyena</t>
  </si>
  <si>
    <t>Porcupine Dikdik Birds</t>
  </si>
  <si>
    <t>It has slightly reduced our wellbeing</t>
  </si>
  <si>
    <t>Kulinda wanyama pori zaidi
Involving the immediate community in jobs employment 
Sponsoring well perfoming students
Providing accessibile roads to the highway 
Build police posts</t>
  </si>
  <si>
    <t>-0.3982166 36.2618347 1943.44 3.956</t>
  </si>
  <si>
    <t>A few interruptions from children</t>
  </si>
  <si>
    <t>ce9b1897-988c-4e03-bad4-e571ad9753d5</t>
  </si>
  <si>
    <t>William gethu</t>
  </si>
  <si>
    <t>40</t>
  </si>
  <si>
    <t>Insecure</t>
  </si>
  <si>
    <t>Change in weather conditions Gaining/losing employment Changes in food prices</t>
  </si>
  <si>
    <t>Zebra Waterbuck</t>
  </si>
  <si>
    <t>-0.5117908 36.1122295 1781.165 3.9</t>
  </si>
  <si>
    <t>Imekuwa nzuri  kwasababu nimepata mume na mke pamoja</t>
  </si>
  <si>
    <t>1629751c-510f-4cf5-a817-5c640abdc5c0</t>
  </si>
  <si>
    <t>Samwel Tuwei</t>
  </si>
  <si>
    <t>29</t>
  </si>
  <si>
    <t>Baboon Porcupine</t>
  </si>
  <si>
    <t>-We need seminar/trainings to the locals on breeding in animals
-Empowerment  to youth and women groups
-scholarships  should be transparent  and target vulnerable  children</t>
  </si>
  <si>
    <t>-0.5352836 36.1527061 1863.575 3.9</t>
  </si>
  <si>
    <t>Slight  showers of rain experienced</t>
  </si>
  <si>
    <t>771d9cf3-cfa6-412f-985d-5516ebd77d33</t>
  </si>
  <si>
    <t>Benjamin kiprono</t>
  </si>
  <si>
    <t>30</t>
  </si>
  <si>
    <t>The rate of unemployment  is high people need job</t>
  </si>
  <si>
    <t>-0.530394 36.1396272 2018.76 5.202</t>
  </si>
  <si>
    <t>The interview was slow because  the respondent  was busy .</t>
  </si>
  <si>
    <t>d9506c33-60ff-415f-a993-0b617c017041</t>
  </si>
  <si>
    <t>Joseph ndegwa</t>
  </si>
  <si>
    <t>36</t>
  </si>
  <si>
    <t>Other</t>
  </si>
  <si>
    <t>Hakuna mabadiliko</t>
  </si>
  <si>
    <t>Kupea jamii maji, kupeana dawa ya mifugo kwa jamii</t>
  </si>
  <si>
    <t>-0.5171777 36.1060548 1784.18 4.078</t>
  </si>
  <si>
    <t>Imekuwa tatanishi kidogo</t>
  </si>
  <si>
    <t>ba78e198-4cb7-4a1b-8782-00f6c4d05427</t>
  </si>
  <si>
    <t>Naomi Wambui Njoroge</t>
  </si>
  <si>
    <t>Illness Change in weather conditions</t>
  </si>
  <si>
    <t>Food aid</t>
  </si>
  <si>
    <t>Livestock</t>
  </si>
  <si>
    <t>Provide an accessibile roads to the highway.
Allow our community to use water in Soysambu.</t>
  </si>
  <si>
    <t>-0.3862588 36.2541222 1984.438 3.9</t>
  </si>
  <si>
    <t>18f74068-70be-4890-892c-ed039cda0698</t>
  </si>
  <si>
    <t>Solomon Toroitich</t>
  </si>
  <si>
    <t>25</t>
  </si>
  <si>
    <t>Baboon Guinea fowl Squirrells Porcupine</t>
  </si>
  <si>
    <t>-0.5392825 36.1338506 1901.67 3.9</t>
  </si>
  <si>
    <t>Roads were pathetic when traversing across the village</t>
  </si>
  <si>
    <t>891842af-aa3b-4d98-8743-4e329a071c40</t>
  </si>
  <si>
    <t>Mary Njeri Mitembei</t>
  </si>
  <si>
    <t>48</t>
  </si>
  <si>
    <t>Kujenga nyumba nzuri</t>
  </si>
  <si>
    <t>Chui</t>
  </si>
  <si>
    <t>Sometimes</t>
  </si>
  <si>
    <t>Brought much help</t>
  </si>
  <si>
    <t xml:space="preserve">Providing accessibile roads to the highway 
Providing services like hospitals 
</t>
  </si>
  <si>
    <t>-0.3860087 36.2544549 1995.111 3.9</t>
  </si>
  <si>
    <t xml:space="preserve">Disruptions from a neighbour </t>
  </si>
  <si>
    <t>b53d0b25-0e55-4d56-b512-2f54b4e9a8ba</t>
  </si>
  <si>
    <t>Pauline Wanjiru Mburu</t>
  </si>
  <si>
    <t>53</t>
  </si>
  <si>
    <t>Watoto kumaliza shule</t>
  </si>
  <si>
    <t>Wood harvesting such as charcoal, firewood and building materials</t>
  </si>
  <si>
    <t>Mwa mwitu</t>
  </si>
  <si>
    <t>Buffalo Livestock</t>
  </si>
  <si>
    <t>Provide an accessibile road to the highways .
Provide firewood to the community .
Provide us with sources of water.
Consider our children in jobs employment .
Unite well with our community at all times.</t>
  </si>
  <si>
    <t>-0.3890756 36.2575845 1984.96 1.598</t>
  </si>
  <si>
    <t>N/A</t>
  </si>
  <si>
    <t>ab2300b1-b75c-46c3-ad27-c5ea0ac2f1b7</t>
  </si>
  <si>
    <t>Daniel waweru</t>
  </si>
  <si>
    <t>Hakhakuna tofauti</t>
  </si>
  <si>
    <t>Guinea fowl Porcupine</t>
  </si>
  <si>
    <t>Kutoa maji kwa jamii, mosomo kwa wanafunzi, kulipa vitu ambavyo vimeharibiwa na wanyama pori</t>
  </si>
  <si>
    <t>-0.5081027 36.1085778 1803.361 3.9</t>
  </si>
  <si>
    <t xml:space="preserve">Imekuwa nzuri </t>
  </si>
  <si>
    <t>53b5bc67-fbae-4e19-b9ef-0af54fc91e86</t>
  </si>
  <si>
    <t>Daniel chebet</t>
  </si>
  <si>
    <t>70</t>
  </si>
  <si>
    <t>Baboon Guinea fowl</t>
  </si>
  <si>
    <t xml:space="preserve">Mzee Abraham Pariego bitten by a black Mamba Snake while herding  </t>
  </si>
  <si>
    <t xml:space="preserve">-To employ local people
-Help community  with grass during dry season
</t>
  </si>
  <si>
    <t>-0.5402283 36.1520674 1871.064 3.9</t>
  </si>
  <si>
    <t>There was rain in the village so i decided  shelter in some houses until the rain reduces</t>
  </si>
  <si>
    <t>808f69b3-6fd3-4673-932d-0f8247fa688e</t>
  </si>
  <si>
    <t>Marry wanjiru</t>
  </si>
  <si>
    <t>Huyuko alikua amesafili</t>
  </si>
  <si>
    <t>55</t>
  </si>
  <si>
    <t>Change in weather conditions Changes in food prices</t>
  </si>
  <si>
    <t>Beans</t>
  </si>
  <si>
    <t>Mainly to sell</t>
  </si>
  <si>
    <t>Porcupine Buffalo Baboon</t>
  </si>
  <si>
    <t>-0.5043804 36.105936 1779.031 3.9</t>
  </si>
  <si>
    <t>Kulikua na shida ya network</t>
  </si>
  <si>
    <t>03685eea-ef24-4fb8-b30e-f9bdf8e0b1f0</t>
  </si>
  <si>
    <t>Samuel Mwangi</t>
  </si>
  <si>
    <t>Change in weather conditions Gaining/losing employment</t>
  </si>
  <si>
    <t>Jackal Leopard</t>
  </si>
  <si>
    <t>Create more unity with the community. 
Making the rules well known to the community.</t>
  </si>
  <si>
    <t>-0.3821832 36.2524115 1990.941 3.9</t>
  </si>
  <si>
    <t>318b0a4f-5172-4d74-8f16-9647b57d3e66</t>
  </si>
  <si>
    <t>Miriam Cherono</t>
  </si>
  <si>
    <t xml:space="preserve">Was not available </t>
  </si>
  <si>
    <t>32</t>
  </si>
  <si>
    <t>Gaining/losing employment Change in weather conditions Illness</t>
  </si>
  <si>
    <t xml:space="preserve">Women fetching  firewood  should not be harassed </t>
  </si>
  <si>
    <t>-0.5314973 36.1534311 1852.325 3.9</t>
  </si>
  <si>
    <t>No issue</t>
  </si>
  <si>
    <t>833ff73c-1569-4b9a-be9e-915cebbdbdb1</t>
  </si>
  <si>
    <t>Peter Maina Mwangi</t>
  </si>
  <si>
    <t xml:space="preserve">Create a wider accessible road to the highway 
</t>
  </si>
  <si>
    <t>-0.384872 36.2536692 1983.122 3.9</t>
  </si>
  <si>
    <t>Had to stand for long</t>
  </si>
  <si>
    <t>52c3831e-c350-4f3b-b435-a6b5d2e84031</t>
  </si>
  <si>
    <t>Paul mwangi</t>
  </si>
  <si>
    <t>42</t>
  </si>
  <si>
    <t>Huna mabadiliko</t>
  </si>
  <si>
    <t>Vervet monkeys Guinea fowl</t>
  </si>
  <si>
    <t>Kutoa maji kwa maji, kutoa nafasi kwa jamii kupanda miti, waje na njia nyingine ya kusuia wanyama wadogo</t>
  </si>
  <si>
    <t>-0.5128096 36.1060628 2028.17 6.603</t>
  </si>
  <si>
    <t>Mambo yako sawa</t>
  </si>
  <si>
    <t>edac52e3-b443-4d5d-9edf-5b76879287c3</t>
  </si>
  <si>
    <t>Ndungu Gitungu</t>
  </si>
  <si>
    <t>63</t>
  </si>
  <si>
    <t>Buffalo</t>
  </si>
  <si>
    <t>-0.3863983 36.2555321 1799.073 9.017</t>
  </si>
  <si>
    <t>c03787c8-c3ea-41a2-88b7-dead0b61535d</t>
  </si>
  <si>
    <t>Charles Kimogil</t>
  </si>
  <si>
    <t>Illness</t>
  </si>
  <si>
    <t>It has reduced our wellbeing</t>
  </si>
  <si>
    <t>Need job 
Let delamere  security avoid beating  our women when they go for firewood.</t>
  </si>
  <si>
    <t>-0.5246866 36.1551024 1760.971 3.9</t>
  </si>
  <si>
    <t>ddb984d3-8984-4869-bd37-a41c089ed73c</t>
  </si>
  <si>
    <t>Joseph Gathuru</t>
  </si>
  <si>
    <t>71</t>
  </si>
  <si>
    <t>Stones/Mud</t>
  </si>
  <si>
    <t>Other Illness</t>
  </si>
  <si>
    <t xml:space="preserve">Providing accessible roads to the highways .
Provide water.
Have a cordial relationships with the community. 
</t>
  </si>
  <si>
    <t>-0.3782351 36.249562 2042.391 3.9</t>
  </si>
  <si>
    <t>06d7660d-cd51-420a-b61e-21c55b912edb</t>
  </si>
  <si>
    <t>vDJMwSrEBtTL85MEC7VHLC</t>
  </si>
  <si>
    <t>Benard nyutu</t>
  </si>
  <si>
    <t>Sikumkuta nyumbani</t>
  </si>
  <si>
    <t>Other Baboon Buffalo Guinea fowl</t>
  </si>
  <si>
    <t>Kutoa ajira kwa jamii, kutoa maji kwa jamii,kutoa mbegu  za mifugo kwa jamii, kutoa kuni kwa jamii,kusaidia katika mambo ya elimu</t>
  </si>
  <si>
    <t>-0.5153129 36.1085979 1825.64 3.9</t>
  </si>
  <si>
    <t>Ilikuwa sawa</t>
  </si>
  <si>
    <t>65a16868-a94a-4c7f-a467-a14990248176</t>
  </si>
  <si>
    <t>Habiba Ali</t>
  </si>
  <si>
    <t>Hayuko</t>
  </si>
  <si>
    <t>90</t>
  </si>
  <si>
    <t>Gaining/losing employment Change in weather conditions</t>
  </si>
  <si>
    <t xml:space="preserve">-I need firewood during rainy  season
-The employment  should not be discriminative ,biased,tribal
-The rate of corruption is high if you want anything eg employment,firewood,
-I want my pangas ,axes confisticated by security guards to be given back to me and my fellow neighbours 
</t>
  </si>
  <si>
    <t>-0.5246658 36.1499962 1849.144 0.634</t>
  </si>
  <si>
    <t xml:space="preserve">-The respondent  was bitter and emotional 
-The respondent has got a grudge with security  working in soysambu
</t>
  </si>
  <si>
    <t>b9547ff2-c526-40a0-b249-abe7127595d9</t>
  </si>
  <si>
    <t>Isaac Njuguna</t>
  </si>
  <si>
    <t>46</t>
  </si>
  <si>
    <t>Illness Changes in food prices</t>
  </si>
  <si>
    <t>Cash remittances</t>
  </si>
  <si>
    <t>Buffalo Warthog Vervet monkeys Porcupine</t>
  </si>
  <si>
    <t xml:space="preserve">Trainings community how to deal with wildlife
Employing well trained guides.
General meetings with the community quartely.
Reviving the nearby borehole to help both the community and the wildlife. 
Sponsoring young people on sporting activities. 
Providing sanitation ponts around the Soysambu Conservancy </t>
  </si>
  <si>
    <t>-0.3768233 36.2492763 1909.359 3.9</t>
  </si>
  <si>
    <t>6f1dc7ff-c1da-4c96-b0c8-65cd9f4eb71f</t>
  </si>
  <si>
    <t>Patrick cherop</t>
  </si>
  <si>
    <t>Kapkures</t>
  </si>
  <si>
    <t>-We need jobs
-Dams for animals to be dug in delamere to help during drought</t>
  </si>
  <si>
    <t>-0.5338127 36.1344957 1874.982 3.9</t>
  </si>
  <si>
    <t>The respondent  was coperative</t>
  </si>
  <si>
    <t>b5c67c6e-db9c-4a06-ad07-0348a6883b1a</t>
  </si>
  <si>
    <t>Terezia memusi</t>
  </si>
  <si>
    <t>Alikua ameenda kazini</t>
  </si>
  <si>
    <t>34</t>
  </si>
  <si>
    <t>Ngatta</t>
  </si>
  <si>
    <t xml:space="preserve"> Kupanda miti kwa jamii, kutoa ajira kwa jamii, kutoa maji kwa jamii kutoa kuni kwa jamii na kuruhusu mifugo kupata lishe kwao</t>
  </si>
  <si>
    <t>-0.5152758 36.1173912 1929.309 3.9</t>
  </si>
  <si>
    <t>Yamekuwa mazuri</t>
  </si>
  <si>
    <t>8f1d3f59-5875-4766-b10f-11fc817d707f</t>
  </si>
  <si>
    <t>Martha wajiru</t>
  </si>
  <si>
    <t>Hakuwepo</t>
  </si>
  <si>
    <t>-0.5157956 36.112396 1864.426 8.986</t>
  </si>
  <si>
    <t>Mazungumso yamekua  karibu na kazi yake</t>
  </si>
  <si>
    <t>98a001ae-8439-42cf-87a6-21b023d0fef5</t>
  </si>
  <si>
    <t>John Rock lopua</t>
  </si>
  <si>
    <t>38</t>
  </si>
  <si>
    <t>We need to be given grass during dry season</t>
  </si>
  <si>
    <t>-0.5362768 36.1409858 1878.171 3.9</t>
  </si>
  <si>
    <t>Was good interview</t>
  </si>
  <si>
    <t>e9142165-9e73-420e-8279-aee6ef0e31bd</t>
  </si>
  <si>
    <t>Jackson ngugi</t>
  </si>
  <si>
    <t>Kutoa ajira kwa jamii, kutoa udhamini kwa wanafunzi na kutoa kuni kwa jamii</t>
  </si>
  <si>
    <t>-0.523228 36.108303 1815.817 3.9</t>
  </si>
  <si>
    <t>Mazungumso yamekuwa mazuri</t>
  </si>
  <si>
    <t>2887dc01-9265-43d4-a297-a71766cc5567</t>
  </si>
  <si>
    <t>Christine sengei</t>
  </si>
  <si>
    <t>Alikuwa ametoka kidogo</t>
  </si>
  <si>
    <t>60</t>
  </si>
  <si>
    <t>Kutoa maji kwa jamii, kutoa ajira kwa jamii, 
Kufidiwa kwa uharibifu wa mali  na kutenga mahari pa mifugo kupata lishe wakata wa kiangazi</t>
  </si>
  <si>
    <t>-0.524773 36.1069759 1758.63 3.9</t>
  </si>
  <si>
    <t>Yamekuwa</t>
  </si>
  <si>
    <t>1f3027e1-232e-4e07-b1e6-621be37593a8</t>
  </si>
  <si>
    <t>Naomi Wangari Njenga</t>
  </si>
  <si>
    <t>58</t>
  </si>
  <si>
    <t>Leleshwa</t>
  </si>
  <si>
    <t>Uchumi</t>
  </si>
  <si>
    <t>Porcupine Buffalo</t>
  </si>
  <si>
    <t>Consider our children's in jobs employment.
Providing our community with water services. 
Provide the community with firewood. 
Install sanitation points at the Soysambu area near the highway.</t>
  </si>
  <si>
    <t>-0.3750791 36.2477791 1955.245 3.9</t>
  </si>
  <si>
    <t>24c5534b-66e8-4baa-ae1c-7d310b6f14e4</t>
  </si>
  <si>
    <t>Annet Wairimu</t>
  </si>
  <si>
    <t>Yuko kazini</t>
  </si>
  <si>
    <t>Often</t>
  </si>
  <si>
    <t xml:space="preserve">Provide us with water.
Include our children in jobs employment that are in Syosambu/Dalamere.
Find ways of restricting wild animals from coming into our homes. </t>
  </si>
  <si>
    <t>-0.3743454 36.2473112 1937.839 3.9</t>
  </si>
  <si>
    <t>9bd03e79-b37a-4557-b347-081c3966e1d3</t>
  </si>
  <si>
    <t xml:space="preserve">James ojuang'a </t>
  </si>
  <si>
    <t>75</t>
  </si>
  <si>
    <t>Illness Changes in food prices Change in weather conditions</t>
  </si>
  <si>
    <t>-0.5206813 36.1072729 1807.736 3.9</t>
  </si>
  <si>
    <t>Mwenye boma alikuwa mtulifu sana</t>
  </si>
  <si>
    <t>da670fb8-26d7-4017-8dcd-ecd5c57e7815</t>
  </si>
  <si>
    <t>Dickson kipngeno</t>
  </si>
  <si>
    <t>Parents  gone for kibarua</t>
  </si>
  <si>
    <t>84</t>
  </si>
  <si>
    <t>Adult literacy classes (Gumbaru)</t>
  </si>
  <si>
    <t>-Create more job  opportunities to  the community 
-quick esponse to animals attacking  livestock
-youths empowerment to mitigate alcoholism  and drug abuse.
-soysambu should create a good relationship with the local communities. 
-Security  should avoid harrassment
-we need water for livestock during dry season</t>
  </si>
  <si>
    <t>-0.5157257 36.1241911 1842.506 3.9</t>
  </si>
  <si>
    <t>15d266c8-798c-4a70-aa3e-5646e8aac24f</t>
  </si>
  <si>
    <t>Simon ochieng</t>
  </si>
  <si>
    <t>49</t>
  </si>
  <si>
    <t>Watengeneze ua lao vizuri, kuwa na mikutano na wana jamii na kupeana kuni kwa usawa</t>
  </si>
  <si>
    <t>-0.526071 36.1097479 1846.111 0.64</t>
  </si>
  <si>
    <t>Nilipa mwenye boma akiwa shambani lakini mambo yalikuwa sawa</t>
  </si>
  <si>
    <t>1a7fe18a-0d6b-4531-9843-aafff000ddd4</t>
  </si>
  <si>
    <t>Miriam Gathoni</t>
  </si>
  <si>
    <t>54</t>
  </si>
  <si>
    <t>Baboon Birds</t>
  </si>
  <si>
    <t xml:space="preserve">Providing sanitation points in the Soysambu area.
Consider our well performed student's for sponsorship that are not able to continue with schdue to lack of fees.
Consider community in jobs opportunity thaf are in Soysambu/ dalamere.
</t>
  </si>
  <si>
    <t>-0.3675411 36.2411519 1948.834 3.9</t>
  </si>
  <si>
    <t>333609d0-5b11-4c59-a3f3-e6e32783197b</t>
  </si>
  <si>
    <t>Samwel Tessot</t>
  </si>
  <si>
    <t>Gone to job</t>
  </si>
  <si>
    <t>45</t>
  </si>
  <si>
    <t>Eland</t>
  </si>
  <si>
    <t xml:space="preserve">-We need hospital in kapkures women loose children because of lacking  hospital
-bursary to the most needy
-employment  to locals to be prioritised
-compensation by KWS through Soysambu support
</t>
  </si>
  <si>
    <t>-0.5134708 36.1310614 1910.383 3.9</t>
  </si>
  <si>
    <t>The respondent  was coparative</t>
  </si>
  <si>
    <t>35b8dc24-0db4-4323-a41f-ef0bf6b400f6</t>
  </si>
  <si>
    <t>Nyambura Maina</t>
  </si>
  <si>
    <t>80</t>
  </si>
  <si>
    <t>Buffalo Porcupine</t>
  </si>
  <si>
    <t>Kusaidia kujenga barabara</t>
  </si>
  <si>
    <t>-0.3696398 36.2362685 1929.935 3.9</t>
  </si>
  <si>
    <t>f0d41a94-d6c4-4bdf-a4e9-315712fce54c</t>
  </si>
  <si>
    <t>Simon koriri</t>
  </si>
  <si>
    <t>Wanapofanya uamusi wajumuishe jamii,kutoa ajira kwa jamii,watoe elimu kwa jamii  kuonyesha umuhimu wanyama na kutengeneza uhusiono mzuri na majirani</t>
  </si>
  <si>
    <t>-0.5213434 36.1120941 1859.996 3.9</t>
  </si>
  <si>
    <t>21ad50db-4654-40a2-aeef-6c65ffc6edd3</t>
  </si>
  <si>
    <t>Reuben kipkebut</t>
  </si>
  <si>
    <t xml:space="preserve">-Need compensation  to animals
- need Bursary to the needy
-stop discrimination  in employment
</t>
  </si>
  <si>
    <t>-0.5215857 36.1304941 1824.119 3.9</t>
  </si>
  <si>
    <t>It was good</t>
  </si>
  <si>
    <t>c0bec972-7f44-42d0-8c61-152c41eb244b</t>
  </si>
  <si>
    <t>Lucia Wanjiku</t>
  </si>
  <si>
    <t>77</t>
  </si>
  <si>
    <t>Regularly being checked on</t>
  </si>
  <si>
    <t xml:space="preserve">She was collecting firewood when she was attacked by a buffalo </t>
  </si>
  <si>
    <t xml:space="preserve">Restricting the wild animals from reaching our lands.
Allow the community to collect dry firewood Syosambu.
Help build sponsored education facilities like polytechnics .
Help the (neighbours) those in needy in meeting the basic needs .
Providing the community with water ponits( constructing dams or boreholes).
Constructing sanitation points in Syosambu/Dalamere .
</t>
  </si>
  <si>
    <t>-0.3684797 36.2367557 1834.961 10.318</t>
  </si>
  <si>
    <t>de26880e-f8d1-425d-8f3d-bac0e93dec20</t>
  </si>
  <si>
    <t>Hellen Katikit</t>
  </si>
  <si>
    <t>Daughter</t>
  </si>
  <si>
    <t xml:space="preserve">Gone to look after livestock </t>
  </si>
  <si>
    <t>51</t>
  </si>
  <si>
    <t>-Compensating animals eaten
-firewood be given to community  during bush clearing 
-TO consider close people in employment  and employing people in permanent terms not contracts
-bursaries to be given to the needy and not to the rich and should be transparent.</t>
  </si>
  <si>
    <t>-0.5202654 36.1358198 1833.118 3.9</t>
  </si>
  <si>
    <t>No problem</t>
  </si>
  <si>
    <t>c2adebfd-7d8d-412e-a3cc-9c3d614351ae</t>
  </si>
  <si>
    <t>Livingston malenya</t>
  </si>
  <si>
    <t>31</t>
  </si>
  <si>
    <t xml:space="preserve">Kutoa ajira kwa jamii
</t>
  </si>
  <si>
    <t>-0.5412459 36.1122442 1891.003 3.9</t>
  </si>
  <si>
    <t>Iko poa</t>
  </si>
  <si>
    <t>b808ff90-b9fa-4a02-b527-9c18481021fb</t>
  </si>
  <si>
    <t>Alice Mukami</t>
  </si>
  <si>
    <t>Hali ya uchumi</t>
  </si>
  <si>
    <t xml:space="preserve">Clear the immediate bush or give it to the community to cultivate it.
</t>
  </si>
  <si>
    <t>-0.3672853 36.2340461 1933.916 3.9</t>
  </si>
  <si>
    <t>df029598-3a39-4c2b-a0cd-0ecee2afc525</t>
  </si>
  <si>
    <t>Samuel wanderi</t>
  </si>
  <si>
    <t xml:space="preserve">-We need jobs in soysambu and delamere  Estates
-corruption in job employment 
-we need bursary to communities  that are poor
</t>
  </si>
  <si>
    <t>-0.5195299 36.1284254 1823.816 48.905</t>
  </si>
  <si>
    <t xml:space="preserve">-There was heavy down pour which tried to distract our interview
-The respondent was sick and could not be audible when answering questions </t>
  </si>
  <si>
    <t>f529e43e-9ac4-4ea1-a5db-1b8d0c58ca69</t>
  </si>
  <si>
    <t>James karugu</t>
  </si>
  <si>
    <t>Baboon Dikdik Vervet monkeys Birds Porcupine Guinea fowl</t>
  </si>
  <si>
    <t>Kutoa maji kwa jamii, kutoa ajira na kuwafungia wanyama wa pori</t>
  </si>
  <si>
    <t>-0.5359646 36.1091937 1880.147 3.9</t>
  </si>
  <si>
    <t xml:space="preserve">Iko poa </t>
  </si>
  <si>
    <t>e1c26992-18d4-492f-abce-a211155fc3c7</t>
  </si>
  <si>
    <t>Naomi Wairimu</t>
  </si>
  <si>
    <t>Husband was in job</t>
  </si>
  <si>
    <t>People are jobless around the farm yet others from different  counties are getting jobs</t>
  </si>
  <si>
    <t>-0.5199657 36.1563968 1821.189 3.9</t>
  </si>
  <si>
    <t>ba8c6ff2-9422-4556-80a9-bf13c49e8283</t>
  </si>
  <si>
    <t>JoYfry koskei</t>
  </si>
  <si>
    <t>43</t>
  </si>
  <si>
    <t>Kumekua na mafuno kidogokidogo</t>
  </si>
  <si>
    <t>Jutao ajira kwa jamii,kutoa mbegu ya mifugo kwa jamii na kutoa dawa ya  mifugo kwa jamii</t>
  </si>
  <si>
    <t>-0.525052 36.1141356 1836.382 3.9</t>
  </si>
  <si>
    <t>Mazugumzo yamekua shwari</t>
  </si>
  <si>
    <t>2fa6ea1a-815e-472a-bb9c-6ea8780c19da</t>
  </si>
  <si>
    <t>Peter Ngugi</t>
  </si>
  <si>
    <t>52</t>
  </si>
  <si>
    <t>Buffalo Livestock Baboon Guinea fowl Porcupine</t>
  </si>
  <si>
    <t>Provide an accessibile road from Leleshua to the highways.
Consider our people's for jobs in Syosambu. 
Provide transport for children's going to Kiboko Primary. 
Clear the bushes to prevent fear of attacks .
Install sanitation points in the Syosambu area especially along the highway. 
Provide the community with water.</t>
  </si>
  <si>
    <t>-0.3649414 36.2329819 1906.078 3.9</t>
  </si>
  <si>
    <t>3083a9d0-f022-490d-9aa5-90ea7819704c</t>
  </si>
  <si>
    <t>Samuel kinogu1</t>
  </si>
  <si>
    <t>Kutoa maji , kutoa usalama kwa jamii na kutengenesa agalau shule ya chekechea kwa jamii</t>
  </si>
  <si>
    <t>-0.5294259 36.1122897 1846.109 3.9</t>
  </si>
  <si>
    <t>Mahojiano yalifanyika mahala alipokuwa akifanyia 
Kibarua chake</t>
  </si>
  <si>
    <t>cad1611e-1612-48da-ab82-a8689aa59910</t>
  </si>
  <si>
    <t>Joseph Chepkwony</t>
  </si>
  <si>
    <t>-Employment  should be a priority to locals
-grazing  should be allowed  during dry seasons
-bursary should be transparently  given to the needy.</t>
  </si>
  <si>
    <t>-0.5160278 36.1200044 1821.97 3.9</t>
  </si>
  <si>
    <t>4f52d890-1576-41b2-90dc-e224b647bf51</t>
  </si>
  <si>
    <t>Mama Mburu</t>
  </si>
  <si>
    <t>Birds</t>
  </si>
  <si>
    <t xml:space="preserve">-Provide an accessibile road from Leleshua to the highway.
-Install sanitation points along the highway.
-Find a way of appreciating people who earlier worked in Dalamere that were never acknowledged. 
</t>
  </si>
  <si>
    <t>-0.3621731 36.2350691 1958.006 3.9</t>
  </si>
  <si>
    <t>c1b93e12-e997-4a3e-9a39-5f968f6a44a7</t>
  </si>
  <si>
    <t>Joseph lelgong</t>
  </si>
  <si>
    <t>Change in weather conditions Changes in food prices Gaining/losing employment</t>
  </si>
  <si>
    <t xml:space="preserve">-Employment  should be fair
-harrassment  by security should be mitigated 
</t>
  </si>
  <si>
    <t>-0.5136425 36.123105 1959.86 1.621</t>
  </si>
  <si>
    <t xml:space="preserve">It was a smooth interview. </t>
  </si>
  <si>
    <t>e149db14-cf90-4faf-a375-b38e1e11640f</t>
  </si>
  <si>
    <t>Paul Ngugi Manyara</t>
  </si>
  <si>
    <t>69</t>
  </si>
  <si>
    <t>Buffalo Baboon Porcupine</t>
  </si>
  <si>
    <t>Provide accessibile roads from Leleshua through to the highway. 
Provide water to the community. 
Consider our people in jobs employment as they did earlier.  
Support our schools.
Find a way of filling up the big whole in Dalamere at the highway. 
Install sanitation points along the highway.
Develop a section of the Syosambu farm that's along the highway to reduce fear of attacks. 
Help in creating awareness on environment preservation and also help in following up .</t>
  </si>
  <si>
    <t>-0.3675947 36.2344415 1917.631 3.9</t>
  </si>
  <si>
    <t>f3fb4a53-83d9-4ec1-9010-8d82edb91382</t>
  </si>
  <si>
    <t>Josphat kipkurui</t>
  </si>
  <si>
    <t>Father is sick can't  speak</t>
  </si>
  <si>
    <t>21</t>
  </si>
  <si>
    <t>Oldubey</t>
  </si>
  <si>
    <t xml:space="preserve">-Sponsorship  to learners should be clear and transparent 
-EMPLOYING  PEOPLE  IN OUR AREAS NOT FROM OTHER COUNTIES 
-we need to have meetings with soysambu and delamere  </t>
  </si>
  <si>
    <t>-0.5093046 36.1235144 1812.344 0.899</t>
  </si>
  <si>
    <t xml:space="preserve">No problem </t>
  </si>
  <si>
    <t>5eed62c9-69b6-4eea-8c5d-81470c284033</t>
  </si>
  <si>
    <t>Ann Ruto</t>
  </si>
  <si>
    <t>Death of my husband who was a bread winner</t>
  </si>
  <si>
    <t xml:space="preserve">-We need youth to be employed from local community 
-need bursary to be given to me i  am a widow
-restricting  buffaloes from invading our farms
-giving us water and grass during dry seasons 
-security to stop harrassing community 
</t>
  </si>
  <si>
    <t>-0.5073572 36.1304546 1808.648 3.9</t>
  </si>
  <si>
    <t>The  respondent  was welcoming.</t>
  </si>
  <si>
    <t>80f37326-3213-4c37-b222-b519e2bd520b</t>
  </si>
  <si>
    <t>Peter kiprono</t>
  </si>
  <si>
    <t>Gone for kibarua</t>
  </si>
  <si>
    <t>24</t>
  </si>
  <si>
    <t>-0.5136045 36.1385771 1814.541 3.9</t>
  </si>
  <si>
    <t>08fcc358-e2d7-47e4-a045-3cd01a86489e</t>
  </si>
  <si>
    <t>Wilson Gitau</t>
  </si>
  <si>
    <t>Provide a wide accessibile road from Leleshua to the highway.
Develop a section of Syosambu to create a market to open up the area.
Offer scholarship to learners that have performed well.
Consider our children for jobs employment. 
Visit and support our schools .
Offer trips to Syosambu to see the wild animals.  
Create a conducive environment for the disabled children .</t>
  </si>
  <si>
    <t>-0.3616295 36.2348482 2156.923 3.9</t>
  </si>
  <si>
    <t>APPRECIATION FOR ALLOWING OUR CHILDREN TO LEARN IN KIBOKO.</t>
  </si>
  <si>
    <t>30ae79d0-1292-4552-ad8f-239e7d0736f5</t>
  </si>
  <si>
    <t>Viola yegon</t>
  </si>
  <si>
    <t>23</t>
  </si>
  <si>
    <t>Illness Change in weather conditions Changes in food prices</t>
  </si>
  <si>
    <t>-0.5262651 36.1401556 1829.73 3.9</t>
  </si>
  <si>
    <t xml:space="preserve">The respondent was  cooperative </t>
  </si>
  <si>
    <t>c92c1f05-5abb-421e-9a75-3f7057facd80</t>
  </si>
  <si>
    <t>Tabitha wangari</t>
  </si>
  <si>
    <t>Pema</t>
  </si>
  <si>
    <t>Tourism related employment</t>
  </si>
  <si>
    <t>Vervet monkeys</t>
  </si>
  <si>
    <t>Kutafuta mbinu nzuri yakuzuia wanyama pori kutoka nje, kuchaguliwa kwa mwakilishi wa jamii kutoka soyzambu , kutoa  kuni kwa jamii na kutoa udhamini kwa wanafunzi</t>
  </si>
  <si>
    <t>-0.3558468 36.1862885 1895.475 3.9</t>
  </si>
  <si>
    <t>Ilikuwa poa</t>
  </si>
  <si>
    <t>84fb196b-266e-44cd-b6e8-60bd8798ee48</t>
  </si>
  <si>
    <t>Joyfry ndungu</t>
  </si>
  <si>
    <t>59</t>
  </si>
  <si>
    <t>Pension</t>
  </si>
  <si>
    <t>Kutengenesa shule ya chekeche kwa jamii, kuzui wanyama pori kutoka nje</t>
  </si>
  <si>
    <t>-0.3548311 36.1867505 1876.276 3.9</t>
  </si>
  <si>
    <t>Wana himisa sana mambo haya yasiwe ya bure</t>
  </si>
  <si>
    <t>1af6e605-b6e8-4f39-ae24-19bd870ad879</t>
  </si>
  <si>
    <t>Teresia njeri</t>
  </si>
  <si>
    <t>Vervet monkeys Guinea fowl Porcupine Squirrells</t>
  </si>
  <si>
    <t>-0.3548502 36.1836595 1886.992 3.9</t>
  </si>
  <si>
    <t>Wanahimisa shirika hili lisaidie soysambu kuleta mabadiliko kwao</t>
  </si>
  <si>
    <t>5d29e457-b954-41cf-b431-b18e1f856c1c</t>
  </si>
  <si>
    <t>Samwel sianzui</t>
  </si>
  <si>
    <t>-0.5438277 36.15375 1879.578 3.9</t>
  </si>
  <si>
    <t>54d0e30b-3d44-40b1-ad05-0c1b660860fd</t>
  </si>
  <si>
    <t>Stephen Ndungu</t>
  </si>
  <si>
    <t>-0.356539 36.183085 1883.481 3.9</t>
  </si>
  <si>
    <t>Amekataa kuendelea na mohojiano kwa sababu ati inahushisha mambo ya kwake anadai yeye atasaidikaje akiwa mtu kibinafsi baada ya ripoti</t>
  </si>
  <si>
    <t>2e3b3e1d-e582-494e-9467-a9a1e5f09509</t>
  </si>
  <si>
    <t>Josphat David</t>
  </si>
  <si>
    <t>Baboon</t>
  </si>
  <si>
    <t xml:space="preserve">-We need bursaries to our children
-skilled people should be employed on permanent  basis
</t>
  </si>
  <si>
    <t>-0.5376529 36.1624268 1868.091 3.9</t>
  </si>
  <si>
    <t>82cf4258-c883-4fc5-9b91-da2166351692</t>
  </si>
  <si>
    <t>Elisabeth Wangeci</t>
  </si>
  <si>
    <t>Yuko kazinj</t>
  </si>
  <si>
    <t>Kiambogo</t>
  </si>
  <si>
    <t xml:space="preserve">Struggling with educating children </t>
  </si>
  <si>
    <t xml:space="preserve">Provide an accessibile  road to the highway.
Ensure the wild animals don't cross to our farms.
Consider us for jobs in Dalamere.
        Appreciating for the road we've been using.
</t>
  </si>
  <si>
    <t>-0.3601053 36.2315961 1886.238 3.989</t>
  </si>
  <si>
    <t>23c08321-ae53-4eee-a236-7e2c6e7c7aa7</t>
  </si>
  <si>
    <t>Samwel lokitoe</t>
  </si>
  <si>
    <t>41</t>
  </si>
  <si>
    <t>Gaining/losing employment Changes in food prices Change in weather conditions</t>
  </si>
  <si>
    <t xml:space="preserve">-The farm should employ people on permanent  basis not contracts 
-human right should be checked when handling law breakers
</t>
  </si>
  <si>
    <t>-0.4989319 36.1571202 1830.585 3.9</t>
  </si>
  <si>
    <t>d94c4e86-c251-4094-9d8b-cc7198655ca6</t>
  </si>
  <si>
    <t>Jane wambui</t>
  </si>
  <si>
    <t>Sikumkuta</t>
  </si>
  <si>
    <t>Kutenesa shule kwa jamii, hoxpitali, ajira na vifaa muhimu</t>
  </si>
  <si>
    <t>-0.3577482 36.1863014 1876.2000732421875 42.5</t>
  </si>
  <si>
    <t>Anapendekesa mambo haya yasiwe tu ya kupoteza bali ifanye jambo</t>
  </si>
  <si>
    <t>d4722ece-97a9-4959-afe3-4d81698bf1d9</t>
  </si>
  <si>
    <t>John Wainana</t>
  </si>
  <si>
    <t>Baboon Waterbuck Birds</t>
  </si>
  <si>
    <t xml:space="preserve">Provide an accessibile road to the highway. 
Clear the bushes to open up the area.
</t>
  </si>
  <si>
    <t>-0.3605188 36.2291238 1910.256 3.9</t>
  </si>
  <si>
    <t>5da506b2-055e-4e3f-b9d9-165cb3dfa28e</t>
  </si>
  <si>
    <t>Lopony natan</t>
  </si>
  <si>
    <t>-0.4890513 36.1571675 1849.266 3.9</t>
  </si>
  <si>
    <t>f93e8b6f-cf53-4229-a0f6-e4d1788985ab</t>
  </si>
  <si>
    <t>James Apetet</t>
  </si>
  <si>
    <t xml:space="preserve"> Was Busy in the shamba.</t>
  </si>
  <si>
    <t>64</t>
  </si>
  <si>
    <t>Change in weather conditions Illness Changes in food prices</t>
  </si>
  <si>
    <t xml:space="preserve">-Joblessness  is high  create more jobs to youths to mitigate  drug abuse among the youths
-we need water for animals during dry seasons
</t>
  </si>
  <si>
    <t>-0.5437777 36.1516247 1888.853 3.9</t>
  </si>
  <si>
    <t>3f370bff-d317-4df4-92a6-714af834011c</t>
  </si>
  <si>
    <t>John njuguna</t>
  </si>
  <si>
    <t xml:space="preserve">Wakajii  wanalia xana kuhusu hospitali wanasema wakitengenesewa hospitali watafurahia xana
</t>
  </si>
  <si>
    <t>-0.3540515 36.1866624 1811.835 3.9</t>
  </si>
  <si>
    <t>Iko xawa lakini mvua nayo</t>
  </si>
  <si>
    <t>a692c9cc-9ab3-4406-bd39-8aacd7b98673</t>
  </si>
  <si>
    <t xml:space="preserve">Feliciah Mugi </t>
  </si>
  <si>
    <t>Vervet monkeys Porcupine Birds Buffalo</t>
  </si>
  <si>
    <t xml:space="preserve">Consider our community in jobs .
Providing an accessibile road from Kiambogo to the highway .
Providing the  community with water services. 
Continue providing with tree seedlings.
Restrict wild animals from reaching our homes.
Reviving the borehole opposite The African Forest to help with the water problem.
Offer scholarships to our children. 
Install sanitation points along the highway. 
Construct a polytechnics. 
Offer game drives to wild animals in Syosambu.
</t>
  </si>
  <si>
    <t>-0.3584363 36.2278402 1914.12 4.491</t>
  </si>
  <si>
    <t>1f8e2a7b-b98b-4bca-9c60-ee328a425eaf</t>
  </si>
  <si>
    <t>Mary Wambui Njoroge</t>
  </si>
  <si>
    <t xml:space="preserve">Was out for medication. </t>
  </si>
  <si>
    <t>73</t>
  </si>
  <si>
    <t xml:space="preserve">Having great harvest </t>
  </si>
  <si>
    <t xml:space="preserve">Provide an accessibile road from Kiambogo to the highway. 
Construct sanitation points along the highway. 
Construct a market in Syosambu to open up the bush.
Consider our people in jobs employment in Dalamere. 
Offer sponsorship opportunities to the well performed students in the area </t>
  </si>
  <si>
    <t>-0.3590613 36.2279032 1921.36 3.9</t>
  </si>
  <si>
    <t xml:space="preserve">I was rained on </t>
  </si>
  <si>
    <t>ceac5499-5e38-40de-8089-a729320125da</t>
  </si>
  <si>
    <t>Eminae lokabon</t>
  </si>
  <si>
    <t>Mud Bricks</t>
  </si>
  <si>
    <t>Gaining/losing employment Changes in food prices</t>
  </si>
  <si>
    <t>-0.5539483 36.1497898 1916.300048828125 3.9</t>
  </si>
  <si>
    <t>c039fbdd-6892-4ad6-9bbf-5065f918d902</t>
  </si>
  <si>
    <t>Michael Njuguna</t>
  </si>
  <si>
    <t>Baboon Vervet monkeys Birds</t>
  </si>
  <si>
    <t>Reviving the borehole next to Tree Nursery. 
Providing an accessibile road from Kiambogo to the highway. 
Supporting our schools.
Considering our children for jobs.
Find a way of opening up the area.</t>
  </si>
  <si>
    <t>-0.3583064 36.227651 1928.065 3.9</t>
  </si>
  <si>
    <t>Interruptions by a friends</t>
  </si>
  <si>
    <t>a8409976-992f-4992-adfd-fa079eb0072b</t>
  </si>
  <si>
    <t>Egeno eree</t>
  </si>
  <si>
    <t>Central Utut</t>
  </si>
  <si>
    <t>Illness Gaining/losing employment</t>
  </si>
  <si>
    <t>-Job to be given to locals not people from other counties 
-burasaries should be given in a transparent  way
-security to stop harrassment  to locals</t>
  </si>
  <si>
    <t>-0.5738089 36.2201638 1929.711 3.9</t>
  </si>
  <si>
    <t>27af0ff7-0adb-4b49-a0ea-e7bd16cf811e</t>
  </si>
  <si>
    <t>Lokior loitamedo</t>
  </si>
  <si>
    <t>-0.5727674 36.2108034 1941.28 3.9</t>
  </si>
  <si>
    <t>ee556658-5390-4a29-8e18-fa179018e98f</t>
  </si>
  <si>
    <t>Simon sherere</t>
  </si>
  <si>
    <t>Kutoa ajira kwa jamii</t>
  </si>
  <si>
    <t>-0.3567658 36.1884141 1854.4 3.9</t>
  </si>
  <si>
    <t>Mahojiano yalifanyika karibu na boma lake lakini yamekuwa bora</t>
  </si>
  <si>
    <t>9760ab14-390e-4eb5-bfd7-fd3dd5c8c323</t>
  </si>
  <si>
    <t>Joyfry Njoroge</t>
  </si>
  <si>
    <t xml:space="preserve">Kutoa ajira kwa jamii, kutenesa shule na ,hospitali </t>
  </si>
  <si>
    <t>-0.3574361 36.1875024 1876.882 3.9</t>
  </si>
  <si>
    <t>Nilimpa akiwa malishoni</t>
  </si>
  <si>
    <t>a19359d3-9d9e-4a9f-8797-5a540ef1b19d</t>
  </si>
  <si>
    <t>Haron Njehia</t>
  </si>
  <si>
    <t>Change in weather conditions Changes in food prices Illness</t>
  </si>
  <si>
    <t>Kusuia wanyama pori kutoka nje kwenda kuharibu mimea , wangalie mambo ya hospitali na kutoa kuni kwa jamii</t>
  </si>
  <si>
    <t>-0.3593648 36.1883249 1877.489 3.9</t>
  </si>
  <si>
    <t>Muhusika alikuwa malishoni .Pia alisisitiza mambo haya ya shugulikiwe kwa haraka</t>
  </si>
  <si>
    <t>0cf1d588-d124-414d-9f11-364d32076d25</t>
  </si>
  <si>
    <t xml:space="preserve">Joseph Muthekia </t>
  </si>
  <si>
    <t xml:space="preserve">Provide an accessibile road from Kiambogo to the highway.
Restrain the wild animals from reaching our homes. 
Consider our children in job opportunities in Dalamere. 
</t>
  </si>
  <si>
    <t>-0.354829 36.2312682 1977.817 3.9</t>
  </si>
  <si>
    <t>f06539b3-4459-4f34-abfe-398bde6646ed</t>
  </si>
  <si>
    <t>Stephem Thome</t>
  </si>
  <si>
    <t>Apeana kiwanja kiwe cha jamii</t>
  </si>
  <si>
    <t>-0.3631955 36.190304 1890.6 3.9</t>
  </si>
  <si>
    <t>Muhusika alikuwa malishoni</t>
  </si>
  <si>
    <t>6fbb35e7-27a4-4a77-a75f-8cf5ae619f33</t>
  </si>
  <si>
    <t>Francis Gathiru</t>
  </si>
  <si>
    <t>57</t>
  </si>
  <si>
    <t>Baboon Porcupine Birds</t>
  </si>
  <si>
    <t xml:space="preserve">Allow us to graze our livestock.
Allow us to collect firewood from Dalamere. 
Open up the area and construction a centre. 
Consider our people for job opportunities. 
Provide us with water.
Clear the bushes . 
</t>
  </si>
  <si>
    <t>-0.358279 36.2257728 1905.257 3.9</t>
  </si>
  <si>
    <t>6c61e71a-6840-4795-b4e7-48b27f614090</t>
  </si>
  <si>
    <t>Simon Ndungu Njenga</t>
  </si>
  <si>
    <t>39</t>
  </si>
  <si>
    <t>Hyena Jackal</t>
  </si>
  <si>
    <t>Baboon Porcupine Vervet monkeys</t>
  </si>
  <si>
    <t>Provide an accessibile road from Kiambogo to the highway. 
Allow the nearby community with water that passes through and near their farms.
Help conserve the environment eg providing with tree seedlings.
Allow the community to graze in the unused land of Dalamere.
Restrain fully the wild animals from reaching our farms.
Teach the community on the better ways of keeping livestock .</t>
  </si>
  <si>
    <t>-0.3584648 36.2246642 1888.519 3.9</t>
  </si>
  <si>
    <t>aef1c05b-9750-4eb5-86e8-13a64407d477</t>
  </si>
  <si>
    <t>Cyrus Nakoroto</t>
  </si>
  <si>
    <t>-0.5733886 36.2201585 2021.161 3.9</t>
  </si>
  <si>
    <t>51dfe345-956c-4b0a-b2b1-6a59f0b0874c</t>
  </si>
  <si>
    <t xml:space="preserve">Joseph Mungai </t>
  </si>
  <si>
    <t>Baboon Vervet monkeys</t>
  </si>
  <si>
    <t xml:space="preserve">Prioritise us incase Dalamere decides to sell the section of land between railway and old Nkr Nrb road.
Provide an accessibile road from Kiambogo to the highway. 
Appreciating Dalamere for selling the land to our fathers. 
</t>
  </si>
  <si>
    <t>-0.3587458 36.2285683 1929.243 3.9</t>
  </si>
  <si>
    <t>9be3156d-38ed-4c51-a652-0e8ca00701cd</t>
  </si>
  <si>
    <t>Mr Mungai</t>
  </si>
  <si>
    <t>Vervet monkeys Porcupine</t>
  </si>
  <si>
    <t>Allow us access water that's passing our farms to Dalamere .
Provide an accessibile road from Kiambogo to the highway.
Enable us to know the area coverage owned by Dalamere along the river.
Ensure these wild animals don't cross to our farms.</t>
  </si>
  <si>
    <t>-0.3575879 36.2296488 1967.893 3.9</t>
  </si>
  <si>
    <t>6298be10-aee6-4cc4-9524-55d362f021d8</t>
  </si>
  <si>
    <t>Nayapar Apeyamesok</t>
  </si>
  <si>
    <t>61</t>
  </si>
  <si>
    <t>Gaining/losing employment Change in weather conditions Changes in food prices</t>
  </si>
  <si>
    <t xml:space="preserve">-We need grazing land during drought
-we need water for livestocks and dam constructed in the farm 
</t>
  </si>
  <si>
    <t>-0.5742333 36.2139425 1978.752 49.855</t>
  </si>
  <si>
    <t>112fb276-b4f7-4452-9033-6ffd6f8069a4</t>
  </si>
  <si>
    <t>Francis chege</t>
  </si>
  <si>
    <t>Kiwanja Ndege Mkulima</t>
  </si>
  <si>
    <t>Kusadia katika mambo ya shule, kuelimisha jamii mambo kuhusu mifugo na kupea jamii kiwanja cha umma</t>
  </si>
  <si>
    <t>-0.3418889 36.1549088 1878.033 3.9</t>
  </si>
  <si>
    <t>Anapendekesa tufuatilie mambo haya kwa haraka ili jamii inufaike</t>
  </si>
  <si>
    <t>94d69c54-46ed-476c-b7aa-1a5ff2e6ccb2</t>
  </si>
  <si>
    <t>Eunice Wairimu</t>
  </si>
  <si>
    <t>Echeraria</t>
  </si>
  <si>
    <t xml:space="preserve">*Clear the bushes to avoid fear.
*Consider our children in job opportunities in Dalamere. 
*Support our schools and sponsor good performing students. 
*Consider selling land to us incase Dalamere decides to sell the land.
</t>
  </si>
  <si>
    <t>-0.3553756 36.2270289 1936.125 3.9</t>
  </si>
  <si>
    <t>86501955-1150-4840-98b6-b23972c00c54</t>
  </si>
  <si>
    <t>Wambui</t>
  </si>
  <si>
    <t>Dikdik Other Vervet monkeys</t>
  </si>
  <si>
    <t>-0.3446465 36.1535001 1880.5 3.9</t>
  </si>
  <si>
    <t>Mahojiano yalifanyika shambani</t>
  </si>
  <si>
    <t>9556ab9d-4837-44b7-8ee3-cef5300cd47e</t>
  </si>
  <si>
    <t>Jacinta Njeri</t>
  </si>
  <si>
    <t>Vervet monkeys Birds</t>
  </si>
  <si>
    <t xml:space="preserve">Allow us access the water passing through  Kiambogo to Dalamere farm.
Consider our people for jobs opportunities. 
</t>
  </si>
  <si>
    <t>-0.3566003 36.2235614 1953.75 3.9</t>
  </si>
  <si>
    <t>e7aedfe0-c23b-4c0f-aeea-66c29ea97b2e</t>
  </si>
  <si>
    <t>Abdi salan</t>
  </si>
  <si>
    <t>The house head is away</t>
  </si>
  <si>
    <t>Hyena Leopard</t>
  </si>
  <si>
    <t>-Soysambu should give us grass during dry season
-we need water dam in delamere to help our livestock during dry season
-our women and men should not be harrassed by security from soysambu
-Employment  should be given to people who are local</t>
  </si>
  <si>
    <t>-0.5480487 36.1662011 1906.704 3.9</t>
  </si>
  <si>
    <t xml:space="preserve">The responded  was cooperative .
</t>
  </si>
  <si>
    <t>daaffc19-c231-4505-b4a5-cf7862ee79a7</t>
  </si>
  <si>
    <t>Hellen Muthoni</t>
  </si>
  <si>
    <t>Yuko kazink</t>
  </si>
  <si>
    <t>Support our schools and hospitals. 
Help build a police post in our area.</t>
  </si>
  <si>
    <t>-0.3557613 36.2215063 1917.021 3.9</t>
  </si>
  <si>
    <t>e10e6291-f7c8-44a5-b313-cb3f693e0371</t>
  </si>
  <si>
    <t>Dorocas Nyambura</t>
  </si>
  <si>
    <t>Alikuwa ameenda kazini</t>
  </si>
  <si>
    <t>68</t>
  </si>
  <si>
    <t>Changes in food prices Gaining/losing employment Illness Change in weather conditions</t>
  </si>
  <si>
    <t xml:space="preserve">Kujengea watu soko iliw watu wapate ajira, kusadia wanyonge katika jamii, kutenesa viwanda ili jamii ipate ajira na kutengenesea wana jamii shule ya upili katika hiki kiwanja cha ndege </t>
  </si>
  <si>
    <t>-0.3477649 36.1525221 1900.443 3.9</t>
  </si>
  <si>
    <t>9fd218ed-1e03-4e2e-90a2-2f1f9afdb5d3</t>
  </si>
  <si>
    <t>Sekeni  lesengei</t>
  </si>
  <si>
    <t>6</t>
  </si>
  <si>
    <t xml:space="preserve">My livestock have inreased i can now sell milk to dairy </t>
  </si>
  <si>
    <t>Hyena Leopard Other</t>
  </si>
  <si>
    <t>Baboon Bush Pig Guinea fowl Porcupine</t>
  </si>
  <si>
    <t xml:space="preserve">-Need dam in soysambu to help livestock during drought
-grass should be given to livestock  during dry seasons
-Employment  should be free from corruption and bribery and MUST consider locals not people from other counties 
-compensation  is needed when livestocks are eaten by wildlife
</t>
  </si>
  <si>
    <t>-0.5454674 36.1692264 1966.605 3.9</t>
  </si>
  <si>
    <t>Number 39 should add fox as an animal destroying  livestock.or in the option other,it should live a space to fill other animal</t>
  </si>
  <si>
    <t>d0dc8516-44eb-4a5a-8dc5-b776d18587f0</t>
  </si>
  <si>
    <t>Ann Mungai</t>
  </si>
  <si>
    <t>-0.3585311 36.2208645 1897.18 3.9</t>
  </si>
  <si>
    <t>660a451a-8d86-44a1-886d-0d489b6fbdd3</t>
  </si>
  <si>
    <t>Nicolas Rotiken</t>
  </si>
  <si>
    <t>Went to job</t>
  </si>
  <si>
    <t>-we need grass during dry seasons like january to march which are worst month
-Dams are needed in delamere to serve locals during dry weather
-we need jobs to our youths</t>
  </si>
  <si>
    <t>-0.5512489 36.1716011 1893.892 3.9</t>
  </si>
  <si>
    <t>-The respondent  refused to share contacts even from the close neighbour  or family.
-There was disturbances from bees .I was even stang by bees</t>
  </si>
  <si>
    <t>ba308834-c6e5-4473-a1da-0290662e6469</t>
  </si>
  <si>
    <t>Sarah mwende</t>
  </si>
  <si>
    <t>Alienda kibarua</t>
  </si>
  <si>
    <t xml:space="preserve">Kutoa kazi kwa jamii , </t>
  </si>
  <si>
    <t>-0.3501208 36.152591 1882.499 1.676</t>
  </si>
  <si>
    <t>Imekuwa nzuri</t>
  </si>
  <si>
    <t>8a43b59e-b74a-4171-bdd7-0595479b4ec5</t>
  </si>
  <si>
    <t>Magret Partungas</t>
  </si>
  <si>
    <t>Always</t>
  </si>
  <si>
    <t xml:space="preserve">-Give us grass during drought season
-waterpan to be constructed in delamere
-dry firewood to be given to locals
-we need bursary to the most needy and must be transparent 
-support food programmes in schools 
</t>
  </si>
  <si>
    <t>-0.5595424 36.179629 1919.649 3.9</t>
  </si>
  <si>
    <t>The respondent was in a hurry she was to attend a church fellowship</t>
  </si>
  <si>
    <t>3e5593f0-3cea-4e30-9611-82a9b9fad10b</t>
  </si>
  <si>
    <t>Mary Wambui</t>
  </si>
  <si>
    <t>Gaining/losing employment I do not want to answer</t>
  </si>
  <si>
    <t>-0.3566234 36.2190051 1890.607 3.9</t>
  </si>
  <si>
    <t>Has no phone no. the she uses the neighbour's but doesn't know it off head.
Refused to  continue with the survey because someone asked the same questions in the morning.</t>
  </si>
  <si>
    <t>1e793450-87c4-4fcd-8ace-9b1c0337aca5</t>
  </si>
  <si>
    <t xml:space="preserve">*Share out land to the less fortunate members of the ommunity.
</t>
  </si>
  <si>
    <t>-0.3537765 36.2201261 1904.808 3.9</t>
  </si>
  <si>
    <t>4c313482-dffb-4578-acca-d9f58c492dbc</t>
  </si>
  <si>
    <t>Njoroge mwaura jackson</t>
  </si>
  <si>
    <t>62</t>
  </si>
  <si>
    <t>-0.3570169 36.1552636 1883.192 1.211</t>
  </si>
  <si>
    <t>96aca024-bf0c-4ba8-8f61-70aeebd46218</t>
  </si>
  <si>
    <t>Francis mungai</t>
  </si>
  <si>
    <t>Kutoa maji kwa jamii, kutengenesa barabara, kutoa chanjo kwa mifugo na kutoa ajira kwa jamii</t>
  </si>
  <si>
    <t>-0.3576345 36.1560595 1878.09 3.9</t>
  </si>
  <si>
    <t>Ilikuwa nzurisana</t>
  </si>
  <si>
    <t>8021d91f-a7fd-4127-aaac-1af341dc6e58</t>
  </si>
  <si>
    <t>Kenedy mobiri</t>
  </si>
  <si>
    <t>Kqutoa ajira kwa jamii</t>
  </si>
  <si>
    <t>-0.3649211 36.1600882 1869.815 3.9</t>
  </si>
  <si>
    <t>Muhusika alikataa kunipa nambari yake ya  simu napia mahojiano yalifanyika shambani mahara alipokuwa akifanya kibarua chake</t>
  </si>
  <si>
    <t>49e8efd5-07fb-4634-b4ec-b6eda1a228e7</t>
  </si>
  <si>
    <t>James nyamiriki</t>
  </si>
  <si>
    <t>Kutoa ajira kwa jamii,kutoa kiasi kidogo cha shamba lake kwa jamii,kujengea jamii shule na hospitali</t>
  </si>
  <si>
    <t>-0.3641167 36.1586072 1865.197 3.9</t>
  </si>
  <si>
    <t>Mahojiano yalifanyika karibu na boma lake wala sio kwake nyumbani</t>
  </si>
  <si>
    <t>9fd3b40b-bb85-430c-9091-2e6e23251884</t>
  </si>
  <si>
    <t>Susan njeri</t>
  </si>
  <si>
    <t>-0.3606889 36.1602278 1846.102 2.513</t>
  </si>
  <si>
    <t>Alikuwa shambani</t>
  </si>
  <si>
    <t>44676fa1-0bae-4241-b501-37fee2fc1980</t>
  </si>
  <si>
    <t>Mary muthoni</t>
  </si>
  <si>
    <t>-0.3458019 36.1584507 1892.647 3.9</t>
  </si>
  <si>
    <t>dc1a7570-e245-4a15-929c-70e877d5a4b1</t>
  </si>
  <si>
    <t>Samson Aron</t>
  </si>
  <si>
    <t>Kapedo</t>
  </si>
  <si>
    <t>-we need livestock  feeds during  dry seasons 
-we need water dam to be constructed  in delamere to help locals</t>
  </si>
  <si>
    <t>-0.5710397 36.215476 1946.37 3.9</t>
  </si>
  <si>
    <t>The respondent  was  busy i had to pause sometimes</t>
  </si>
  <si>
    <t>1ccabfaf-b861-45f9-b42f-26a48e3a58f3</t>
  </si>
  <si>
    <t>Lokunoo francis</t>
  </si>
  <si>
    <t>Changes in food prices Gaining/losing employment</t>
  </si>
  <si>
    <t xml:space="preserve">-Employing our children
-stop harrasing women and men  when found in the farm
-security should avoid seducing women by exchanging  firewood with sex
-we need piece of land to have water for our livestock  during  drought
-We transparent  bursary
</t>
  </si>
  <si>
    <t>-0.5674274 36.2094175 1942.31 3.9</t>
  </si>
  <si>
    <t>The respondent  claims his brother was injured by a buffalo in utut forest boardering delamere in the last 3 yrs</t>
  </si>
  <si>
    <t>40851f91-f49e-4507-a771-0fb1b88396b2</t>
  </si>
  <si>
    <t>Magdarine mutinda</t>
  </si>
  <si>
    <t>Alikuwa ameondoka kwenda kibarua</t>
  </si>
  <si>
    <t>Soysambu</t>
  </si>
  <si>
    <t>Soysambu Area</t>
  </si>
  <si>
    <t>It has increased our wellbeing</t>
  </si>
  <si>
    <t>Mishaha iangaliwe kwa sababu ni kidogogo</t>
  </si>
  <si>
    <t>-0.4699881 36.1933526 1828.419 3.9</t>
  </si>
  <si>
    <t>Imekuwa nzuri lakini shida ya network uku iko juu</t>
  </si>
  <si>
    <t>9198ff77-a3c2-4518-b550-5ab58e32543a</t>
  </si>
  <si>
    <t xml:space="preserve">Joseph Gitau </t>
  </si>
  <si>
    <t>Hayuko karibu</t>
  </si>
  <si>
    <t xml:space="preserve">*Provide water.
*Support in construction of hospitals. 
*Consider our children in job opportunities found in Dalamere .
</t>
  </si>
  <si>
    <t>-0.3520593 36.2251464 1978.397 3.9</t>
  </si>
  <si>
    <t>78f6cb3a-3856-4fbb-8a9f-39f5550800a4</t>
  </si>
  <si>
    <t>Meshack ngajik</t>
  </si>
  <si>
    <t>Travelled  to Turkana county</t>
  </si>
  <si>
    <t>19</t>
  </si>
  <si>
    <t>Bush Pig</t>
  </si>
  <si>
    <t xml:space="preserve">-Need employment  for us youths and skilled  like me trained in plumbing 
-we need employment to be fair and transparent 
-Need livestock  grass during  drought 
-we need water for livestocks  by providing  water pan in soysambu 
</t>
  </si>
  <si>
    <t>-0.5629159 36.2079855 1911.866 3.9</t>
  </si>
  <si>
    <t xml:space="preserve">The Respondent was cooperative  </t>
  </si>
  <si>
    <t>019d9555-cac6-451a-aca0-a4f563349b86</t>
  </si>
  <si>
    <t>Elizabeth Leleur</t>
  </si>
  <si>
    <t>Kutoa ajira vijana, mishahara kuongeswa kwa wafanyi kazi ,</t>
  </si>
  <si>
    <t>-0.467839 36.1942634 1835.2000732421875 3.9</t>
  </si>
  <si>
    <t>40187894-9f08-4ea1-b402-f60fa10b572d</t>
  </si>
  <si>
    <t>MERCY WAMBUI</t>
  </si>
  <si>
    <t xml:space="preserve">Improved dairy farming </t>
  </si>
  <si>
    <t xml:space="preserve">*Offer people  trips to see wild animals. 
*Help in construct and maintain dispensary or hospitals.
*Offer sponsorships to children who perform well.
</t>
  </si>
  <si>
    <t>-0.3487495 36.2259089 2168.885 3.9</t>
  </si>
  <si>
    <t>18b48021-0550-4682-b8e7-745f8f6fcfdf</t>
  </si>
  <si>
    <t>Vitalis shilaho</t>
  </si>
  <si>
    <t>Kuto kipande kidogo cha shamba lao kwa jamii kwa bei ya chini,kuongesea wafanyi kazi mishahara atasaidia jamii</t>
  </si>
  <si>
    <t>-0.4669129 36.1967492 1800.262 3.9</t>
  </si>
  <si>
    <t>Alikua kazini</t>
  </si>
  <si>
    <t>45173fdb-7f05-4203-a7dd-ebb999635716</t>
  </si>
  <si>
    <t>Joseph</t>
  </si>
  <si>
    <t>Kuongesewa  kwa mishahara kunawesa saidia jamii, kuwatengea jamii mahala padogo iliwawese kupanda vitu kama mboga</t>
  </si>
  <si>
    <t>-0.4667778 36.1985777 1803.324 3.9</t>
  </si>
  <si>
    <t>Imekua nzuri</t>
  </si>
  <si>
    <t>841dc455-9dd2-4ca1-8db5-ab6e451bfe32</t>
  </si>
  <si>
    <t>Bejamin shivachi</t>
  </si>
  <si>
    <t>Mishahara kuongeswa, kutoa kipande cha aridhi kwa jamii wa hapa kwa sababu hawana kwakwenda baada ya hapa, wafanyikazi kupewa angalau maziwa ilikujikimu kimaisha</t>
  </si>
  <si>
    <t>-0.4669208 36.1967286 1808.422 3.9</t>
  </si>
  <si>
    <t>Alikuwa kazini</t>
  </si>
  <si>
    <t>4fae2857-7b4d-42fc-b591-9cd2415270dd</t>
  </si>
  <si>
    <t>Alice Njoki</t>
  </si>
  <si>
    <t>Support the construction of a police post .
Unite with the community in all times.
If Dalamere considers selling land should sell to the locals in divisions.</t>
  </si>
  <si>
    <t>-0.3490499 36.2229392 1957.798 40.091</t>
  </si>
  <si>
    <t>Major disruptions by neighbours.</t>
  </si>
  <si>
    <t>575ee557-ed65-4bec-81c6-76d4b645dd7b</t>
  </si>
  <si>
    <t>Anne</t>
  </si>
  <si>
    <t>Kutia ua mahala watu wanakaa, mishahara kuongeswa</t>
  </si>
  <si>
    <t>-0.4687754 36.1954124 1845.661 3.9</t>
  </si>
  <si>
    <t>2812fa5b-70bb-463e-bf67-ca4828e82a31</t>
  </si>
  <si>
    <t>Mr Mbogua</t>
  </si>
  <si>
    <t>Supply water to neighbours through which pipes transporting to the farms passes.
Work and unite with neighbours during hard times. 
Help and support our schools and hospitals.</t>
  </si>
  <si>
    <t>-0.3493037 36.2212656 1917.536 3.9</t>
  </si>
  <si>
    <t>3f0af52d-025d-4f5b-bc9b-f80f5048fde2</t>
  </si>
  <si>
    <t>David</t>
  </si>
  <si>
    <t>Mishahara kuongeswa</t>
  </si>
  <si>
    <t>-0.4707893 36.19547 1841.2000732421875 3.9</t>
  </si>
  <si>
    <t>fd48a177-17ed-49a3-a4e6-ff1ac35514df</t>
  </si>
  <si>
    <t>Henry koech</t>
  </si>
  <si>
    <t xml:space="preserve">
Alikuwa ni mama mkwe aliuwawa na nyati akiwa kazini</t>
  </si>
  <si>
    <t>Mishahara kuongesewa</t>
  </si>
  <si>
    <t>-0.4098028 36.2012282 1877.055 3.9</t>
  </si>
  <si>
    <t>Yalikuwa mazuri</t>
  </si>
  <si>
    <t>b6157fbf-14be-4f94-8090-c4cf645b6bdf</t>
  </si>
  <si>
    <t xml:space="preserve"> Jamurri Kennedy</t>
  </si>
  <si>
    <t>-0.3999816 36.2119437 1786.072 3.9</t>
  </si>
  <si>
    <t>d7f22480-294f-4a85-aa59-3b324dc60218</t>
  </si>
  <si>
    <t>William juma</t>
  </si>
  <si>
    <t>37</t>
  </si>
  <si>
    <t>Kuongeswa kwa mishara</t>
  </si>
  <si>
    <t>-0.3909197 36.2234318 1761.506 3.9</t>
  </si>
  <si>
    <t>Yakuwa nzuri</t>
  </si>
  <si>
    <t>aea93506-b6d5-4001-b26a-8ec5d34d4587</t>
  </si>
  <si>
    <t>Dickson Mwangi Kimani</t>
  </si>
  <si>
    <t>Mbaruk</t>
  </si>
  <si>
    <t xml:space="preserve"> Help in rebuilding drainage in the nearby community. 
 Clear the bushes to avoid fear and give firewood to the community. 
 Come up with projects that help the jobless people and develop the area.
 Find a way of beautifying the land by planting trees in the farm.
 Appreciating for giving out land to construct Lady Anne Secondary. 
  </t>
  </si>
  <si>
    <t>-0.3500002 36.2079383 1867.736 3.9</t>
  </si>
  <si>
    <t>Destruction by a friend
Had to graze and walk around for long</t>
  </si>
  <si>
    <t>acd1c45e-447e-4b9c-aa63-bdbd9df99b00</t>
  </si>
  <si>
    <t>Peter Difa</t>
  </si>
  <si>
    <t>Consider the community.
Ensure Dalamere employes respect the rights of the community and passersby .
Provide us with water from the dams Dalamere farm gets its water.</t>
  </si>
  <si>
    <t>-0.3510516 36.205611 1866.545 3.9</t>
  </si>
  <si>
    <t>681548ed-546c-4378-93f3-933ffd077eea</t>
  </si>
  <si>
    <t>Marry kimuma</t>
  </si>
  <si>
    <t>Jolai1,2, Sleeping Warrior gate, Jolai gate</t>
  </si>
  <si>
    <t>Kuongesewa kwa mishahara</t>
  </si>
  <si>
    <t>-0.4762225 36.1954673 1881.11 3.9</t>
  </si>
  <si>
    <t>Anasema mambo hayo yashugulikiwe</t>
  </si>
  <si>
    <t>db7faede-406e-4a94-bdf6-b11b29ca8d1d</t>
  </si>
  <si>
    <t>Ruben Ekeno</t>
  </si>
  <si>
    <t xml:space="preserve">-We need livestocks  grass.
-We need water dam in delamere to help in dry seasons 
-Compensation  to livestock  eaten by wild animal to the community. 
-Fair bursary to the needy. 
</t>
  </si>
  <si>
    <t>-0.572043 36.2059062 1937.913 3.9</t>
  </si>
  <si>
    <t xml:space="preserve">The respondent  was busy in farm </t>
  </si>
  <si>
    <t>f57de65b-52ac-412c-a846-6f2290d587f7</t>
  </si>
  <si>
    <t>Titus</t>
  </si>
  <si>
    <t>-0.3542228 36.206917 1877.087 3.9</t>
  </si>
  <si>
    <t>dd7c3d43-a8f5-4a61-80b7-6bcdb56be92a</t>
  </si>
  <si>
    <t>Hannah Akai</t>
  </si>
  <si>
    <t xml:space="preserve">-The community  is not happy on harrassment  by soysambu and kws.
-we need firewood  as community 
-we need employment  to our youths
-we need food programme support. 
</t>
  </si>
  <si>
    <t>-0.5808516 36.2127209 2014.63 3.9</t>
  </si>
  <si>
    <t xml:space="preserve">-There was no problem 
</t>
  </si>
  <si>
    <t>e764f7bc-4726-49ed-a479-01f7d9fde657</t>
  </si>
  <si>
    <t>Barasa</t>
  </si>
  <si>
    <t>Tomatoes</t>
  </si>
  <si>
    <t>-0.4869803 36.1926002 1859.549 3.9</t>
  </si>
  <si>
    <t>Yamekuwa poa</t>
  </si>
  <si>
    <t>839d21b4-e81c-4d62-86c1-91e8cc276367</t>
  </si>
  <si>
    <t>Dominick Irungu</t>
  </si>
  <si>
    <t xml:space="preserve">Offer seminars on livestock keeping. 
Come up with projects that create job opportunities. 
Help in construction of borehole to help the community with water and help in farming. 
</t>
  </si>
  <si>
    <t>-0.3564735 36.206215 1858.851 3.9</t>
  </si>
  <si>
    <t>e2d9c634-b25b-4ade-95a7-feb6af8fb039</t>
  </si>
  <si>
    <t>Joseph Eleman</t>
  </si>
  <si>
    <t>-Employment  to locals not from  other counties and as minority 
-sponsoring  children 
-need a dam for livestock  to be dug in their farm
-providing  health services  to curb  a a strange skin disease from caves boardering  delamere.
-Raping of women by some security and harrassment  to men when arrested should stop.</t>
  </si>
  <si>
    <t>-0.5705429 36.2123648 1955.981 3.9</t>
  </si>
  <si>
    <t xml:space="preserve">The respondent  was cooperative </t>
  </si>
  <si>
    <t>016c97ee-eef9-48d4-8332-97f12f75d68c</t>
  </si>
  <si>
    <t>John Waweru</t>
  </si>
  <si>
    <t>Give out plant seedlings to the community. 
 Support in construction an maintenance of schools roads and hospitals of the community. 
Consider us job opportunities.</t>
  </si>
  <si>
    <t>-0.3534779 36.2118326 1868.359 3.9</t>
  </si>
  <si>
    <t>825d7a83-1822-4293-8bad-f06ecbea4d9e</t>
  </si>
  <si>
    <t>Siprian</t>
  </si>
  <si>
    <t>-0.5016087 36.1832735 1807.263 3.9</t>
  </si>
  <si>
    <t>53969c00-de78-4181-b7ea-57f7694495a1</t>
  </si>
  <si>
    <t>Alice kiptui</t>
  </si>
  <si>
    <t xml:space="preserve">Husband is sick </t>
  </si>
  <si>
    <t>-We need employment  to locals
-Firewood  should be given to locals
-Harassing   women and men should stop ie security from soysambu</t>
  </si>
  <si>
    <t>-0.5646499 36.2108914 1912.555 3.9</t>
  </si>
  <si>
    <t>No issue the respondent  was a welcoming person</t>
  </si>
  <si>
    <t>23815266-7f8d-4ea2-b254-ba79b5b16ecc</t>
  </si>
  <si>
    <t>Grace Wairimu</t>
  </si>
  <si>
    <t>*HELP PEOPLE GET WATER FROM DALAMERE BY CONSTRUCTION OF BOREHOLES. 
*CONSIDER OUR YOUTHS IN THE COMMUNITY IN JOP EMPLOYMENT. 
*HELP IN CONSTRUCTION AND MAINTAINANCE OF ROADS AND SCHOOLS .
*COME UP WITH PROJECTS THAT HELP THE COMMUNITY AND CREATE JOBS.
*HELP CONSTRUCTION A HOSPITAL IN THE AREA OR SUPPORT THE DEVELOPMENT OF ECHARARIA DISPENSARY.</t>
  </si>
  <si>
    <t>-0.349834 36.2196402 1880.57 3.9</t>
  </si>
  <si>
    <t>bb41fa8f-134e-4367-acca-90a036a55c14</t>
  </si>
  <si>
    <t>0729497863</t>
  </si>
  <si>
    <t xml:space="preserve">-We need compensation  to our livestock 
-harrassment  to herders  by security in soysambu
-we need bursary to orphans and less privileged  in our villages
</t>
  </si>
  <si>
    <t>-0.5606837 36.2043789 1896.882 3.9</t>
  </si>
  <si>
    <t>1d29d93c-8b88-4567-83db-2bdcd101e1df</t>
  </si>
  <si>
    <t>Lydia kimosop</t>
  </si>
  <si>
    <t>Went for a journey</t>
  </si>
  <si>
    <t xml:space="preserve">-Soysambu should give our  livestocks  grass during dry  seasons
-security  should not harass  our herders 
-KWS should try to reduce a number of big snakes coming outside the farm
-We need water for animals to be constructed  in delamere to help  during dry seasons like  january and feb
</t>
  </si>
  <si>
    <t>-0.5633656 36.184029 1920.127 3.9</t>
  </si>
  <si>
    <t>The respondent  was in a hurry she wanted to go and bring the livestock  to the shed  and because of that she asked me to ask her questions  very  fast  because time was not on her side.</t>
  </si>
  <si>
    <t>30bd1c09-c593-4f51-bdd0-d5e2348a1a73</t>
  </si>
  <si>
    <t>Greens</t>
  </si>
  <si>
    <t xml:space="preserve">Help in construction of polytechnics to help the community learn and be busy.
Offer scholarships to well performing students in the community. 
Support youths sporting activities.
</t>
  </si>
  <si>
    <t>-0.355435 36.2122273 1850.3 3.9</t>
  </si>
  <si>
    <t>a6bd56ea-28b0-458f-9069-21bfe19a79af</t>
  </si>
  <si>
    <t>Caroline</t>
  </si>
  <si>
    <t>Restrain the wild animals from reaching our lands.
 Provide firewood where bush has been cleared.
  Construct a polytechnic to capture in the youths.
  Support our schools. 
 Offer sponsorship to good performing students.
 Help the youth access jobs even in other countries. 
 Help in construction of boreholes  to help with the water problems. 
  Come up with a longtime project and consider our community youths in job opportunities.</t>
  </si>
  <si>
    <t>-0.3542006 36.2140367 1870.5 24.9</t>
  </si>
  <si>
    <t>5857b9ff-6d2a-4016-bea3-f69bb2a4437e</t>
  </si>
  <si>
    <t>Peter Wairegi</t>
  </si>
  <si>
    <t>Help in construction of a social hall at the chiefs office .
Help in construction of a police station .</t>
  </si>
  <si>
    <t>-0.3543797 36.2167303 1892.909 3.9</t>
  </si>
  <si>
    <t>0470fae0-52d1-4a86-80dc-453214643c9e</t>
  </si>
  <si>
    <t>Agnes Wanjiru</t>
  </si>
  <si>
    <t>Yuko shambani</t>
  </si>
  <si>
    <t>Kuwa na afya</t>
  </si>
  <si>
    <t>Help distribute land to squators in the community at favourable prices.
Find ways of opening up the land.</t>
  </si>
  <si>
    <t>-0.3507212 36.2154007 1882.48 3.9</t>
  </si>
  <si>
    <t>3975b1e9-7237-47b0-b0c7-12ab952eb93e</t>
  </si>
  <si>
    <t>Kane Nyambura Mugo</t>
  </si>
  <si>
    <t>He's out for work</t>
  </si>
  <si>
    <t>Help in construction of a police station. 
Help in development projects like roads and schools.</t>
  </si>
  <si>
    <t>-0.3491615 36.2114511 1868.553 3.9</t>
  </si>
  <si>
    <t>2645ea63-4af4-413f-8a53-62cf2f2d3452</t>
  </si>
  <si>
    <t>Wanjala</t>
  </si>
  <si>
    <t>44</t>
  </si>
  <si>
    <t xml:space="preserve">Mishahara kuongesewa, kuwekewa ua ya stima kwenye watu hukaa </t>
  </si>
  <si>
    <t>-0.5133949 36.2044907 1823.558 3.9</t>
  </si>
  <si>
    <t>Nilimpata akiwa kazini napia alinieleza kuwa mifugo yake ni kuku</t>
  </si>
  <si>
    <t>5b9e3625-d95a-414f-939b-b8caa4ca2111</t>
  </si>
  <si>
    <t>Laki yohana</t>
  </si>
  <si>
    <t>Mishahara kushugulikiwa</t>
  </si>
  <si>
    <t>-0.5271341 36.2286681 1842.447 3.9</t>
  </si>
  <si>
    <t>b14a312a-fc03-4d3e-9258-b08de32a0bf3</t>
  </si>
  <si>
    <t>0707 071529</t>
  </si>
  <si>
    <t>Muchiri</t>
  </si>
  <si>
    <t>Peter</t>
  </si>
  <si>
    <t>Time taken</t>
  </si>
  <si>
    <t>Nicodemas ochieng</t>
  </si>
  <si>
    <t>Kutoa kiasi kidogo cha shamba kwa jamii, mishaharakuangaliwa</t>
  </si>
  <si>
    <t>-0.527523 36.2292129 1861.595 3.9</t>
  </si>
  <si>
    <t>Ilikuwa sawa napia alitushuru kwa wazo hili la manufaa kwao</t>
  </si>
  <si>
    <t>0168ed59-506d-485b-a773-800c34ab35a8</t>
  </si>
  <si>
    <t>Ltoiso lemako</t>
  </si>
  <si>
    <t>-0.5169514 36.1872114 1831.618 3.9</t>
  </si>
  <si>
    <t>Nilimpata akichunga</t>
  </si>
  <si>
    <t>1420c65c-8d25-4052-9cbc-347e565b0ce8</t>
  </si>
  <si>
    <t>Martin otieno</t>
  </si>
  <si>
    <t>-0.5177323 36.1775281 1817.011 3.9</t>
  </si>
  <si>
    <t>Iilikuwa xawa</t>
  </si>
  <si>
    <t>adc3d613-6977-49de-9f37-f2c271208683</t>
  </si>
  <si>
    <t>Ken</t>
  </si>
  <si>
    <t>Mololine</t>
  </si>
  <si>
    <t>Mongoose Jackal</t>
  </si>
  <si>
    <t>Vegetables</t>
  </si>
  <si>
    <t xml:space="preserve"> Help in construction of boreholes. 
 Help the community in construction of schools and hospitals to aid the community. 
 Develop the area to help open up the area and create jobs.
</t>
  </si>
  <si>
    <t>-0.358376 36.1889791 1879.279 3.9</t>
  </si>
  <si>
    <t>ec12b9e6-95e2-4028-bfb5-2cb07db789ea</t>
  </si>
  <si>
    <t>Mosses shikuku</t>
  </si>
  <si>
    <t>Buffalo Waterbuck</t>
  </si>
  <si>
    <t>Mishahara kuongeswa, kutoa kiwango kidogo cha ardhi kwa jamii</t>
  </si>
  <si>
    <t>-0.5013011 36.1780263 1844.327 3.9</t>
  </si>
  <si>
    <t>Nilimpata akiwa kazini</t>
  </si>
  <si>
    <t>ed0e92fa-53e2-44ff-bba3-357510e86854</t>
  </si>
  <si>
    <t>Perminus</t>
  </si>
  <si>
    <t>Construct hospitals and schools t help the community.
Offer free trips to Dalamere to see wild animals.
 Create a library in the area, to help in studies and keep the youths busy.</t>
  </si>
  <si>
    <t>-0.3593765 36.183802 1880.726 3.9</t>
  </si>
  <si>
    <t>600925e8-400a-4a0d-bb30-11917752d870</t>
  </si>
  <si>
    <t>Francis kiptalam</t>
  </si>
  <si>
    <t>Gaining/losing employment Other</t>
  </si>
  <si>
    <t>Mishahara kuongeswa, siku za kutoa kuni kuongeswa,kurudishia wafanyikazi siku ya kunua nyama kama kitambo</t>
  </si>
  <si>
    <t>-0.499366 36.1872398 1831.963 3.9</t>
  </si>
  <si>
    <t>b7e75a3c-6278-4c51-a976-95bf0738fc98</t>
  </si>
  <si>
    <t>Isaac Karanja</t>
  </si>
  <si>
    <t>Help with water problems like construct boreholes. 
 Consider our children on jobs opportunities.</t>
  </si>
  <si>
    <t>-0.3631856 36.1890083 1862.047 3.9</t>
  </si>
  <si>
    <t>3c86c9e7-0d63-467e-81d6-b762ef67f2a3</t>
  </si>
  <si>
    <t>Mary Njuguna</t>
  </si>
  <si>
    <t>Yuko safarini</t>
  </si>
  <si>
    <t>Mboga</t>
  </si>
  <si>
    <t>-0.3576378 36.1945572 1853.988 3.9</t>
  </si>
  <si>
    <t>225ee0ab-936d-4ba1-8865-a274e8aad8b5</t>
  </si>
  <si>
    <t>Ngolong lokurothia</t>
  </si>
  <si>
    <t>74</t>
  </si>
  <si>
    <t>Kampi Turkana</t>
  </si>
  <si>
    <t>-The cows should be given grass during drought
-Delamere should employ  our local children 
-water should be given to locals
-firewood  to be given to us as a community 
-stop  forcefully  taking pangas and axes from women</t>
  </si>
  <si>
    <t>-0.5769 36.2206539 1957.817 34.553</t>
  </si>
  <si>
    <t>There was no problem</t>
  </si>
  <si>
    <t>b540ec19-4a23-4284-bb27-9ec49d8e07bc</t>
  </si>
  <si>
    <t>Ekitale Hibiya</t>
  </si>
  <si>
    <t>Illness Change in weather conditions Changes in food prices Gaining/losing employment</t>
  </si>
  <si>
    <t xml:space="preserve">-Water and grass during dry seasons  to be given to our locals
-We need bursary to most needy in our community 
-Employment  to locals not those from far
-Security  to stop harrassment  to local me and women
-The land should produce the people  killed in early 1999-2000  from our community </t>
  </si>
  <si>
    <t>-0.5752391 36.2193445 1941.015 3.9</t>
  </si>
  <si>
    <t>ff6e2ace-12b6-40be-bc9e-c6e9323b6b41</t>
  </si>
  <si>
    <t>Amathee Ngunono</t>
  </si>
  <si>
    <t>Changes in food prices Gaining/losing employment Change in weather conditions Illness</t>
  </si>
  <si>
    <t>Leopard Hyena</t>
  </si>
  <si>
    <t>My son sammy lobuka was injured by a buffalo  delamere  did not compensate us .my son is living with complications he cannot  do heavy work.</t>
  </si>
  <si>
    <t>-Delamere  should employ  our children 
-Drop out in school  has increased  let delamere intervene with bursary
-my child need compensation. He was injured by a buffalo.and was a security in conservancy.
-security  should stop harrassment  to local men and women
-community  should be given grass and water during drought for livestocks 
-women need firewood during rainy  season</t>
  </si>
  <si>
    <t>-0.5770802 36.2160857 1948.245 3.9</t>
  </si>
  <si>
    <t xml:space="preserve">The woman was bitter and need compensation  to her son since the son was a bread winner. </t>
  </si>
  <si>
    <t>36a1bf3f-2fc5-4068-a04a-a7b9c10c2ed6</t>
  </si>
  <si>
    <t>Lucy Wanjiku</t>
  </si>
  <si>
    <t>Provide water to the community.
Consider our people in job opportunities. 
Help with security problem like help constructing police station.</t>
  </si>
  <si>
    <t>-0.3584043 36.1997382 1864.756 3.9</t>
  </si>
  <si>
    <t>d79abed7-fddf-4943-8096-4b48890082c6</t>
  </si>
  <si>
    <t>Elizabeth lemuya</t>
  </si>
  <si>
    <t>4</t>
  </si>
  <si>
    <t>My brother went to fetch firewood and was hit by a buffalo .The case was reported  to soysambu</t>
  </si>
  <si>
    <t>-We  need health centre in our village 
-Bursary should be clear and transparent  and directed to the most needy
-our livestocks should be allowed to graze  in delamere  during  drought. 
-security should stop harrassment  to men and women</t>
  </si>
  <si>
    <t>-0.5706068 36.2212412 1919.66 3.9</t>
  </si>
  <si>
    <t xml:space="preserve">No </t>
  </si>
  <si>
    <t>192ac439-2cd2-46e7-b409-aa118a7f3e47</t>
  </si>
  <si>
    <t>James Wainana</t>
  </si>
  <si>
    <t>RESTRAIN THE WILD ANIMALS FROM REACHING OUR HOMES.
SUPORT THE COMMUNITY'S DEVELOPMENT PROJECTS.</t>
  </si>
  <si>
    <t>-0.3609401 36.1977579 1855.94 3.9</t>
  </si>
  <si>
    <t>be1bf9e7-3e21-4b98-b35a-3ff83f240705</t>
  </si>
  <si>
    <t>Agnes Apuyo</t>
  </si>
  <si>
    <t>Illness Changes in food prices Gaining/losing employment</t>
  </si>
  <si>
    <t xml:space="preserve">-To give  bursary to local students  and poor
-giving  firewood  to locals
-employment to locals 
-grass and water given  to livestock  </t>
  </si>
  <si>
    <t>-0.573642 36.2230716 1846.002 3.9</t>
  </si>
  <si>
    <t>The respondent  coperated well</t>
  </si>
  <si>
    <t>fbcaabcd-6f7c-4886-b539-f848fdb3d8ff</t>
  </si>
  <si>
    <t>Peter Irungu</t>
  </si>
  <si>
    <t>Affair njema</t>
  </si>
  <si>
    <t>Help the community with a small area to help accommodate the people during meetings. 
Restrain all wild animals from reaching out lands.
Come up with projects that will open up the area</t>
  </si>
  <si>
    <t>-0.3617955 36.1937605 1841.239 3.9</t>
  </si>
  <si>
    <t>1af63483-f3d8-49e9-a777-e1d61266ac42</t>
  </si>
  <si>
    <t>Lome Nchoe</t>
  </si>
  <si>
    <t>Yuko malishoni</t>
  </si>
  <si>
    <t>Lion</t>
  </si>
  <si>
    <t>Restrain animals from reaching our farms.</t>
  </si>
  <si>
    <t>-0.363006 36.1933198 1878.022 3.9</t>
  </si>
  <si>
    <t xml:space="preserve">Interruptions by relatives </t>
  </si>
  <si>
    <t>b4620f7f-1c61-4ff8-8d17-6eaf977c0bdc</t>
  </si>
  <si>
    <t>Agnes lemashon</t>
  </si>
  <si>
    <t xml:space="preserve">-We need grass for our livestocks 
-We need compensation  by  kws for livestocks  eaten  by wildlife 
-Bursary to our children  is key and needed to the needy
</t>
  </si>
  <si>
    <t>-0.5747612 36.2087137 1952.756 3.9</t>
  </si>
  <si>
    <t>321682bf-6634-45a7-9ff5-12d4fc1581d7</t>
  </si>
  <si>
    <t>ANNE KIMANI</t>
  </si>
  <si>
    <t>Consider the community and help in allocating jobs.</t>
  </si>
  <si>
    <t>-0.3570849 36.1970584 1850.82 3.9</t>
  </si>
  <si>
    <t>ddcd3aea-57a5-4a79-900d-b19013bb5788</t>
  </si>
  <si>
    <t>Johnson Mwangi</t>
  </si>
  <si>
    <t>Continuity of business</t>
  </si>
  <si>
    <t>Help in creation of a stadium to cater for sporting activities. 
 Offer a land for c a community grave. 
 Help and offer land to the community to create market for local produce and help with the unemployment problem.
 Give out a piece of land to create a dumping site.</t>
  </si>
  <si>
    <t>-0.3562491 36.1978132 1860.945 9.417</t>
  </si>
  <si>
    <t>222d99ad-cc07-4586-ad87-7330def5cf5a</t>
  </si>
  <si>
    <t>she didn't complete the interview because she had to leave and didn't give me her no</t>
  </si>
  <si>
    <r>
      <t xml:space="preserve">Had a problem allocating households_most of them are locked and others are rentals </t>
    </r>
    <r>
      <rPr>
        <sz val="11"/>
        <color rgb="FFFF0000"/>
        <rFont val="Calibri"/>
        <family val="2"/>
        <scheme val="minor"/>
      </rPr>
      <t>(from whatsapp;I had a problem identifying a household to carry out the survey because most of the people are business people who are not around and others are rentals where people only stay for months , have no information about Dalamere)</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</si>
</sst>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hh:mm:ss;@"/>
  </numFmts>
  <fonts count="2" x14ac:knownFonts="1">
    <font>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wrapText="1"/>
    </xf>
    <xf numFmtId="0" fontId="1" fillId="0" borderId="0" xfId="0" applyFont="1"/>
    <xf numFmtId="0" fontId="0" fillId="2" borderId="0" xfId="0" applyFill="1"/>
    <xf numFmtId="164" fontId="0" fillId="3" borderId="0" xfId="0" applyNumberFormat="1" applyFill="1"/>
    <xf numFmtId="0" fontId="0" fillId="3" borderId="0" xfId="0" applyFill="1"/>
    <xf numFmtId="165" fontId="0" fillId="4" borderId="0" xfId="0" applyNumberFormat="1" applyFill="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D175"/>
  <sheetViews>
    <sheetView tabSelected="1" workbookViewId="0">
      <pane ySplit="1" topLeftCell="A162" activePane="bottomLeft" state="frozen"/>
      <selection pane="bottomLeft" activeCell="F179" sqref="F179"/>
    </sheetView>
  </sheetViews>
  <sheetFormatPr defaultRowHeight="15" x14ac:dyDescent="0.25"/>
  <cols>
    <col min="1" max="1" width="12.42578125" customWidth="1"/>
    <col min="2" max="2" width="11.5703125" customWidth="1"/>
    <col min="3" max="3" width="11.5703125" style="7" customWidth="1"/>
    <col min="5" max="5" width="21.85546875" bestFit="1" customWidth="1"/>
    <col min="6" max="6" width="12.28515625" customWidth="1"/>
    <col min="11" max="11" width="23.140625" bestFit="1" customWidth="1"/>
    <col min="12" max="12" width="16" customWidth="1"/>
    <col min="21" max="21" width="14.7109375" customWidth="1"/>
    <col min="176" max="176" width="168.7109375" bestFit="1" customWidth="1"/>
  </cols>
  <sheetData>
    <row r="1" spans="1:186" x14ac:dyDescent="0.25">
      <c r="A1" t="s">
        <v>0</v>
      </c>
      <c r="B1" t="s">
        <v>1</v>
      </c>
      <c r="C1" s="7" t="s">
        <v>1130</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14</v>
      </c>
      <c r="AT1" t="s">
        <v>43</v>
      </c>
      <c r="AU1" t="s">
        <v>44</v>
      </c>
      <c r="AV1" t="s">
        <v>45</v>
      </c>
      <c r="AW1" t="s">
        <v>46</v>
      </c>
      <c r="AX1" t="s">
        <v>47</v>
      </c>
      <c r="AY1" t="s">
        <v>48</v>
      </c>
      <c r="AZ1" t="s">
        <v>49</v>
      </c>
      <c r="BA1" t="s">
        <v>50</v>
      </c>
      <c r="BB1" t="s">
        <v>51</v>
      </c>
      <c r="BC1" t="s">
        <v>52</v>
      </c>
      <c r="BD1" t="s">
        <v>53</v>
      </c>
      <c r="BE1" t="s">
        <v>14</v>
      </c>
      <c r="BF1" t="s">
        <v>54</v>
      </c>
      <c r="BG1" t="s">
        <v>55</v>
      </c>
      <c r="BH1" t="s">
        <v>56</v>
      </c>
      <c r="BI1" t="s">
        <v>57</v>
      </c>
      <c r="BJ1" t="s">
        <v>58</v>
      </c>
      <c r="BK1" t="s">
        <v>59</v>
      </c>
      <c r="BL1" t="s">
        <v>60</v>
      </c>
      <c r="BM1" t="s">
        <v>61</v>
      </c>
      <c r="BN1" t="s">
        <v>62</v>
      </c>
      <c r="BO1" t="s">
        <v>63</v>
      </c>
      <c r="BP1" t="s">
        <v>64</v>
      </c>
      <c r="BQ1" t="s">
        <v>65</v>
      </c>
      <c r="BR1" t="s">
        <v>66</v>
      </c>
      <c r="BS1" t="s">
        <v>67</v>
      </c>
      <c r="BT1" t="s">
        <v>68</v>
      </c>
      <c r="BU1" t="s">
        <v>65</v>
      </c>
      <c r="BV1" t="s">
        <v>69</v>
      </c>
      <c r="BW1" t="s">
        <v>70</v>
      </c>
      <c r="BX1" t="s">
        <v>71</v>
      </c>
      <c r="BY1" t="s">
        <v>72</v>
      </c>
      <c r="BZ1" t="s">
        <v>73</v>
      </c>
      <c r="CA1" t="s">
        <v>74</v>
      </c>
      <c r="CB1" t="s">
        <v>75</v>
      </c>
      <c r="CC1" t="s">
        <v>76</v>
      </c>
      <c r="CD1" t="s">
        <v>77</v>
      </c>
      <c r="CE1" t="s">
        <v>78</v>
      </c>
      <c r="CF1" t="s">
        <v>79</v>
      </c>
      <c r="CG1" t="s">
        <v>14</v>
      </c>
      <c r="CH1" t="s">
        <v>80</v>
      </c>
      <c r="CI1" t="s">
        <v>81</v>
      </c>
      <c r="CJ1" t="s">
        <v>82</v>
      </c>
      <c r="CK1" t="s">
        <v>14</v>
      </c>
      <c r="CL1" t="s">
        <v>83</v>
      </c>
      <c r="CM1" t="s">
        <v>84</v>
      </c>
      <c r="CN1" t="s">
        <v>85</v>
      </c>
      <c r="CO1" t="s">
        <v>86</v>
      </c>
      <c r="CP1" t="s">
        <v>87</v>
      </c>
      <c r="CQ1" t="s">
        <v>88</v>
      </c>
      <c r="CR1" t="s">
        <v>89</v>
      </c>
      <c r="CS1" t="s">
        <v>90</v>
      </c>
      <c r="CT1" t="s">
        <v>91</v>
      </c>
      <c r="CU1" t="s">
        <v>92</v>
      </c>
      <c r="CV1" t="s">
        <v>93</v>
      </c>
      <c r="CW1" t="s">
        <v>94</v>
      </c>
      <c r="CX1" t="s">
        <v>95</v>
      </c>
      <c r="CY1" t="s">
        <v>96</v>
      </c>
      <c r="CZ1" t="s">
        <v>97</v>
      </c>
      <c r="DA1" t="s">
        <v>98</v>
      </c>
      <c r="DB1" t="s">
        <v>99</v>
      </c>
      <c r="DC1" t="s">
        <v>100</v>
      </c>
      <c r="DD1" t="s">
        <v>101</v>
      </c>
      <c r="DE1" t="s">
        <v>102</v>
      </c>
      <c r="DF1" t="s">
        <v>103</v>
      </c>
      <c r="DG1" t="s">
        <v>14</v>
      </c>
      <c r="DH1" t="s">
        <v>104</v>
      </c>
      <c r="DI1" t="s">
        <v>105</v>
      </c>
      <c r="DJ1" t="s">
        <v>106</v>
      </c>
      <c r="DK1" t="s">
        <v>107</v>
      </c>
      <c r="DL1" t="s">
        <v>108</v>
      </c>
      <c r="DM1" t="s">
        <v>109</v>
      </c>
      <c r="DN1" t="s">
        <v>110</v>
      </c>
      <c r="DO1" t="s">
        <v>111</v>
      </c>
      <c r="DP1" t="s">
        <v>112</v>
      </c>
      <c r="DQ1" t="s">
        <v>113</v>
      </c>
      <c r="DR1" t="s">
        <v>114</v>
      </c>
      <c r="DS1" t="s">
        <v>115</v>
      </c>
      <c r="DT1" t="s">
        <v>116</v>
      </c>
      <c r="DU1" t="s">
        <v>117</v>
      </c>
      <c r="DV1" t="s">
        <v>118</v>
      </c>
      <c r="DW1" t="s">
        <v>119</v>
      </c>
      <c r="DX1" t="s">
        <v>120</v>
      </c>
      <c r="DY1" t="s">
        <v>121</v>
      </c>
      <c r="DZ1" t="s">
        <v>122</v>
      </c>
      <c r="EA1" t="s">
        <v>123</v>
      </c>
      <c r="EB1" t="s">
        <v>124</v>
      </c>
      <c r="EC1" t="s">
        <v>125</v>
      </c>
      <c r="ED1" t="s">
        <v>126</v>
      </c>
      <c r="EE1" t="s">
        <v>127</v>
      </c>
      <c r="EF1" t="s">
        <v>128</v>
      </c>
      <c r="EG1" t="s">
        <v>129</v>
      </c>
      <c r="EH1" t="s">
        <v>130</v>
      </c>
      <c r="EI1" t="s">
        <v>131</v>
      </c>
      <c r="EJ1" t="s">
        <v>132</v>
      </c>
      <c r="EK1" t="s">
        <v>133</v>
      </c>
      <c r="EL1" t="s">
        <v>134</v>
      </c>
      <c r="EM1" t="s">
        <v>135</v>
      </c>
      <c r="EN1" t="s">
        <v>136</v>
      </c>
      <c r="EO1" t="s">
        <v>137</v>
      </c>
      <c r="EP1" t="s">
        <v>138</v>
      </c>
      <c r="EQ1" t="s">
        <v>139</v>
      </c>
      <c r="ER1" t="s">
        <v>140</v>
      </c>
      <c r="ES1" t="s">
        <v>141</v>
      </c>
      <c r="ET1" t="s">
        <v>142</v>
      </c>
      <c r="EU1" t="s">
        <v>143</v>
      </c>
      <c r="EV1" t="s">
        <v>144</v>
      </c>
      <c r="EW1" t="s">
        <v>145</v>
      </c>
      <c r="EX1" t="s">
        <v>146</v>
      </c>
      <c r="EY1" t="s">
        <v>147</v>
      </c>
      <c r="EZ1" t="s">
        <v>148</v>
      </c>
      <c r="FA1" t="s">
        <v>149</v>
      </c>
      <c r="FB1" t="s">
        <v>150</v>
      </c>
      <c r="FC1" t="s">
        <v>151</v>
      </c>
      <c r="FD1" t="s">
        <v>152</v>
      </c>
      <c r="FE1" t="s">
        <v>153</v>
      </c>
      <c r="FF1" t="s">
        <v>154</v>
      </c>
      <c r="FG1" t="s">
        <v>155</v>
      </c>
      <c r="FH1" t="s">
        <v>156</v>
      </c>
      <c r="FI1" t="s">
        <v>157</v>
      </c>
      <c r="FJ1" t="s">
        <v>158</v>
      </c>
      <c r="FK1" t="s">
        <v>159</v>
      </c>
      <c r="FL1" t="s">
        <v>160</v>
      </c>
      <c r="FM1" t="s">
        <v>161</v>
      </c>
      <c r="FN1" t="s">
        <v>162</v>
      </c>
      <c r="FO1" t="s">
        <v>163</v>
      </c>
      <c r="FP1" t="s">
        <v>164</v>
      </c>
      <c r="FQ1" t="s">
        <v>165</v>
      </c>
      <c r="FR1" t="s">
        <v>166</v>
      </c>
      <c r="FS1" t="s">
        <v>167</v>
      </c>
      <c r="FT1" t="s">
        <v>168</v>
      </c>
      <c r="FU1" t="s">
        <v>169</v>
      </c>
      <c r="FV1" t="s">
        <v>170</v>
      </c>
      <c r="FW1" t="s">
        <v>171</v>
      </c>
      <c r="FX1" t="s">
        <v>172</v>
      </c>
      <c r="FY1" t="s">
        <v>173</v>
      </c>
      <c r="FZ1" t="s">
        <v>174</v>
      </c>
      <c r="GA1" t="s">
        <v>175</v>
      </c>
      <c r="GB1" t="s">
        <v>176</v>
      </c>
      <c r="GC1" t="s">
        <v>177</v>
      </c>
      <c r="GD1" t="s">
        <v>178</v>
      </c>
    </row>
    <row r="2" spans="1:186" x14ac:dyDescent="0.25">
      <c r="A2" s="1">
        <v>45250.472985972221</v>
      </c>
      <c r="B2" s="1">
        <v>45250.499781574072</v>
      </c>
      <c r="E2" t="s">
        <v>179</v>
      </c>
      <c r="F2" s="1">
        <v>45250</v>
      </c>
      <c r="H2" t="s">
        <v>180</v>
      </c>
      <c r="J2" t="s">
        <v>181</v>
      </c>
      <c r="K2" t="s">
        <v>182</v>
      </c>
      <c r="L2">
        <v>78792313</v>
      </c>
      <c r="M2" t="s">
        <v>183</v>
      </c>
      <c r="N2" t="s">
        <v>184</v>
      </c>
      <c r="O2" t="s">
        <v>185</v>
      </c>
      <c r="Q2" t="s">
        <v>186</v>
      </c>
      <c r="R2" t="s">
        <v>187</v>
      </c>
      <c r="S2" t="s">
        <v>188</v>
      </c>
      <c r="T2" t="s">
        <v>189</v>
      </c>
      <c r="U2" t="s">
        <v>190</v>
      </c>
      <c r="V2" t="s">
        <v>184</v>
      </c>
      <c r="W2">
        <v>10</v>
      </c>
      <c r="X2">
        <v>6</v>
      </c>
      <c r="Y2">
        <v>2</v>
      </c>
      <c r="AA2" t="s">
        <v>180</v>
      </c>
      <c r="AB2" t="s">
        <v>191</v>
      </c>
      <c r="AC2" t="s">
        <v>180</v>
      </c>
      <c r="AD2" t="s">
        <v>184</v>
      </c>
      <c r="AE2" t="s">
        <v>184</v>
      </c>
      <c r="AF2" t="s">
        <v>184</v>
      </c>
      <c r="AG2" t="s">
        <v>184</v>
      </c>
      <c r="AH2" t="s">
        <v>184</v>
      </c>
      <c r="AI2" t="s">
        <v>180</v>
      </c>
      <c r="AJ2" t="s">
        <v>184</v>
      </c>
      <c r="AK2" t="s">
        <v>180</v>
      </c>
      <c r="AL2" t="s">
        <v>184</v>
      </c>
      <c r="AM2" t="s">
        <v>180</v>
      </c>
      <c r="AN2" t="s">
        <v>180</v>
      </c>
      <c r="AO2" t="s">
        <v>180</v>
      </c>
      <c r="AP2" t="s">
        <v>192</v>
      </c>
      <c r="AQ2" t="s">
        <v>193</v>
      </c>
      <c r="AR2" t="s">
        <v>194</v>
      </c>
      <c r="AT2" t="s">
        <v>195</v>
      </c>
      <c r="AU2" t="s">
        <v>196</v>
      </c>
      <c r="AV2">
        <v>1</v>
      </c>
      <c r="AW2" t="s">
        <v>191</v>
      </c>
      <c r="AX2" t="s">
        <v>191</v>
      </c>
      <c r="AY2">
        <v>0</v>
      </c>
      <c r="AZ2">
        <v>0</v>
      </c>
      <c r="BA2">
        <v>0</v>
      </c>
      <c r="BB2">
        <v>0</v>
      </c>
      <c r="BC2">
        <v>0</v>
      </c>
      <c r="BD2">
        <v>1</v>
      </c>
      <c r="BG2" t="s">
        <v>197</v>
      </c>
      <c r="BH2" t="s">
        <v>198</v>
      </c>
      <c r="BI2" t="s">
        <v>199</v>
      </c>
      <c r="BJ2" t="s">
        <v>200</v>
      </c>
      <c r="BK2" t="s">
        <v>201</v>
      </c>
      <c r="BL2" t="s">
        <v>201</v>
      </c>
      <c r="BM2" t="s">
        <v>184</v>
      </c>
      <c r="CH2" t="s">
        <v>180</v>
      </c>
      <c r="CI2">
        <v>1</v>
      </c>
      <c r="CJ2" t="s">
        <v>202</v>
      </c>
      <c r="CL2" t="s">
        <v>203</v>
      </c>
      <c r="CM2" t="s">
        <v>180</v>
      </c>
      <c r="CN2">
        <v>0.5</v>
      </c>
      <c r="CO2" t="s">
        <v>204</v>
      </c>
      <c r="CP2">
        <v>0</v>
      </c>
      <c r="CQ2">
        <v>0</v>
      </c>
      <c r="CR2">
        <v>0</v>
      </c>
      <c r="CS2">
        <v>1</v>
      </c>
      <c r="CT2">
        <v>0</v>
      </c>
      <c r="CU2">
        <v>0</v>
      </c>
      <c r="CV2">
        <v>0</v>
      </c>
      <c r="CW2">
        <v>0</v>
      </c>
      <c r="CX2">
        <v>0</v>
      </c>
      <c r="CY2">
        <v>0</v>
      </c>
      <c r="CZ2">
        <v>0</v>
      </c>
      <c r="DA2">
        <v>0</v>
      </c>
      <c r="DB2">
        <v>0</v>
      </c>
      <c r="DC2">
        <v>0</v>
      </c>
      <c r="DD2">
        <v>0</v>
      </c>
      <c r="DE2">
        <v>0</v>
      </c>
      <c r="DF2">
        <v>0</v>
      </c>
      <c r="DH2" t="s">
        <v>184</v>
      </c>
      <c r="DN2" t="s">
        <v>180</v>
      </c>
      <c r="DO2" t="s">
        <v>205</v>
      </c>
      <c r="DP2" t="s">
        <v>180</v>
      </c>
      <c r="DQ2" t="s">
        <v>205</v>
      </c>
      <c r="DR2">
        <v>0</v>
      </c>
      <c r="DS2">
        <v>0</v>
      </c>
      <c r="DU2" t="s">
        <v>206</v>
      </c>
      <c r="DV2" t="s">
        <v>206</v>
      </c>
      <c r="DW2" t="s">
        <v>207</v>
      </c>
      <c r="DX2" t="s">
        <v>207</v>
      </c>
      <c r="DY2" t="s">
        <v>184</v>
      </c>
      <c r="DZ2" t="s">
        <v>206</v>
      </c>
      <c r="EA2" t="s">
        <v>206</v>
      </c>
      <c r="EB2" t="s">
        <v>200</v>
      </c>
      <c r="EC2" t="s">
        <v>207</v>
      </c>
      <c r="ED2" t="s">
        <v>207</v>
      </c>
      <c r="EE2" t="s">
        <v>207</v>
      </c>
      <c r="EF2" t="s">
        <v>207</v>
      </c>
      <c r="EG2" t="s">
        <v>207</v>
      </c>
      <c r="EH2" t="s">
        <v>207</v>
      </c>
      <c r="EI2" t="s">
        <v>207</v>
      </c>
      <c r="EJ2" t="s">
        <v>207</v>
      </c>
      <c r="EK2" t="s">
        <v>207</v>
      </c>
      <c r="EN2" t="s">
        <v>195</v>
      </c>
      <c r="EO2" t="s">
        <v>195</v>
      </c>
      <c r="EP2" t="s">
        <v>208</v>
      </c>
      <c r="EQ2" t="s">
        <v>195</v>
      </c>
      <c r="ER2" t="s">
        <v>195</v>
      </c>
      <c r="ES2" t="s">
        <v>195</v>
      </c>
      <c r="EU2" t="s">
        <v>195</v>
      </c>
      <c r="EW2" t="s">
        <v>209</v>
      </c>
      <c r="EX2" t="s">
        <v>209</v>
      </c>
      <c r="EY2" t="s">
        <v>209</v>
      </c>
      <c r="EZ2" t="s">
        <v>209</v>
      </c>
      <c r="FA2" t="s">
        <v>209</v>
      </c>
      <c r="FB2" t="s">
        <v>209</v>
      </c>
      <c r="FC2" t="s">
        <v>209</v>
      </c>
      <c r="FD2" t="s">
        <v>209</v>
      </c>
      <c r="FE2" t="s">
        <v>209</v>
      </c>
      <c r="FF2" t="s">
        <v>191</v>
      </c>
      <c r="FG2" t="s">
        <v>210</v>
      </c>
      <c r="FH2" t="s">
        <v>210</v>
      </c>
      <c r="FI2" t="s">
        <v>180</v>
      </c>
      <c r="FJ2" t="s">
        <v>211</v>
      </c>
      <c r="FM2" t="s">
        <v>212</v>
      </c>
      <c r="FN2">
        <v>-0.51219800000000004</v>
      </c>
      <c r="FO2">
        <v>36.116041099999997</v>
      </c>
      <c r="FP2">
        <v>1821.925</v>
      </c>
      <c r="FQ2">
        <v>3.9</v>
      </c>
      <c r="FR2" t="s">
        <v>180</v>
      </c>
      <c r="FT2" t="s">
        <v>213</v>
      </c>
      <c r="FU2">
        <v>288975589</v>
      </c>
      <c r="FV2" t="s">
        <v>214</v>
      </c>
      <c r="FW2" s="1">
        <v>45250.374895833331</v>
      </c>
      <c r="FZ2" t="s">
        <v>215</v>
      </c>
      <c r="GA2" t="s">
        <v>216</v>
      </c>
      <c r="GB2" t="s">
        <v>217</v>
      </c>
      <c r="GD2">
        <v>1</v>
      </c>
    </row>
    <row r="3" spans="1:186" x14ac:dyDescent="0.25">
      <c r="A3" s="1">
        <v>45250.512569791666</v>
      </c>
      <c r="B3" s="1">
        <v>45250.538267164353</v>
      </c>
      <c r="E3" t="s">
        <v>179</v>
      </c>
      <c r="F3" s="1">
        <v>45250</v>
      </c>
      <c r="H3" t="s">
        <v>180</v>
      </c>
      <c r="J3" t="s">
        <v>181</v>
      </c>
      <c r="K3" t="s">
        <v>218</v>
      </c>
      <c r="L3">
        <v>70186701</v>
      </c>
      <c r="M3" t="s">
        <v>219</v>
      </c>
      <c r="N3" t="s">
        <v>180</v>
      </c>
      <c r="R3" t="s">
        <v>220</v>
      </c>
      <c r="S3" t="s">
        <v>221</v>
      </c>
      <c r="T3" t="s">
        <v>189</v>
      </c>
      <c r="U3" t="s">
        <v>190</v>
      </c>
      <c r="V3" t="s">
        <v>184</v>
      </c>
      <c r="W3">
        <v>31</v>
      </c>
      <c r="X3">
        <v>6</v>
      </c>
      <c r="Y3">
        <v>4</v>
      </c>
      <c r="AA3" t="s">
        <v>184</v>
      </c>
      <c r="AB3" t="s">
        <v>180</v>
      </c>
      <c r="AC3" t="s">
        <v>180</v>
      </c>
      <c r="AD3" t="s">
        <v>184</v>
      </c>
      <c r="AE3" t="s">
        <v>180</v>
      </c>
      <c r="AF3" t="s">
        <v>184</v>
      </c>
      <c r="AG3" t="s">
        <v>184</v>
      </c>
      <c r="AH3" t="s">
        <v>180</v>
      </c>
      <c r="AI3" t="s">
        <v>184</v>
      </c>
      <c r="AJ3" t="s">
        <v>184</v>
      </c>
      <c r="AK3" t="s">
        <v>180</v>
      </c>
      <c r="AL3" t="s">
        <v>180</v>
      </c>
      <c r="AM3" t="s">
        <v>180</v>
      </c>
      <c r="AN3" t="s">
        <v>184</v>
      </c>
      <c r="AO3" t="s">
        <v>180</v>
      </c>
      <c r="AP3" t="s">
        <v>222</v>
      </c>
      <c r="AQ3" t="s">
        <v>193</v>
      </c>
      <c r="AR3" t="s">
        <v>194</v>
      </c>
      <c r="AT3" t="s">
        <v>223</v>
      </c>
      <c r="AU3" t="s">
        <v>224</v>
      </c>
      <c r="AV3">
        <v>1</v>
      </c>
      <c r="AW3" t="s">
        <v>225</v>
      </c>
      <c r="AX3" t="s">
        <v>226</v>
      </c>
      <c r="AY3">
        <v>0</v>
      </c>
      <c r="AZ3">
        <v>0</v>
      </c>
      <c r="BA3">
        <v>0</v>
      </c>
      <c r="BB3">
        <v>1</v>
      </c>
      <c r="BC3">
        <v>0</v>
      </c>
      <c r="BD3">
        <v>0</v>
      </c>
      <c r="BG3" t="s">
        <v>198</v>
      </c>
      <c r="BH3" t="s">
        <v>197</v>
      </c>
      <c r="BI3" t="s">
        <v>227</v>
      </c>
      <c r="BJ3" t="s">
        <v>228</v>
      </c>
      <c r="BK3" t="s">
        <v>201</v>
      </c>
      <c r="BL3" t="s">
        <v>201</v>
      </c>
      <c r="BM3" t="s">
        <v>180</v>
      </c>
      <c r="BO3">
        <v>0</v>
      </c>
      <c r="BP3">
        <v>2</v>
      </c>
      <c r="BQ3">
        <v>0</v>
      </c>
      <c r="BR3" t="s">
        <v>180</v>
      </c>
      <c r="BS3">
        <v>0</v>
      </c>
      <c r="BT3">
        <v>2</v>
      </c>
      <c r="BU3">
        <v>0</v>
      </c>
      <c r="BV3" t="s">
        <v>229</v>
      </c>
      <c r="BW3">
        <v>0</v>
      </c>
      <c r="BX3">
        <v>1</v>
      </c>
      <c r="BY3">
        <v>0</v>
      </c>
      <c r="BZ3">
        <v>0</v>
      </c>
      <c r="CA3">
        <v>0</v>
      </c>
      <c r="CB3">
        <v>0</v>
      </c>
      <c r="CC3">
        <v>0</v>
      </c>
      <c r="CD3">
        <v>0</v>
      </c>
      <c r="CE3">
        <v>0</v>
      </c>
      <c r="CF3">
        <v>0</v>
      </c>
      <c r="CH3" t="s">
        <v>180</v>
      </c>
      <c r="CI3">
        <v>1</v>
      </c>
      <c r="CJ3" t="s">
        <v>202</v>
      </c>
      <c r="CL3" t="s">
        <v>203</v>
      </c>
      <c r="CM3" t="s">
        <v>180</v>
      </c>
      <c r="CN3">
        <v>0.25</v>
      </c>
      <c r="CO3" t="s">
        <v>230</v>
      </c>
      <c r="CP3">
        <v>0</v>
      </c>
      <c r="CQ3">
        <v>0</v>
      </c>
      <c r="CR3">
        <v>0</v>
      </c>
      <c r="CS3">
        <v>0</v>
      </c>
      <c r="CT3">
        <v>0</v>
      </c>
      <c r="CU3">
        <v>0</v>
      </c>
      <c r="CV3">
        <v>0</v>
      </c>
      <c r="CW3">
        <v>0</v>
      </c>
      <c r="CX3">
        <v>0</v>
      </c>
      <c r="CY3">
        <v>0</v>
      </c>
      <c r="CZ3">
        <v>0</v>
      </c>
      <c r="DA3">
        <v>0</v>
      </c>
      <c r="DB3">
        <v>0</v>
      </c>
      <c r="DC3">
        <v>1</v>
      </c>
      <c r="DD3">
        <v>0</v>
      </c>
      <c r="DE3">
        <v>0</v>
      </c>
      <c r="DF3">
        <v>0</v>
      </c>
      <c r="DH3" t="s">
        <v>184</v>
      </c>
      <c r="DK3" t="s">
        <v>222</v>
      </c>
      <c r="DL3" t="s">
        <v>180</v>
      </c>
      <c r="DM3" t="s">
        <v>231</v>
      </c>
      <c r="DN3" t="s">
        <v>180</v>
      </c>
      <c r="DO3" t="s">
        <v>232</v>
      </c>
      <c r="DP3" t="s">
        <v>180</v>
      </c>
      <c r="DQ3" t="s">
        <v>205</v>
      </c>
      <c r="DR3">
        <v>0</v>
      </c>
      <c r="DS3">
        <v>0</v>
      </c>
      <c r="DU3" t="s">
        <v>206</v>
      </c>
      <c r="DV3" t="s">
        <v>206</v>
      </c>
      <c r="DW3" t="s">
        <v>207</v>
      </c>
      <c r="DX3" t="s">
        <v>207</v>
      </c>
      <c r="DY3" t="s">
        <v>184</v>
      </c>
      <c r="DZ3" t="s">
        <v>206</v>
      </c>
      <c r="EA3" t="s">
        <v>206</v>
      </c>
      <c r="EB3" t="s">
        <v>200</v>
      </c>
      <c r="EC3" t="s">
        <v>207</v>
      </c>
      <c r="ED3" t="s">
        <v>207</v>
      </c>
      <c r="EE3" t="s">
        <v>207</v>
      </c>
      <c r="EF3" t="s">
        <v>207</v>
      </c>
      <c r="EG3" t="s">
        <v>207</v>
      </c>
      <c r="EH3" t="s">
        <v>207</v>
      </c>
      <c r="EI3" t="s">
        <v>200</v>
      </c>
      <c r="EJ3" t="s">
        <v>207</v>
      </c>
      <c r="EK3" t="s">
        <v>207</v>
      </c>
      <c r="EM3" t="s">
        <v>208</v>
      </c>
      <c r="EN3" t="s">
        <v>195</v>
      </c>
      <c r="EO3" t="s">
        <v>195</v>
      </c>
      <c r="EP3" t="s">
        <v>208</v>
      </c>
      <c r="EQ3" t="s">
        <v>223</v>
      </c>
      <c r="ER3" t="s">
        <v>195</v>
      </c>
      <c r="ES3" t="s">
        <v>195</v>
      </c>
      <c r="ET3" t="s">
        <v>195</v>
      </c>
      <c r="EU3" t="s">
        <v>195</v>
      </c>
      <c r="EW3" t="s">
        <v>209</v>
      </c>
      <c r="EX3" t="s">
        <v>209</v>
      </c>
      <c r="EY3" t="s">
        <v>209</v>
      </c>
      <c r="EZ3" t="s">
        <v>208</v>
      </c>
      <c r="FA3" t="s">
        <v>209</v>
      </c>
      <c r="FB3" t="s">
        <v>209</v>
      </c>
      <c r="FC3" t="s">
        <v>209</v>
      </c>
      <c r="FD3" t="s">
        <v>209</v>
      </c>
      <c r="FE3" t="s">
        <v>209</v>
      </c>
      <c r="FF3" t="s">
        <v>209</v>
      </c>
      <c r="FG3" t="s">
        <v>210</v>
      </c>
      <c r="FH3" t="s">
        <v>210</v>
      </c>
      <c r="FI3" t="s">
        <v>180</v>
      </c>
      <c r="FJ3" t="s">
        <v>233</v>
      </c>
      <c r="FM3" t="s">
        <v>234</v>
      </c>
      <c r="FN3">
        <v>-0.50490520000000005</v>
      </c>
      <c r="FO3">
        <v>36.108446600000001</v>
      </c>
      <c r="FP3">
        <v>1855.6880000000001</v>
      </c>
      <c r="FQ3">
        <v>3.9</v>
      </c>
      <c r="FR3" t="s">
        <v>180</v>
      </c>
      <c r="FT3" t="s">
        <v>235</v>
      </c>
      <c r="FU3">
        <v>288992803</v>
      </c>
      <c r="FV3" t="s">
        <v>236</v>
      </c>
      <c r="FW3" s="1">
        <v>45250.413356481477</v>
      </c>
      <c r="FZ3" t="s">
        <v>215</v>
      </c>
      <c r="GA3" t="s">
        <v>216</v>
      </c>
      <c r="GB3" t="s">
        <v>217</v>
      </c>
      <c r="GD3">
        <v>2</v>
      </c>
    </row>
    <row r="4" spans="1:186" x14ac:dyDescent="0.25">
      <c r="A4" s="1">
        <v>45250.519660486112</v>
      </c>
      <c r="B4" s="1">
        <v>45250.552764131942</v>
      </c>
      <c r="E4" t="s">
        <v>237</v>
      </c>
      <c r="F4" s="1">
        <v>45250</v>
      </c>
      <c r="H4" t="s">
        <v>180</v>
      </c>
      <c r="J4" t="s">
        <v>238</v>
      </c>
      <c r="K4" s="4" t="s">
        <v>239</v>
      </c>
      <c r="L4">
        <v>722757439</v>
      </c>
      <c r="M4" t="s">
        <v>219</v>
      </c>
      <c r="N4" t="s">
        <v>180</v>
      </c>
      <c r="R4" t="s">
        <v>220</v>
      </c>
      <c r="S4" t="s">
        <v>240</v>
      </c>
      <c r="T4" t="s">
        <v>241</v>
      </c>
      <c r="U4" t="s">
        <v>242</v>
      </c>
      <c r="V4" t="s">
        <v>180</v>
      </c>
      <c r="X4">
        <v>5</v>
      </c>
      <c r="Y4">
        <v>3</v>
      </c>
      <c r="AA4" t="s">
        <v>180</v>
      </c>
      <c r="AB4" t="s">
        <v>180</v>
      </c>
      <c r="AC4" t="s">
        <v>180</v>
      </c>
      <c r="AD4" t="s">
        <v>180</v>
      </c>
      <c r="AE4" t="s">
        <v>180</v>
      </c>
      <c r="AF4" t="s">
        <v>180</v>
      </c>
      <c r="AG4" t="s">
        <v>184</v>
      </c>
      <c r="AH4" t="s">
        <v>180</v>
      </c>
      <c r="AI4" t="s">
        <v>180</v>
      </c>
      <c r="AJ4" t="s">
        <v>184</v>
      </c>
      <c r="AK4" t="s">
        <v>180</v>
      </c>
      <c r="AL4" t="s">
        <v>180</v>
      </c>
      <c r="AM4" t="s">
        <v>180</v>
      </c>
      <c r="AN4" t="s">
        <v>180</v>
      </c>
      <c r="AO4" t="s">
        <v>180</v>
      </c>
      <c r="AP4" t="s">
        <v>243</v>
      </c>
      <c r="AQ4" t="s">
        <v>193</v>
      </c>
      <c r="AR4" t="s">
        <v>194</v>
      </c>
      <c r="AT4" t="s">
        <v>195</v>
      </c>
      <c r="AU4" t="s">
        <v>224</v>
      </c>
      <c r="AV4">
        <v>7</v>
      </c>
      <c r="AW4" t="s">
        <v>244</v>
      </c>
      <c r="AX4" t="s">
        <v>245</v>
      </c>
      <c r="AY4">
        <v>0</v>
      </c>
      <c r="AZ4">
        <v>0</v>
      </c>
      <c r="BA4">
        <v>1</v>
      </c>
      <c r="BB4">
        <v>0</v>
      </c>
      <c r="BC4">
        <v>0</v>
      </c>
      <c r="BD4">
        <v>0</v>
      </c>
      <c r="BG4" t="s">
        <v>197</v>
      </c>
      <c r="BH4" t="s">
        <v>227</v>
      </c>
      <c r="BI4" t="s">
        <v>198</v>
      </c>
      <c r="BJ4" t="s">
        <v>200</v>
      </c>
      <c r="BK4" t="s">
        <v>200</v>
      </c>
      <c r="BL4" t="s">
        <v>207</v>
      </c>
      <c r="BM4" t="s">
        <v>184</v>
      </c>
      <c r="CH4" t="s">
        <v>180</v>
      </c>
      <c r="CI4">
        <v>5</v>
      </c>
      <c r="CJ4" t="s">
        <v>202</v>
      </c>
      <c r="CL4" t="s">
        <v>246</v>
      </c>
      <c r="CM4" t="s">
        <v>180</v>
      </c>
      <c r="CN4">
        <v>0.5</v>
      </c>
      <c r="CO4" t="s">
        <v>247</v>
      </c>
      <c r="CP4">
        <v>0</v>
      </c>
      <c r="CQ4">
        <v>0</v>
      </c>
      <c r="CR4">
        <v>1</v>
      </c>
      <c r="CS4">
        <v>0</v>
      </c>
      <c r="CT4">
        <v>0</v>
      </c>
      <c r="CU4">
        <v>0</v>
      </c>
      <c r="CV4">
        <v>0</v>
      </c>
      <c r="CW4">
        <v>0</v>
      </c>
      <c r="CX4">
        <v>0</v>
      </c>
      <c r="CY4">
        <v>1</v>
      </c>
      <c r="CZ4">
        <v>0</v>
      </c>
      <c r="DA4">
        <v>0</v>
      </c>
      <c r="DB4">
        <v>0</v>
      </c>
      <c r="DC4">
        <v>1</v>
      </c>
      <c r="DD4">
        <v>0</v>
      </c>
      <c r="DE4">
        <v>0</v>
      </c>
      <c r="DF4">
        <v>0</v>
      </c>
      <c r="DH4" t="s">
        <v>184</v>
      </c>
      <c r="DN4" t="s">
        <v>180</v>
      </c>
      <c r="DO4" t="s">
        <v>232</v>
      </c>
      <c r="DP4" t="s">
        <v>180</v>
      </c>
      <c r="DQ4" t="s">
        <v>232</v>
      </c>
      <c r="DR4">
        <v>0</v>
      </c>
      <c r="DS4">
        <v>0</v>
      </c>
      <c r="DU4" t="s">
        <v>207</v>
      </c>
      <c r="DV4" t="s">
        <v>207</v>
      </c>
      <c r="DW4" t="s">
        <v>200</v>
      </c>
      <c r="DX4" t="s">
        <v>207</v>
      </c>
      <c r="DY4" t="s">
        <v>184</v>
      </c>
      <c r="DZ4" t="s">
        <v>207</v>
      </c>
      <c r="EA4" t="s">
        <v>206</v>
      </c>
      <c r="EB4" t="s">
        <v>207</v>
      </c>
      <c r="EC4" t="s">
        <v>207</v>
      </c>
      <c r="ED4" t="s">
        <v>206</v>
      </c>
      <c r="EE4" t="s">
        <v>207</v>
      </c>
      <c r="EF4" t="s">
        <v>207</v>
      </c>
      <c r="EG4" t="s">
        <v>207</v>
      </c>
      <c r="EH4" t="s">
        <v>207</v>
      </c>
      <c r="EI4" t="s">
        <v>207</v>
      </c>
      <c r="EJ4" t="s">
        <v>207</v>
      </c>
      <c r="EK4" t="s">
        <v>207</v>
      </c>
      <c r="EN4" t="s">
        <v>223</v>
      </c>
      <c r="EO4" t="s">
        <v>223</v>
      </c>
      <c r="EP4" t="s">
        <v>223</v>
      </c>
      <c r="EQ4" t="s">
        <v>195</v>
      </c>
      <c r="ER4" t="s">
        <v>195</v>
      </c>
      <c r="ES4" t="s">
        <v>195</v>
      </c>
      <c r="EU4" t="s">
        <v>195</v>
      </c>
      <c r="EW4" t="s">
        <v>195</v>
      </c>
      <c r="EX4" t="s">
        <v>195</v>
      </c>
      <c r="EY4" t="s">
        <v>195</v>
      </c>
      <c r="EZ4" t="s">
        <v>195</v>
      </c>
      <c r="FA4" t="s">
        <v>195</v>
      </c>
      <c r="FB4" t="s">
        <v>195</v>
      </c>
      <c r="FC4" t="s">
        <v>195</v>
      </c>
      <c r="FD4" t="s">
        <v>223</v>
      </c>
      <c r="FE4" t="s">
        <v>223</v>
      </c>
      <c r="FF4" t="s">
        <v>195</v>
      </c>
      <c r="FG4" t="s">
        <v>210</v>
      </c>
      <c r="FH4" t="s">
        <v>210</v>
      </c>
      <c r="FI4" t="s">
        <v>180</v>
      </c>
      <c r="FJ4" t="s">
        <v>248</v>
      </c>
      <c r="FM4" t="s">
        <v>249</v>
      </c>
      <c r="FN4">
        <v>-0.53806370000000003</v>
      </c>
      <c r="FO4">
        <v>36.159643299999999</v>
      </c>
      <c r="FP4">
        <v>1881.2270000000001</v>
      </c>
      <c r="FQ4">
        <v>42.156999999999996</v>
      </c>
      <c r="FR4" t="s">
        <v>180</v>
      </c>
      <c r="FT4" t="s">
        <v>250</v>
      </c>
      <c r="FU4">
        <v>288999744</v>
      </c>
      <c r="FV4" t="s">
        <v>251</v>
      </c>
      <c r="FW4" s="1">
        <v>45250.427939814806</v>
      </c>
      <c r="FZ4" t="s">
        <v>215</v>
      </c>
      <c r="GA4" t="s">
        <v>216</v>
      </c>
      <c r="GB4" t="s">
        <v>217</v>
      </c>
      <c r="GD4">
        <v>3</v>
      </c>
    </row>
    <row r="5" spans="1:186" x14ac:dyDescent="0.25">
      <c r="A5" s="1">
        <v>45250.520167581017</v>
      </c>
      <c r="B5" s="1">
        <v>45250.553054432872</v>
      </c>
      <c r="E5" t="s">
        <v>252</v>
      </c>
      <c r="F5" s="1">
        <v>45250</v>
      </c>
      <c r="H5" t="s">
        <v>180</v>
      </c>
      <c r="J5" t="s">
        <v>181</v>
      </c>
      <c r="K5" s="4" t="s">
        <v>253</v>
      </c>
      <c r="L5">
        <v>700545337</v>
      </c>
      <c r="M5" t="s">
        <v>219</v>
      </c>
      <c r="N5" t="s">
        <v>180</v>
      </c>
      <c r="R5" t="s">
        <v>254</v>
      </c>
      <c r="S5" t="s">
        <v>221</v>
      </c>
      <c r="T5" t="s">
        <v>255</v>
      </c>
      <c r="U5" t="s">
        <v>256</v>
      </c>
      <c r="V5" t="s">
        <v>184</v>
      </c>
      <c r="W5">
        <v>50</v>
      </c>
      <c r="X5">
        <v>4</v>
      </c>
      <c r="Y5">
        <v>2</v>
      </c>
      <c r="AA5" t="s">
        <v>180</v>
      </c>
      <c r="AB5" t="s">
        <v>180</v>
      </c>
      <c r="AC5" t="s">
        <v>180</v>
      </c>
      <c r="AD5" t="s">
        <v>180</v>
      </c>
      <c r="AE5" t="s">
        <v>184</v>
      </c>
      <c r="AF5" t="s">
        <v>180</v>
      </c>
      <c r="AG5" t="s">
        <v>184</v>
      </c>
      <c r="AH5" t="s">
        <v>180</v>
      </c>
      <c r="AI5" t="s">
        <v>184</v>
      </c>
      <c r="AJ5" t="s">
        <v>184</v>
      </c>
      <c r="AK5" t="s">
        <v>180</v>
      </c>
      <c r="AL5" t="s">
        <v>180</v>
      </c>
      <c r="AM5" t="s">
        <v>180</v>
      </c>
      <c r="AN5" t="s">
        <v>180</v>
      </c>
      <c r="AO5" t="s">
        <v>180</v>
      </c>
      <c r="AP5" t="s">
        <v>222</v>
      </c>
      <c r="AQ5" t="s">
        <v>193</v>
      </c>
      <c r="AR5" t="s">
        <v>194</v>
      </c>
      <c r="AT5" t="s">
        <v>195</v>
      </c>
      <c r="AU5" t="s">
        <v>257</v>
      </c>
      <c r="AV5">
        <v>10</v>
      </c>
      <c r="AW5" t="s">
        <v>258</v>
      </c>
      <c r="AX5" t="s">
        <v>259</v>
      </c>
      <c r="AY5">
        <v>1</v>
      </c>
      <c r="AZ5">
        <v>0</v>
      </c>
      <c r="BA5">
        <v>0</v>
      </c>
      <c r="BB5">
        <v>0</v>
      </c>
      <c r="BC5">
        <v>0</v>
      </c>
      <c r="BD5">
        <v>0</v>
      </c>
      <c r="BG5" t="s">
        <v>197</v>
      </c>
      <c r="BH5" t="s">
        <v>227</v>
      </c>
      <c r="BI5" t="s">
        <v>260</v>
      </c>
      <c r="BJ5" t="s">
        <v>207</v>
      </c>
      <c r="BK5" t="s">
        <v>200</v>
      </c>
      <c r="BL5" t="s">
        <v>207</v>
      </c>
      <c r="BM5" t="s">
        <v>180</v>
      </c>
      <c r="BO5">
        <v>6</v>
      </c>
      <c r="BP5">
        <v>0</v>
      </c>
      <c r="BQ5">
        <v>0</v>
      </c>
      <c r="BR5" t="s">
        <v>184</v>
      </c>
      <c r="CH5" t="s">
        <v>180</v>
      </c>
      <c r="CI5">
        <v>1.5</v>
      </c>
      <c r="CJ5" t="s">
        <v>202</v>
      </c>
      <c r="CL5" t="s">
        <v>203</v>
      </c>
      <c r="CM5" t="s">
        <v>180</v>
      </c>
      <c r="CN5">
        <v>0.75</v>
      </c>
      <c r="CO5" t="s">
        <v>261</v>
      </c>
      <c r="CP5">
        <v>0</v>
      </c>
      <c r="CQ5">
        <v>0</v>
      </c>
      <c r="CR5">
        <v>0</v>
      </c>
      <c r="CS5">
        <v>0</v>
      </c>
      <c r="CT5">
        <v>0</v>
      </c>
      <c r="CU5">
        <v>0</v>
      </c>
      <c r="CV5">
        <v>0</v>
      </c>
      <c r="CW5">
        <v>0</v>
      </c>
      <c r="CX5">
        <v>0</v>
      </c>
      <c r="CY5">
        <v>0</v>
      </c>
      <c r="CZ5">
        <v>0</v>
      </c>
      <c r="DA5">
        <v>1</v>
      </c>
      <c r="DB5">
        <v>0</v>
      </c>
      <c r="DC5">
        <v>0</v>
      </c>
      <c r="DD5">
        <v>1</v>
      </c>
      <c r="DE5">
        <v>0</v>
      </c>
      <c r="DF5">
        <v>0</v>
      </c>
      <c r="DH5" t="s">
        <v>184</v>
      </c>
      <c r="DK5" t="s">
        <v>262</v>
      </c>
      <c r="DL5" t="s">
        <v>180</v>
      </c>
      <c r="DM5" t="s">
        <v>263</v>
      </c>
      <c r="DN5" t="s">
        <v>180</v>
      </c>
      <c r="DO5" t="s">
        <v>231</v>
      </c>
      <c r="DP5" t="s">
        <v>180</v>
      </c>
      <c r="DQ5" t="s">
        <v>232</v>
      </c>
      <c r="DR5">
        <v>0</v>
      </c>
      <c r="DS5">
        <v>0</v>
      </c>
      <c r="DU5" t="s">
        <v>200</v>
      </c>
      <c r="DV5" t="s">
        <v>207</v>
      </c>
      <c r="DW5" t="s">
        <v>206</v>
      </c>
      <c r="DX5" t="s">
        <v>200</v>
      </c>
      <c r="DY5" t="s">
        <v>184</v>
      </c>
      <c r="DZ5" t="s">
        <v>191</v>
      </c>
      <c r="EA5" t="s">
        <v>200</v>
      </c>
      <c r="EB5" t="s">
        <v>200</v>
      </c>
      <c r="EC5" t="s">
        <v>200</v>
      </c>
      <c r="ED5" t="s">
        <v>200</v>
      </c>
      <c r="EE5" t="s">
        <v>200</v>
      </c>
      <c r="EF5" t="s">
        <v>207</v>
      </c>
      <c r="EG5" t="s">
        <v>200</v>
      </c>
      <c r="EH5" t="s">
        <v>207</v>
      </c>
      <c r="EI5" t="s">
        <v>200</v>
      </c>
      <c r="EJ5" t="s">
        <v>206</v>
      </c>
      <c r="EK5" t="s">
        <v>200</v>
      </c>
      <c r="EM5" t="s">
        <v>209</v>
      </c>
      <c r="EN5" t="s">
        <v>208</v>
      </c>
      <c r="EO5" t="s">
        <v>208</v>
      </c>
      <c r="EP5" t="s">
        <v>208</v>
      </c>
      <c r="EQ5" t="s">
        <v>223</v>
      </c>
      <c r="ER5" t="s">
        <v>223</v>
      </c>
      <c r="ES5" t="s">
        <v>195</v>
      </c>
      <c r="ET5" t="s">
        <v>195</v>
      </c>
      <c r="EU5" t="s">
        <v>195</v>
      </c>
      <c r="EW5" t="s">
        <v>208</v>
      </c>
      <c r="EX5" t="s">
        <v>208</v>
      </c>
      <c r="EY5" t="s">
        <v>208</v>
      </c>
      <c r="EZ5" t="s">
        <v>208</v>
      </c>
      <c r="FA5" t="s">
        <v>208</v>
      </c>
      <c r="FB5" t="s">
        <v>223</v>
      </c>
      <c r="FC5" t="s">
        <v>208</v>
      </c>
      <c r="FD5" t="s">
        <v>208</v>
      </c>
      <c r="FE5" t="s">
        <v>195</v>
      </c>
      <c r="FF5" t="s">
        <v>208</v>
      </c>
      <c r="FG5" t="s">
        <v>210</v>
      </c>
      <c r="FH5" t="s">
        <v>210</v>
      </c>
      <c r="FI5" t="s">
        <v>180</v>
      </c>
      <c r="FJ5" t="s">
        <v>264</v>
      </c>
      <c r="FM5" t="s">
        <v>265</v>
      </c>
      <c r="FN5">
        <v>-0.39786700000000003</v>
      </c>
      <c r="FO5">
        <v>36.260032000000002</v>
      </c>
      <c r="FP5">
        <v>1961.383</v>
      </c>
      <c r="FQ5">
        <v>3.9</v>
      </c>
      <c r="FR5" t="s">
        <v>180</v>
      </c>
      <c r="FT5" t="s">
        <v>266</v>
      </c>
      <c r="FU5">
        <v>288999794</v>
      </c>
      <c r="FV5" t="s">
        <v>267</v>
      </c>
      <c r="FW5" s="1">
        <v>45250.428171296298</v>
      </c>
      <c r="FZ5" t="s">
        <v>215</v>
      </c>
      <c r="GA5" t="s">
        <v>216</v>
      </c>
      <c r="GB5" t="s">
        <v>217</v>
      </c>
      <c r="GD5">
        <v>4</v>
      </c>
    </row>
    <row r="6" spans="1:186" x14ac:dyDescent="0.25">
      <c r="A6" s="1">
        <v>45250.553079756937</v>
      </c>
      <c r="B6" s="1">
        <v>45250.575481157408</v>
      </c>
      <c r="E6" t="s">
        <v>237</v>
      </c>
      <c r="F6" s="1">
        <v>45250</v>
      </c>
      <c r="H6" t="s">
        <v>180</v>
      </c>
      <c r="J6" t="s">
        <v>238</v>
      </c>
      <c r="K6" t="s">
        <v>268</v>
      </c>
      <c r="L6">
        <v>754971931</v>
      </c>
      <c r="M6" t="s">
        <v>219</v>
      </c>
      <c r="N6" t="s">
        <v>180</v>
      </c>
      <c r="R6" t="s">
        <v>269</v>
      </c>
      <c r="S6" t="s">
        <v>221</v>
      </c>
      <c r="T6" t="s">
        <v>241</v>
      </c>
      <c r="U6" t="s">
        <v>242</v>
      </c>
      <c r="V6" t="s">
        <v>180</v>
      </c>
      <c r="X6">
        <v>10</v>
      </c>
      <c r="Y6">
        <v>8</v>
      </c>
      <c r="AA6" t="s">
        <v>180</v>
      </c>
      <c r="AB6" t="s">
        <v>180</v>
      </c>
      <c r="AC6" t="s">
        <v>180</v>
      </c>
      <c r="AD6" t="s">
        <v>184</v>
      </c>
      <c r="AE6" t="s">
        <v>180</v>
      </c>
      <c r="AF6" t="s">
        <v>180</v>
      </c>
      <c r="AG6" t="s">
        <v>184</v>
      </c>
      <c r="AH6" t="s">
        <v>180</v>
      </c>
      <c r="AI6" t="s">
        <v>180</v>
      </c>
      <c r="AJ6" t="s">
        <v>184</v>
      </c>
      <c r="AK6" t="s">
        <v>180</v>
      </c>
      <c r="AL6" t="s">
        <v>180</v>
      </c>
      <c r="AM6" t="s">
        <v>180</v>
      </c>
      <c r="AN6" t="s">
        <v>180</v>
      </c>
      <c r="AO6" t="s">
        <v>180</v>
      </c>
      <c r="AP6" t="s">
        <v>243</v>
      </c>
      <c r="AQ6" t="s">
        <v>193</v>
      </c>
      <c r="AR6" t="s">
        <v>270</v>
      </c>
      <c r="AT6" t="s">
        <v>223</v>
      </c>
      <c r="AU6" t="s">
        <v>224</v>
      </c>
      <c r="AV6">
        <v>5</v>
      </c>
      <c r="AW6" t="s">
        <v>258</v>
      </c>
      <c r="AX6" t="s">
        <v>271</v>
      </c>
      <c r="AY6">
        <v>1</v>
      </c>
      <c r="AZ6">
        <v>0</v>
      </c>
      <c r="BA6">
        <v>0</v>
      </c>
      <c r="BB6">
        <v>1</v>
      </c>
      <c r="BC6">
        <v>0</v>
      </c>
      <c r="BD6">
        <v>0</v>
      </c>
      <c r="BG6" t="s">
        <v>197</v>
      </c>
      <c r="BH6" t="s">
        <v>227</v>
      </c>
      <c r="BI6" t="s">
        <v>260</v>
      </c>
      <c r="BJ6" t="s">
        <v>228</v>
      </c>
      <c r="BK6" t="s">
        <v>200</v>
      </c>
      <c r="BL6" t="s">
        <v>228</v>
      </c>
      <c r="BM6" t="s">
        <v>180</v>
      </c>
      <c r="BO6">
        <v>3</v>
      </c>
      <c r="BP6">
        <v>4</v>
      </c>
      <c r="BQ6">
        <v>8</v>
      </c>
      <c r="BR6" t="s">
        <v>180</v>
      </c>
      <c r="BS6">
        <v>0</v>
      </c>
      <c r="BT6">
        <v>11</v>
      </c>
      <c r="BU6">
        <v>0</v>
      </c>
      <c r="BV6" t="s">
        <v>229</v>
      </c>
      <c r="BW6">
        <v>0</v>
      </c>
      <c r="BX6">
        <v>1</v>
      </c>
      <c r="BY6">
        <v>0</v>
      </c>
      <c r="BZ6">
        <v>0</v>
      </c>
      <c r="CA6">
        <v>0</v>
      </c>
      <c r="CB6">
        <v>0</v>
      </c>
      <c r="CC6">
        <v>0</v>
      </c>
      <c r="CD6">
        <v>0</v>
      </c>
      <c r="CE6">
        <v>0</v>
      </c>
      <c r="CF6">
        <v>0</v>
      </c>
      <c r="CH6" t="s">
        <v>184</v>
      </c>
      <c r="DH6" t="s">
        <v>184</v>
      </c>
      <c r="DK6" t="s">
        <v>262</v>
      </c>
      <c r="DL6" t="s">
        <v>180</v>
      </c>
      <c r="DM6" t="s">
        <v>232</v>
      </c>
      <c r="DN6" t="s">
        <v>180</v>
      </c>
      <c r="DO6" t="s">
        <v>232</v>
      </c>
      <c r="DP6" t="s">
        <v>180</v>
      </c>
      <c r="DQ6" t="s">
        <v>232</v>
      </c>
      <c r="DR6">
        <v>0</v>
      </c>
      <c r="DS6">
        <v>0</v>
      </c>
      <c r="DU6" t="s">
        <v>207</v>
      </c>
      <c r="DV6" t="s">
        <v>207</v>
      </c>
      <c r="DW6" t="s">
        <v>207</v>
      </c>
      <c r="DX6" t="s">
        <v>207</v>
      </c>
      <c r="DY6" t="s">
        <v>206</v>
      </c>
      <c r="DZ6" t="s">
        <v>206</v>
      </c>
      <c r="EA6" t="s">
        <v>206</v>
      </c>
      <c r="EB6" t="s">
        <v>206</v>
      </c>
      <c r="EC6" t="s">
        <v>206</v>
      </c>
      <c r="ED6" t="s">
        <v>206</v>
      </c>
      <c r="EE6" t="s">
        <v>206</v>
      </c>
      <c r="EF6" t="s">
        <v>206</v>
      </c>
      <c r="EG6" t="s">
        <v>206</v>
      </c>
      <c r="EH6" t="s">
        <v>206</v>
      </c>
      <c r="EI6" t="s">
        <v>206</v>
      </c>
      <c r="EJ6" t="s">
        <v>206</v>
      </c>
      <c r="EK6" t="s">
        <v>206</v>
      </c>
      <c r="EM6" t="s">
        <v>195</v>
      </c>
      <c r="EN6" t="s">
        <v>223</v>
      </c>
      <c r="EO6" t="s">
        <v>195</v>
      </c>
      <c r="EP6" t="s">
        <v>208</v>
      </c>
      <c r="EQ6" t="s">
        <v>195</v>
      </c>
      <c r="ER6" t="s">
        <v>195</v>
      </c>
      <c r="ES6" t="s">
        <v>195</v>
      </c>
      <c r="ET6" t="s">
        <v>195</v>
      </c>
      <c r="EU6" t="s">
        <v>223</v>
      </c>
      <c r="EW6" t="s">
        <v>223</v>
      </c>
      <c r="EX6" t="s">
        <v>223</v>
      </c>
      <c r="EY6" t="s">
        <v>209</v>
      </c>
      <c r="EZ6" t="s">
        <v>209</v>
      </c>
      <c r="FA6" t="s">
        <v>209</v>
      </c>
      <c r="FB6" t="s">
        <v>209</v>
      </c>
      <c r="FC6" t="s">
        <v>209</v>
      </c>
      <c r="FD6" t="s">
        <v>209</v>
      </c>
      <c r="FE6" t="s">
        <v>209</v>
      </c>
      <c r="FF6" t="s">
        <v>209</v>
      </c>
      <c r="FG6" t="s">
        <v>210</v>
      </c>
      <c r="FH6" t="s">
        <v>210</v>
      </c>
      <c r="FI6" t="s">
        <v>180</v>
      </c>
      <c r="FJ6" t="s">
        <v>272</v>
      </c>
      <c r="FM6" t="s">
        <v>273</v>
      </c>
      <c r="FN6">
        <v>-0.53742710000000005</v>
      </c>
      <c r="FO6">
        <v>36.1594585</v>
      </c>
      <c r="FP6">
        <v>1873.3019999999999</v>
      </c>
      <c r="FQ6">
        <v>3.9</v>
      </c>
      <c r="FR6" t="s">
        <v>180</v>
      </c>
      <c r="FT6" t="s">
        <v>274</v>
      </c>
      <c r="FU6">
        <v>289010852</v>
      </c>
      <c r="FV6" t="s">
        <v>275</v>
      </c>
      <c r="FW6" s="1">
        <v>45250.450613425928</v>
      </c>
      <c r="FZ6" t="s">
        <v>215</v>
      </c>
      <c r="GA6" t="s">
        <v>216</v>
      </c>
      <c r="GB6" t="s">
        <v>217</v>
      </c>
      <c r="GD6">
        <v>5</v>
      </c>
    </row>
    <row r="7" spans="1:186" x14ac:dyDescent="0.25">
      <c r="A7" s="1">
        <v>45250.552969039352</v>
      </c>
      <c r="B7" s="1">
        <v>45250.576451331021</v>
      </c>
      <c r="E7" t="s">
        <v>179</v>
      </c>
      <c r="F7" s="1">
        <v>45250</v>
      </c>
      <c r="H7" t="s">
        <v>180</v>
      </c>
      <c r="J7" t="s">
        <v>181</v>
      </c>
      <c r="K7" t="s">
        <v>276</v>
      </c>
      <c r="L7">
        <v>724175372</v>
      </c>
      <c r="M7" t="s">
        <v>183</v>
      </c>
      <c r="N7" t="s">
        <v>180</v>
      </c>
      <c r="R7" t="s">
        <v>277</v>
      </c>
      <c r="S7" t="s">
        <v>188</v>
      </c>
      <c r="T7" t="s">
        <v>189</v>
      </c>
      <c r="U7" t="s">
        <v>190</v>
      </c>
      <c r="V7" t="s">
        <v>184</v>
      </c>
      <c r="W7">
        <v>10</v>
      </c>
      <c r="X7">
        <v>7</v>
      </c>
      <c r="Y7">
        <v>2</v>
      </c>
      <c r="AA7" t="s">
        <v>184</v>
      </c>
      <c r="AB7" t="s">
        <v>180</v>
      </c>
      <c r="AC7" t="s">
        <v>180</v>
      </c>
      <c r="AD7" t="s">
        <v>184</v>
      </c>
      <c r="AE7" t="s">
        <v>180</v>
      </c>
      <c r="AF7" t="s">
        <v>184</v>
      </c>
      <c r="AG7" t="s">
        <v>184</v>
      </c>
      <c r="AH7" t="s">
        <v>180</v>
      </c>
      <c r="AI7" t="s">
        <v>184</v>
      </c>
      <c r="AJ7" t="s">
        <v>184</v>
      </c>
      <c r="AK7" t="s">
        <v>180</v>
      </c>
      <c r="AL7" t="s">
        <v>180</v>
      </c>
      <c r="AM7" t="s">
        <v>180</v>
      </c>
      <c r="AN7" t="s">
        <v>184</v>
      </c>
      <c r="AO7" t="s">
        <v>180</v>
      </c>
      <c r="AP7" t="s">
        <v>243</v>
      </c>
      <c r="AQ7" t="s">
        <v>193</v>
      </c>
      <c r="AR7" t="s">
        <v>194</v>
      </c>
      <c r="AT7" t="s">
        <v>223</v>
      </c>
      <c r="AU7" t="s">
        <v>224</v>
      </c>
      <c r="AV7">
        <v>1</v>
      </c>
      <c r="AW7" t="s">
        <v>225</v>
      </c>
      <c r="AX7" t="s">
        <v>226</v>
      </c>
      <c r="AY7">
        <v>0</v>
      </c>
      <c r="AZ7">
        <v>0</v>
      </c>
      <c r="BA7">
        <v>0</v>
      </c>
      <c r="BB7">
        <v>1</v>
      </c>
      <c r="BC7">
        <v>0</v>
      </c>
      <c r="BD7">
        <v>0</v>
      </c>
      <c r="BG7" t="s">
        <v>197</v>
      </c>
      <c r="BH7" t="s">
        <v>198</v>
      </c>
      <c r="BI7" t="s">
        <v>199</v>
      </c>
      <c r="BJ7" t="s">
        <v>228</v>
      </c>
      <c r="BK7" t="s">
        <v>228</v>
      </c>
      <c r="BL7" t="s">
        <v>228</v>
      </c>
      <c r="BM7" t="s">
        <v>184</v>
      </c>
      <c r="CH7" t="s">
        <v>180</v>
      </c>
      <c r="CI7">
        <v>0.5</v>
      </c>
      <c r="CJ7" t="s">
        <v>202</v>
      </c>
      <c r="CL7" t="s">
        <v>203</v>
      </c>
      <c r="CM7" t="s">
        <v>180</v>
      </c>
      <c r="CN7">
        <v>0.25</v>
      </c>
      <c r="CO7" t="s">
        <v>230</v>
      </c>
      <c r="CP7">
        <v>0</v>
      </c>
      <c r="CQ7">
        <v>0</v>
      </c>
      <c r="CR7">
        <v>0</v>
      </c>
      <c r="CS7">
        <v>0</v>
      </c>
      <c r="CT7">
        <v>0</v>
      </c>
      <c r="CU7">
        <v>0</v>
      </c>
      <c r="CV7">
        <v>0</v>
      </c>
      <c r="CW7">
        <v>0</v>
      </c>
      <c r="CX7">
        <v>0</v>
      </c>
      <c r="CY7">
        <v>0</v>
      </c>
      <c r="CZ7">
        <v>0</v>
      </c>
      <c r="DA7">
        <v>0</v>
      </c>
      <c r="DB7">
        <v>0</v>
      </c>
      <c r="DC7">
        <v>1</v>
      </c>
      <c r="DD7">
        <v>0</v>
      </c>
      <c r="DE7">
        <v>0</v>
      </c>
      <c r="DF7">
        <v>0</v>
      </c>
      <c r="DH7" t="s">
        <v>184</v>
      </c>
      <c r="DN7" t="s">
        <v>180</v>
      </c>
      <c r="DO7" t="s">
        <v>263</v>
      </c>
      <c r="DP7" t="s">
        <v>180</v>
      </c>
      <c r="DQ7" t="s">
        <v>263</v>
      </c>
      <c r="DR7">
        <v>0</v>
      </c>
      <c r="DS7">
        <v>0</v>
      </c>
      <c r="DU7" t="s">
        <v>200</v>
      </c>
      <c r="DV7" t="s">
        <v>206</v>
      </c>
      <c r="DW7" t="s">
        <v>206</v>
      </c>
      <c r="DX7" t="s">
        <v>200</v>
      </c>
      <c r="DY7" t="s">
        <v>206</v>
      </c>
      <c r="DZ7" t="s">
        <v>206</v>
      </c>
      <c r="EA7" t="s">
        <v>206</v>
      </c>
      <c r="EB7" t="s">
        <v>200</v>
      </c>
      <c r="EC7" t="s">
        <v>207</v>
      </c>
      <c r="ED7" t="s">
        <v>207</v>
      </c>
      <c r="EE7" t="s">
        <v>200</v>
      </c>
      <c r="EF7" t="s">
        <v>200</v>
      </c>
      <c r="EG7" t="s">
        <v>207</v>
      </c>
      <c r="EH7" t="s">
        <v>207</v>
      </c>
      <c r="EI7" t="s">
        <v>200</v>
      </c>
      <c r="EJ7" t="s">
        <v>206</v>
      </c>
      <c r="EK7" t="s">
        <v>206</v>
      </c>
      <c r="EN7" t="s">
        <v>195</v>
      </c>
      <c r="EO7" t="s">
        <v>195</v>
      </c>
      <c r="EP7" t="s">
        <v>209</v>
      </c>
      <c r="EQ7" t="s">
        <v>209</v>
      </c>
      <c r="ER7" t="s">
        <v>209</v>
      </c>
      <c r="ES7" t="s">
        <v>195</v>
      </c>
      <c r="EU7" t="s">
        <v>209</v>
      </c>
      <c r="EW7" t="s">
        <v>195</v>
      </c>
      <c r="EX7" t="s">
        <v>209</v>
      </c>
      <c r="EY7" t="s">
        <v>209</v>
      </c>
      <c r="EZ7" t="s">
        <v>208</v>
      </c>
      <c r="FA7" t="s">
        <v>208</v>
      </c>
      <c r="FB7" t="s">
        <v>209</v>
      </c>
      <c r="FC7" t="s">
        <v>209</v>
      </c>
      <c r="FD7" t="s">
        <v>209</v>
      </c>
      <c r="FE7" t="s">
        <v>209</v>
      </c>
      <c r="FF7" t="s">
        <v>209</v>
      </c>
      <c r="FG7" t="s">
        <v>210</v>
      </c>
      <c r="FH7" t="s">
        <v>278</v>
      </c>
      <c r="FI7" t="s">
        <v>180</v>
      </c>
      <c r="FJ7" t="s">
        <v>233</v>
      </c>
      <c r="FM7" t="s">
        <v>279</v>
      </c>
      <c r="FN7">
        <v>-0.50969830000000005</v>
      </c>
      <c r="FO7">
        <v>36.111333500000001</v>
      </c>
      <c r="FP7">
        <v>1798.1130000000001</v>
      </c>
      <c r="FQ7">
        <v>3.9</v>
      </c>
      <c r="FR7" t="s">
        <v>180</v>
      </c>
      <c r="FT7" t="s">
        <v>280</v>
      </c>
      <c r="FU7">
        <v>289011244</v>
      </c>
      <c r="FV7" t="s">
        <v>281</v>
      </c>
      <c r="FW7" s="1">
        <v>45250.451550925929</v>
      </c>
      <c r="FZ7" t="s">
        <v>215</v>
      </c>
      <c r="GA7" t="s">
        <v>216</v>
      </c>
      <c r="GB7" t="s">
        <v>217</v>
      </c>
      <c r="GD7">
        <v>6</v>
      </c>
    </row>
    <row r="8" spans="1:186" s="6" customFormat="1" x14ac:dyDescent="0.25">
      <c r="A8" s="5">
        <v>45250.576692858798</v>
      </c>
      <c r="B8" s="5">
        <v>45250.587882372682</v>
      </c>
      <c r="C8" s="7"/>
      <c r="E8" s="6" t="s">
        <v>237</v>
      </c>
      <c r="F8" s="5">
        <v>45250</v>
      </c>
      <c r="H8" s="6" t="s">
        <v>180</v>
      </c>
      <c r="J8" s="6" t="s">
        <v>181</v>
      </c>
      <c r="K8" s="6" t="s">
        <v>282</v>
      </c>
      <c r="L8" s="6">
        <v>742033521</v>
      </c>
      <c r="M8" s="6" t="s">
        <v>219</v>
      </c>
      <c r="N8" s="6" t="s">
        <v>180</v>
      </c>
      <c r="R8" s="6" t="s">
        <v>269</v>
      </c>
      <c r="S8" s="6" t="s">
        <v>283</v>
      </c>
      <c r="T8" s="6" t="s">
        <v>241</v>
      </c>
      <c r="U8" s="6" t="s">
        <v>242</v>
      </c>
      <c r="V8" s="6" t="s">
        <v>180</v>
      </c>
      <c r="X8" s="6">
        <v>5</v>
      </c>
      <c r="Y8" s="6">
        <v>3</v>
      </c>
      <c r="AA8" s="6" t="s">
        <v>180</v>
      </c>
      <c r="AB8" s="6" t="s">
        <v>180</v>
      </c>
      <c r="AC8" s="6" t="s">
        <v>180</v>
      </c>
      <c r="AD8" s="6" t="s">
        <v>180</v>
      </c>
      <c r="AE8" s="6" t="s">
        <v>180</v>
      </c>
      <c r="AF8" s="6" t="s">
        <v>184</v>
      </c>
      <c r="AG8" s="6" t="s">
        <v>184</v>
      </c>
      <c r="AH8" s="6" t="s">
        <v>180</v>
      </c>
      <c r="AI8" s="6" t="s">
        <v>180</v>
      </c>
      <c r="AJ8" s="6" t="s">
        <v>184</v>
      </c>
      <c r="AK8" s="6" t="s">
        <v>180</v>
      </c>
      <c r="AL8" s="6" t="s">
        <v>180</v>
      </c>
      <c r="AM8" s="6" t="s">
        <v>180</v>
      </c>
      <c r="AN8" s="6" t="s">
        <v>184</v>
      </c>
      <c r="AO8" s="6" t="s">
        <v>180</v>
      </c>
      <c r="AP8" s="6" t="s">
        <v>243</v>
      </c>
      <c r="AQ8" s="6" t="s">
        <v>284</v>
      </c>
      <c r="AR8" s="6" t="s">
        <v>285</v>
      </c>
      <c r="AT8" s="6" t="s">
        <v>223</v>
      </c>
      <c r="AU8" s="6" t="s">
        <v>224</v>
      </c>
      <c r="AV8" s="6">
        <v>6</v>
      </c>
      <c r="AW8" s="6" t="s">
        <v>244</v>
      </c>
      <c r="AX8" s="6" t="s">
        <v>245</v>
      </c>
      <c r="AY8" s="6">
        <v>0</v>
      </c>
      <c r="AZ8" s="6">
        <v>0</v>
      </c>
      <c r="BA8" s="6">
        <v>1</v>
      </c>
      <c r="BB8" s="6">
        <v>0</v>
      </c>
      <c r="BC8" s="6">
        <v>0</v>
      </c>
      <c r="BD8" s="6">
        <v>0</v>
      </c>
      <c r="BG8" s="6" t="s">
        <v>260</v>
      </c>
      <c r="BH8" s="6" t="s">
        <v>286</v>
      </c>
      <c r="BI8" s="6" t="s">
        <v>197</v>
      </c>
      <c r="BJ8" s="6" t="s">
        <v>191</v>
      </c>
      <c r="BK8" s="6" t="s">
        <v>191</v>
      </c>
      <c r="BL8" s="6" t="s">
        <v>191</v>
      </c>
      <c r="BM8" s="6" t="s">
        <v>191</v>
      </c>
      <c r="CH8" s="6" t="s">
        <v>191</v>
      </c>
      <c r="DH8" s="6" t="s">
        <v>191</v>
      </c>
      <c r="DN8" s="6" t="s">
        <v>191</v>
      </c>
      <c r="DO8" s="6" t="s">
        <v>191</v>
      </c>
      <c r="DP8" s="6" t="s">
        <v>191</v>
      </c>
      <c r="DQ8" s="6" t="s">
        <v>191</v>
      </c>
      <c r="DR8" s="6">
        <v>0</v>
      </c>
      <c r="DS8" s="6">
        <v>0</v>
      </c>
      <c r="DU8" s="6" t="s">
        <v>191</v>
      </c>
      <c r="DV8" s="6" t="s">
        <v>206</v>
      </c>
      <c r="DW8" s="6" t="s">
        <v>206</v>
      </c>
      <c r="DX8" s="6" t="s">
        <v>206</v>
      </c>
      <c r="DY8" s="6" t="s">
        <v>206</v>
      </c>
      <c r="DZ8" s="6" t="s">
        <v>206</v>
      </c>
      <c r="EA8" s="6" t="s">
        <v>206</v>
      </c>
      <c r="EB8" s="6" t="s">
        <v>206</v>
      </c>
      <c r="EC8" s="6" t="s">
        <v>206</v>
      </c>
      <c r="ED8" s="6" t="s">
        <v>206</v>
      </c>
      <c r="EE8" s="6" t="s">
        <v>206</v>
      </c>
      <c r="EF8" s="6" t="s">
        <v>206</v>
      </c>
      <c r="EG8" s="6" t="s">
        <v>206</v>
      </c>
      <c r="EH8" s="6" t="s">
        <v>206</v>
      </c>
      <c r="EI8" s="6" t="s">
        <v>206</v>
      </c>
      <c r="EJ8" s="6" t="s">
        <v>206</v>
      </c>
      <c r="EK8" s="6" t="s">
        <v>206</v>
      </c>
      <c r="EN8" s="6" t="s">
        <v>191</v>
      </c>
      <c r="EO8" s="6" t="s">
        <v>191</v>
      </c>
      <c r="EP8" s="6" t="s">
        <v>191</v>
      </c>
      <c r="EQ8" s="6" t="s">
        <v>191</v>
      </c>
      <c r="ER8" s="6" t="s">
        <v>191</v>
      </c>
      <c r="ES8" s="6" t="s">
        <v>191</v>
      </c>
      <c r="EU8" s="6" t="s">
        <v>191</v>
      </c>
      <c r="EW8" s="6" t="s">
        <v>209</v>
      </c>
      <c r="EX8" s="6" t="s">
        <v>209</v>
      </c>
      <c r="EY8" s="6" t="s">
        <v>208</v>
      </c>
      <c r="EZ8" s="6" t="s">
        <v>208</v>
      </c>
      <c r="FA8" s="6" t="s">
        <v>209</v>
      </c>
      <c r="FB8" s="6" t="s">
        <v>208</v>
      </c>
      <c r="FC8" s="6" t="s">
        <v>208</v>
      </c>
      <c r="FD8" s="6" t="s">
        <v>208</v>
      </c>
      <c r="FE8" s="6" t="s">
        <v>208</v>
      </c>
      <c r="FF8" s="6" t="s">
        <v>208</v>
      </c>
      <c r="FG8" s="6" t="s">
        <v>210</v>
      </c>
      <c r="FH8" s="6" t="s">
        <v>210</v>
      </c>
      <c r="FI8" s="6" t="s">
        <v>184</v>
      </c>
      <c r="FM8" s="6" t="s">
        <v>287</v>
      </c>
      <c r="FN8" s="6">
        <v>-0.53641640000000002</v>
      </c>
      <c r="FO8" s="6">
        <v>36.160672400000003</v>
      </c>
      <c r="FP8" s="6">
        <v>1897.72</v>
      </c>
      <c r="FQ8" s="6">
        <v>3.9</v>
      </c>
      <c r="FR8" s="6" t="s">
        <v>180</v>
      </c>
      <c r="FT8" s="6" t="s">
        <v>288</v>
      </c>
      <c r="FU8" s="6">
        <v>289016536</v>
      </c>
      <c r="FV8" s="6" t="s">
        <v>289</v>
      </c>
      <c r="FW8" s="5">
        <v>45250.463101851848</v>
      </c>
      <c r="FZ8" s="6" t="s">
        <v>215</v>
      </c>
      <c r="GA8" s="6" t="s">
        <v>216</v>
      </c>
      <c r="GB8" s="6" t="s">
        <v>217</v>
      </c>
      <c r="GD8" s="6">
        <v>7</v>
      </c>
    </row>
    <row r="9" spans="1:186" x14ac:dyDescent="0.25">
      <c r="A9" s="1">
        <v>45250.560026250001</v>
      </c>
      <c r="B9" s="1">
        <v>45250.59758991898</v>
      </c>
      <c r="E9" t="s">
        <v>252</v>
      </c>
      <c r="F9" s="1">
        <v>45250</v>
      </c>
      <c r="H9" t="s">
        <v>180</v>
      </c>
      <c r="J9" t="s">
        <v>181</v>
      </c>
      <c r="K9" t="s">
        <v>290</v>
      </c>
      <c r="L9">
        <v>728258378</v>
      </c>
      <c r="M9" t="s">
        <v>183</v>
      </c>
      <c r="N9" t="s">
        <v>184</v>
      </c>
      <c r="O9" t="s">
        <v>291</v>
      </c>
      <c r="Q9" t="s">
        <v>292</v>
      </c>
      <c r="S9" t="s">
        <v>188</v>
      </c>
      <c r="T9" t="s">
        <v>255</v>
      </c>
      <c r="U9" t="s">
        <v>256</v>
      </c>
      <c r="V9" t="s">
        <v>180</v>
      </c>
      <c r="X9">
        <v>7</v>
      </c>
      <c r="Y9">
        <v>3</v>
      </c>
      <c r="AA9" t="s">
        <v>180</v>
      </c>
      <c r="AB9" t="s">
        <v>180</v>
      </c>
      <c r="AC9" t="s">
        <v>180</v>
      </c>
      <c r="AD9" t="s">
        <v>184</v>
      </c>
      <c r="AE9" t="s">
        <v>180</v>
      </c>
      <c r="AF9" t="s">
        <v>184</v>
      </c>
      <c r="AG9" t="s">
        <v>184</v>
      </c>
      <c r="AH9" t="s">
        <v>180</v>
      </c>
      <c r="AI9" t="s">
        <v>180</v>
      </c>
      <c r="AJ9" t="s">
        <v>184</v>
      </c>
      <c r="AK9" t="s">
        <v>180</v>
      </c>
      <c r="AL9" t="s">
        <v>180</v>
      </c>
      <c r="AM9" t="s">
        <v>180</v>
      </c>
      <c r="AN9" t="s">
        <v>180</v>
      </c>
      <c r="AO9" t="s">
        <v>180</v>
      </c>
      <c r="AP9" t="s">
        <v>222</v>
      </c>
      <c r="AQ9" t="s">
        <v>293</v>
      </c>
      <c r="AR9" t="s">
        <v>194</v>
      </c>
      <c r="AT9" t="s">
        <v>195</v>
      </c>
      <c r="AU9" t="s">
        <v>224</v>
      </c>
      <c r="AV9">
        <v>4</v>
      </c>
      <c r="AW9" t="s">
        <v>244</v>
      </c>
      <c r="AX9" t="s">
        <v>294</v>
      </c>
      <c r="AY9">
        <v>0</v>
      </c>
      <c r="AZ9">
        <v>0</v>
      </c>
      <c r="BA9">
        <v>1</v>
      </c>
      <c r="BB9">
        <v>0</v>
      </c>
      <c r="BC9">
        <v>1</v>
      </c>
      <c r="BD9">
        <v>0</v>
      </c>
      <c r="BG9" t="s">
        <v>197</v>
      </c>
      <c r="BH9" t="s">
        <v>227</v>
      </c>
      <c r="BI9" t="s">
        <v>260</v>
      </c>
      <c r="BJ9" t="s">
        <v>200</v>
      </c>
      <c r="BK9" t="s">
        <v>200</v>
      </c>
      <c r="BL9" t="s">
        <v>295</v>
      </c>
      <c r="BM9" t="s">
        <v>180</v>
      </c>
      <c r="BO9">
        <v>6</v>
      </c>
      <c r="BP9">
        <v>0</v>
      </c>
      <c r="BQ9">
        <v>3</v>
      </c>
      <c r="BR9" t="s">
        <v>180</v>
      </c>
      <c r="BS9">
        <v>0</v>
      </c>
      <c r="BT9">
        <v>0</v>
      </c>
      <c r="BU9">
        <v>2</v>
      </c>
      <c r="BV9" t="s">
        <v>296</v>
      </c>
      <c r="BW9">
        <v>0</v>
      </c>
      <c r="BX9">
        <v>1</v>
      </c>
      <c r="BY9">
        <v>0</v>
      </c>
      <c r="BZ9">
        <v>0</v>
      </c>
      <c r="CA9">
        <v>0</v>
      </c>
      <c r="CB9">
        <v>1</v>
      </c>
      <c r="CC9">
        <v>0</v>
      </c>
      <c r="CD9">
        <v>0</v>
      </c>
      <c r="CE9">
        <v>0</v>
      </c>
      <c r="CF9">
        <v>0</v>
      </c>
      <c r="CH9" t="s">
        <v>180</v>
      </c>
      <c r="CI9">
        <v>1.75</v>
      </c>
      <c r="CJ9" t="s">
        <v>202</v>
      </c>
      <c r="CL9" t="s">
        <v>203</v>
      </c>
      <c r="CM9" t="s">
        <v>180</v>
      </c>
      <c r="CN9">
        <v>0.75</v>
      </c>
      <c r="CO9" t="s">
        <v>297</v>
      </c>
      <c r="CP9">
        <v>0</v>
      </c>
      <c r="CQ9">
        <v>0</v>
      </c>
      <c r="CR9">
        <v>0</v>
      </c>
      <c r="CS9">
        <v>0</v>
      </c>
      <c r="CT9">
        <v>0</v>
      </c>
      <c r="CU9">
        <v>1</v>
      </c>
      <c r="CV9">
        <v>0</v>
      </c>
      <c r="CW9">
        <v>0</v>
      </c>
      <c r="CX9">
        <v>0</v>
      </c>
      <c r="CY9">
        <v>0</v>
      </c>
      <c r="CZ9">
        <v>1</v>
      </c>
      <c r="DA9">
        <v>1</v>
      </c>
      <c r="DB9">
        <v>0</v>
      </c>
      <c r="DC9">
        <v>0</v>
      </c>
      <c r="DD9">
        <v>0</v>
      </c>
      <c r="DE9">
        <v>0</v>
      </c>
      <c r="DF9">
        <v>0</v>
      </c>
      <c r="DH9" t="s">
        <v>184</v>
      </c>
      <c r="DK9" t="s">
        <v>262</v>
      </c>
      <c r="DL9" t="s">
        <v>180</v>
      </c>
      <c r="DM9" t="s">
        <v>232</v>
      </c>
      <c r="DN9" t="s">
        <v>180</v>
      </c>
      <c r="DO9" t="s">
        <v>231</v>
      </c>
      <c r="DP9" t="s">
        <v>180</v>
      </c>
      <c r="DQ9" t="s">
        <v>232</v>
      </c>
      <c r="DR9">
        <v>0</v>
      </c>
      <c r="DS9">
        <v>0</v>
      </c>
      <c r="DU9" t="s">
        <v>200</v>
      </c>
      <c r="DV9" t="s">
        <v>207</v>
      </c>
      <c r="DW9" t="s">
        <v>206</v>
      </c>
      <c r="DX9" t="s">
        <v>207</v>
      </c>
      <c r="DY9" t="s">
        <v>180</v>
      </c>
      <c r="DZ9" t="s">
        <v>207</v>
      </c>
      <c r="EA9" t="s">
        <v>207</v>
      </c>
      <c r="EB9" t="s">
        <v>207</v>
      </c>
      <c r="EC9" t="s">
        <v>200</v>
      </c>
      <c r="ED9" t="s">
        <v>207</v>
      </c>
      <c r="EE9" t="s">
        <v>207</v>
      </c>
      <c r="EF9" t="s">
        <v>207</v>
      </c>
      <c r="EG9" t="s">
        <v>207</v>
      </c>
      <c r="EH9" t="s">
        <v>207</v>
      </c>
      <c r="EI9" t="s">
        <v>200</v>
      </c>
      <c r="EJ9" t="s">
        <v>207</v>
      </c>
      <c r="EK9" t="s">
        <v>206</v>
      </c>
      <c r="EM9" t="s">
        <v>223</v>
      </c>
      <c r="EN9" t="s">
        <v>195</v>
      </c>
      <c r="EO9" t="s">
        <v>208</v>
      </c>
      <c r="EP9" t="s">
        <v>209</v>
      </c>
      <c r="EQ9" t="s">
        <v>195</v>
      </c>
      <c r="ER9" t="s">
        <v>208</v>
      </c>
      <c r="ES9" t="s">
        <v>208</v>
      </c>
      <c r="ET9" t="s">
        <v>208</v>
      </c>
      <c r="EU9" t="s">
        <v>195</v>
      </c>
      <c r="EW9" t="s">
        <v>208</v>
      </c>
      <c r="EX9" t="s">
        <v>208</v>
      </c>
      <c r="EY9" t="s">
        <v>209</v>
      </c>
      <c r="EZ9" t="s">
        <v>195</v>
      </c>
      <c r="FA9" t="s">
        <v>209</v>
      </c>
      <c r="FB9" t="s">
        <v>208</v>
      </c>
      <c r="FC9" t="s">
        <v>208</v>
      </c>
      <c r="FD9" t="s">
        <v>195</v>
      </c>
      <c r="FE9" t="s">
        <v>209</v>
      </c>
      <c r="FF9" t="s">
        <v>208</v>
      </c>
      <c r="FG9" t="s">
        <v>298</v>
      </c>
      <c r="FH9" t="s">
        <v>298</v>
      </c>
      <c r="FI9" t="s">
        <v>180</v>
      </c>
      <c r="FJ9" t="s">
        <v>299</v>
      </c>
      <c r="FM9" t="s">
        <v>300</v>
      </c>
      <c r="FN9">
        <v>-0.39821659999999998</v>
      </c>
      <c r="FO9">
        <v>36.261834700000001</v>
      </c>
      <c r="FP9">
        <v>1943.44</v>
      </c>
      <c r="FQ9">
        <v>3.956</v>
      </c>
      <c r="FR9" t="s">
        <v>180</v>
      </c>
      <c r="FT9" t="s">
        <v>301</v>
      </c>
      <c r="FU9">
        <v>289020746</v>
      </c>
      <c r="FV9" t="s">
        <v>302</v>
      </c>
      <c r="FW9" s="1">
        <v>45250.47284722222</v>
      </c>
      <c r="FZ9" t="s">
        <v>215</v>
      </c>
      <c r="GA9" t="s">
        <v>216</v>
      </c>
      <c r="GB9" t="s">
        <v>217</v>
      </c>
      <c r="GD9">
        <v>8</v>
      </c>
    </row>
    <row r="10" spans="1:186" x14ac:dyDescent="0.25">
      <c r="A10" s="1">
        <v>45250.594861874997</v>
      </c>
      <c r="B10" s="1">
        <v>45250.61575769676</v>
      </c>
      <c r="E10" t="s">
        <v>179</v>
      </c>
      <c r="F10" s="1">
        <v>45250</v>
      </c>
      <c r="H10" t="s">
        <v>180</v>
      </c>
      <c r="J10" t="s">
        <v>181</v>
      </c>
      <c r="K10" s="4" t="s">
        <v>303</v>
      </c>
      <c r="L10">
        <v>723166579</v>
      </c>
      <c r="M10" t="s">
        <v>219</v>
      </c>
      <c r="N10" t="s">
        <v>180</v>
      </c>
      <c r="R10" t="s">
        <v>304</v>
      </c>
      <c r="S10" t="s">
        <v>188</v>
      </c>
      <c r="T10" t="s">
        <v>189</v>
      </c>
      <c r="U10" t="s">
        <v>190</v>
      </c>
      <c r="V10" t="s">
        <v>184</v>
      </c>
      <c r="W10">
        <v>24</v>
      </c>
      <c r="X10">
        <v>4</v>
      </c>
      <c r="Y10">
        <v>1</v>
      </c>
      <c r="AA10" t="s">
        <v>184</v>
      </c>
      <c r="AB10" t="s">
        <v>180</v>
      </c>
      <c r="AC10" t="s">
        <v>180</v>
      </c>
      <c r="AD10" t="s">
        <v>184</v>
      </c>
      <c r="AE10" t="s">
        <v>180</v>
      </c>
      <c r="AF10" t="s">
        <v>180</v>
      </c>
      <c r="AG10" t="s">
        <v>184</v>
      </c>
      <c r="AH10" t="s">
        <v>184</v>
      </c>
      <c r="AI10" t="s">
        <v>184</v>
      </c>
      <c r="AJ10" t="s">
        <v>184</v>
      </c>
      <c r="AK10" t="s">
        <v>180</v>
      </c>
      <c r="AL10" t="s">
        <v>180</v>
      </c>
      <c r="AM10" t="s">
        <v>180</v>
      </c>
      <c r="AN10" t="s">
        <v>180</v>
      </c>
      <c r="AO10" t="s">
        <v>184</v>
      </c>
      <c r="AP10" t="s">
        <v>243</v>
      </c>
      <c r="AQ10" t="s">
        <v>193</v>
      </c>
      <c r="AR10" t="s">
        <v>194</v>
      </c>
      <c r="AT10" t="s">
        <v>223</v>
      </c>
      <c r="AU10" t="s">
        <v>305</v>
      </c>
      <c r="AV10">
        <v>1</v>
      </c>
      <c r="AW10" t="s">
        <v>225</v>
      </c>
      <c r="AX10" t="s">
        <v>306</v>
      </c>
      <c r="AY10">
        <v>1</v>
      </c>
      <c r="AZ10">
        <v>0</v>
      </c>
      <c r="BA10">
        <v>1</v>
      </c>
      <c r="BB10">
        <v>1</v>
      </c>
      <c r="BC10">
        <v>0</v>
      </c>
      <c r="BD10">
        <v>0</v>
      </c>
      <c r="BG10" t="s">
        <v>198</v>
      </c>
      <c r="BH10" t="s">
        <v>197</v>
      </c>
      <c r="BI10" t="s">
        <v>199</v>
      </c>
      <c r="BJ10" t="s">
        <v>228</v>
      </c>
      <c r="BK10" t="s">
        <v>228</v>
      </c>
      <c r="BL10" t="s">
        <v>228</v>
      </c>
      <c r="BM10" t="s">
        <v>184</v>
      </c>
      <c r="CH10" t="s">
        <v>180</v>
      </c>
      <c r="CI10">
        <v>1</v>
      </c>
      <c r="CJ10" t="s">
        <v>202</v>
      </c>
      <c r="CL10" t="s">
        <v>203</v>
      </c>
      <c r="CM10" t="s">
        <v>180</v>
      </c>
      <c r="CN10">
        <v>1</v>
      </c>
      <c r="CO10" t="s">
        <v>307</v>
      </c>
      <c r="CP10">
        <v>0</v>
      </c>
      <c r="CQ10">
        <v>0</v>
      </c>
      <c r="CR10">
        <v>0</v>
      </c>
      <c r="CS10">
        <v>1</v>
      </c>
      <c r="CT10">
        <v>0</v>
      </c>
      <c r="CU10">
        <v>0</v>
      </c>
      <c r="CV10">
        <v>1</v>
      </c>
      <c r="CW10">
        <v>0</v>
      </c>
      <c r="CX10">
        <v>0</v>
      </c>
      <c r="CY10">
        <v>0</v>
      </c>
      <c r="CZ10">
        <v>0</v>
      </c>
      <c r="DA10">
        <v>0</v>
      </c>
      <c r="DB10">
        <v>0</v>
      </c>
      <c r="DC10">
        <v>0</v>
      </c>
      <c r="DD10">
        <v>0</v>
      </c>
      <c r="DE10">
        <v>0</v>
      </c>
      <c r="DF10">
        <v>0</v>
      </c>
      <c r="DH10" t="s">
        <v>184</v>
      </c>
      <c r="DN10" t="s">
        <v>180</v>
      </c>
      <c r="DO10" t="s">
        <v>231</v>
      </c>
      <c r="DP10" t="s">
        <v>180</v>
      </c>
      <c r="DQ10" t="s">
        <v>205</v>
      </c>
      <c r="DR10">
        <v>0</v>
      </c>
      <c r="DS10">
        <v>0</v>
      </c>
      <c r="DU10" t="s">
        <v>207</v>
      </c>
      <c r="DV10" t="s">
        <v>206</v>
      </c>
      <c r="DW10" t="s">
        <v>207</v>
      </c>
      <c r="DX10" t="s">
        <v>207</v>
      </c>
      <c r="DY10" t="s">
        <v>184</v>
      </c>
      <c r="DZ10" t="s">
        <v>207</v>
      </c>
      <c r="EA10" t="s">
        <v>206</v>
      </c>
      <c r="EB10" t="s">
        <v>207</v>
      </c>
      <c r="EC10" t="s">
        <v>207</v>
      </c>
      <c r="ED10" t="s">
        <v>207</v>
      </c>
      <c r="EE10" t="s">
        <v>207</v>
      </c>
      <c r="EF10" t="s">
        <v>207</v>
      </c>
      <c r="EG10" t="s">
        <v>207</v>
      </c>
      <c r="EH10" t="s">
        <v>207</v>
      </c>
      <c r="EI10" t="s">
        <v>207</v>
      </c>
      <c r="EJ10" t="s">
        <v>207</v>
      </c>
      <c r="EK10" t="s">
        <v>207</v>
      </c>
      <c r="EN10" t="s">
        <v>223</v>
      </c>
      <c r="EO10" t="s">
        <v>195</v>
      </c>
      <c r="EP10" t="s">
        <v>208</v>
      </c>
      <c r="EQ10" t="s">
        <v>208</v>
      </c>
      <c r="ER10" t="s">
        <v>208</v>
      </c>
      <c r="ES10" t="s">
        <v>209</v>
      </c>
      <c r="EU10" t="s">
        <v>195</v>
      </c>
      <c r="EW10" t="s">
        <v>223</v>
      </c>
      <c r="EX10" t="s">
        <v>209</v>
      </c>
      <c r="EY10" t="s">
        <v>209</v>
      </c>
      <c r="EZ10" t="s">
        <v>209</v>
      </c>
      <c r="FA10" t="s">
        <v>209</v>
      </c>
      <c r="FB10" t="s">
        <v>209</v>
      </c>
      <c r="FC10" t="s">
        <v>209</v>
      </c>
      <c r="FD10" t="s">
        <v>209</v>
      </c>
      <c r="FE10" t="s">
        <v>209</v>
      </c>
      <c r="FF10" t="s">
        <v>209</v>
      </c>
      <c r="FG10" t="s">
        <v>210</v>
      </c>
      <c r="FH10" t="s">
        <v>210</v>
      </c>
      <c r="FI10" t="s">
        <v>184</v>
      </c>
      <c r="FM10" t="s">
        <v>308</v>
      </c>
      <c r="FN10">
        <v>-0.51179079999999999</v>
      </c>
      <c r="FO10">
        <v>36.112229499999998</v>
      </c>
      <c r="FP10">
        <v>1781.165</v>
      </c>
      <c r="FQ10">
        <v>3.9</v>
      </c>
      <c r="FR10" t="s">
        <v>180</v>
      </c>
      <c r="FT10" t="s">
        <v>309</v>
      </c>
      <c r="FU10">
        <v>289029559</v>
      </c>
      <c r="FV10" t="s">
        <v>310</v>
      </c>
      <c r="FW10" s="1">
        <v>45250.491597222222</v>
      </c>
      <c r="FZ10" t="s">
        <v>215</v>
      </c>
      <c r="GA10" t="s">
        <v>216</v>
      </c>
      <c r="GB10" t="s">
        <v>217</v>
      </c>
      <c r="GD10">
        <v>9</v>
      </c>
    </row>
    <row r="11" spans="1:186" x14ac:dyDescent="0.25">
      <c r="A11" s="1">
        <v>45250.594052349537</v>
      </c>
      <c r="B11" s="1">
        <v>45250.619865046297</v>
      </c>
      <c r="E11" t="s">
        <v>237</v>
      </c>
      <c r="F11" s="1">
        <v>45250</v>
      </c>
      <c r="H11" t="s">
        <v>180</v>
      </c>
      <c r="J11" t="s">
        <v>238</v>
      </c>
      <c r="K11" t="s">
        <v>311</v>
      </c>
      <c r="L11">
        <v>723877828</v>
      </c>
      <c r="M11" t="s">
        <v>219</v>
      </c>
      <c r="N11" t="s">
        <v>180</v>
      </c>
      <c r="R11" t="s">
        <v>312</v>
      </c>
      <c r="S11" t="s">
        <v>221</v>
      </c>
      <c r="T11" t="s">
        <v>241</v>
      </c>
      <c r="U11" t="s">
        <v>242</v>
      </c>
      <c r="V11" t="s">
        <v>180</v>
      </c>
      <c r="X11">
        <v>4</v>
      </c>
      <c r="Y11">
        <v>2</v>
      </c>
      <c r="AA11" t="s">
        <v>180</v>
      </c>
      <c r="AB11" t="s">
        <v>180</v>
      </c>
      <c r="AC11" t="s">
        <v>180</v>
      </c>
      <c r="AD11" t="s">
        <v>180</v>
      </c>
      <c r="AE11" t="s">
        <v>180</v>
      </c>
      <c r="AF11" t="s">
        <v>184</v>
      </c>
      <c r="AG11" t="s">
        <v>180</v>
      </c>
      <c r="AH11" t="s">
        <v>180</v>
      </c>
      <c r="AI11" t="s">
        <v>180</v>
      </c>
      <c r="AJ11" t="s">
        <v>206</v>
      </c>
      <c r="AK11" t="s">
        <v>206</v>
      </c>
      <c r="AL11" t="s">
        <v>206</v>
      </c>
      <c r="AM11" t="s">
        <v>206</v>
      </c>
      <c r="AN11" t="s">
        <v>180</v>
      </c>
      <c r="AO11" t="s">
        <v>180</v>
      </c>
      <c r="AP11" t="s">
        <v>222</v>
      </c>
      <c r="AQ11" t="s">
        <v>193</v>
      </c>
      <c r="AR11" t="s">
        <v>270</v>
      </c>
      <c r="AT11" t="s">
        <v>195</v>
      </c>
      <c r="AU11" t="s">
        <v>224</v>
      </c>
      <c r="AV11">
        <v>8</v>
      </c>
      <c r="AW11" t="s">
        <v>258</v>
      </c>
      <c r="AX11" t="s">
        <v>245</v>
      </c>
      <c r="AY11">
        <v>0</v>
      </c>
      <c r="AZ11">
        <v>0</v>
      </c>
      <c r="BA11">
        <v>1</v>
      </c>
      <c r="BB11">
        <v>0</v>
      </c>
      <c r="BC11">
        <v>0</v>
      </c>
      <c r="BD11">
        <v>0</v>
      </c>
      <c r="BG11" t="s">
        <v>197</v>
      </c>
      <c r="BH11" t="s">
        <v>260</v>
      </c>
      <c r="BI11" t="s">
        <v>198</v>
      </c>
      <c r="BJ11" t="s">
        <v>228</v>
      </c>
      <c r="BK11" t="s">
        <v>228</v>
      </c>
      <c r="BL11" t="s">
        <v>228</v>
      </c>
      <c r="BM11" t="s">
        <v>184</v>
      </c>
      <c r="CH11" t="s">
        <v>180</v>
      </c>
      <c r="CI11">
        <v>3.5</v>
      </c>
      <c r="CJ11" t="s">
        <v>202</v>
      </c>
      <c r="CL11" t="s">
        <v>246</v>
      </c>
      <c r="CM11" t="s">
        <v>180</v>
      </c>
      <c r="CN11">
        <v>0.25</v>
      </c>
      <c r="CO11" t="s">
        <v>313</v>
      </c>
      <c r="CP11">
        <v>0</v>
      </c>
      <c r="CQ11">
        <v>0</v>
      </c>
      <c r="CR11">
        <v>1</v>
      </c>
      <c r="CS11">
        <v>0</v>
      </c>
      <c r="CT11">
        <v>0</v>
      </c>
      <c r="CU11">
        <v>0</v>
      </c>
      <c r="CV11">
        <v>0</v>
      </c>
      <c r="CW11">
        <v>0</v>
      </c>
      <c r="CX11">
        <v>0</v>
      </c>
      <c r="CY11">
        <v>0</v>
      </c>
      <c r="CZ11">
        <v>0</v>
      </c>
      <c r="DA11">
        <v>1</v>
      </c>
      <c r="DB11">
        <v>0</v>
      </c>
      <c r="DC11">
        <v>0</v>
      </c>
      <c r="DD11">
        <v>0</v>
      </c>
      <c r="DE11">
        <v>0</v>
      </c>
      <c r="DF11">
        <v>0</v>
      </c>
      <c r="DH11" t="s">
        <v>184</v>
      </c>
      <c r="DN11" t="s">
        <v>180</v>
      </c>
      <c r="DO11" t="s">
        <v>232</v>
      </c>
      <c r="DP11" t="s">
        <v>180</v>
      </c>
      <c r="DQ11" t="s">
        <v>232</v>
      </c>
      <c r="DR11">
        <v>0</v>
      </c>
      <c r="DS11">
        <v>0</v>
      </c>
      <c r="DU11" t="s">
        <v>207</v>
      </c>
      <c r="DV11" t="s">
        <v>207</v>
      </c>
      <c r="DW11" t="s">
        <v>207</v>
      </c>
      <c r="DX11" t="s">
        <v>207</v>
      </c>
      <c r="DY11" t="s">
        <v>184</v>
      </c>
      <c r="DZ11" t="s">
        <v>206</v>
      </c>
      <c r="EA11" t="s">
        <v>207</v>
      </c>
      <c r="EB11" t="s">
        <v>207</v>
      </c>
      <c r="EC11" t="s">
        <v>207</v>
      </c>
      <c r="ED11" t="s">
        <v>206</v>
      </c>
      <c r="EE11" t="s">
        <v>206</v>
      </c>
      <c r="EF11" t="s">
        <v>206</v>
      </c>
      <c r="EG11" t="s">
        <v>206</v>
      </c>
      <c r="EH11" t="s">
        <v>206</v>
      </c>
      <c r="EI11" t="s">
        <v>207</v>
      </c>
      <c r="EJ11" t="s">
        <v>207</v>
      </c>
      <c r="EK11" t="s">
        <v>207</v>
      </c>
      <c r="EN11" t="s">
        <v>223</v>
      </c>
      <c r="EO11" t="s">
        <v>195</v>
      </c>
      <c r="EP11" t="s">
        <v>195</v>
      </c>
      <c r="EQ11" t="s">
        <v>195</v>
      </c>
      <c r="ER11" t="s">
        <v>195</v>
      </c>
      <c r="ES11" t="s">
        <v>195</v>
      </c>
      <c r="EU11" t="s">
        <v>209</v>
      </c>
      <c r="EW11" t="s">
        <v>223</v>
      </c>
      <c r="EX11" t="s">
        <v>223</v>
      </c>
      <c r="EY11" t="s">
        <v>223</v>
      </c>
      <c r="EZ11" t="s">
        <v>223</v>
      </c>
      <c r="FA11" t="s">
        <v>223</v>
      </c>
      <c r="FB11" t="s">
        <v>223</v>
      </c>
      <c r="FC11" t="s">
        <v>223</v>
      </c>
      <c r="FD11" t="s">
        <v>223</v>
      </c>
      <c r="FE11" t="s">
        <v>223</v>
      </c>
      <c r="FF11" t="s">
        <v>223</v>
      </c>
      <c r="FG11" t="s">
        <v>210</v>
      </c>
      <c r="FH11" t="s">
        <v>278</v>
      </c>
      <c r="FI11" t="s">
        <v>180</v>
      </c>
      <c r="FJ11" t="s">
        <v>314</v>
      </c>
      <c r="FM11" t="s">
        <v>315</v>
      </c>
      <c r="FN11">
        <v>-0.53528359999999997</v>
      </c>
      <c r="FO11">
        <v>36.152706100000003</v>
      </c>
      <c r="FP11">
        <v>1863.575</v>
      </c>
      <c r="FQ11">
        <v>3.9</v>
      </c>
      <c r="FR11" t="s">
        <v>180</v>
      </c>
      <c r="FT11" t="s">
        <v>316</v>
      </c>
      <c r="FU11">
        <v>289031400</v>
      </c>
      <c r="FV11" t="s">
        <v>317</v>
      </c>
      <c r="FW11" s="1">
        <v>45250.495034722233</v>
      </c>
      <c r="FZ11" t="s">
        <v>215</v>
      </c>
      <c r="GA11" t="s">
        <v>216</v>
      </c>
      <c r="GB11" t="s">
        <v>217</v>
      </c>
      <c r="GD11">
        <v>10</v>
      </c>
    </row>
    <row r="12" spans="1:186" x14ac:dyDescent="0.25">
      <c r="A12" s="1">
        <v>45250.632712222221</v>
      </c>
      <c r="B12" s="1">
        <v>45250.66852334491</v>
      </c>
      <c r="E12" t="s">
        <v>237</v>
      </c>
      <c r="F12" s="1">
        <v>45250</v>
      </c>
      <c r="H12" t="s">
        <v>180</v>
      </c>
      <c r="J12" t="s">
        <v>238</v>
      </c>
      <c r="K12" t="s">
        <v>318</v>
      </c>
      <c r="L12">
        <v>715455945</v>
      </c>
      <c r="M12" t="s">
        <v>219</v>
      </c>
      <c r="N12" t="s">
        <v>180</v>
      </c>
      <c r="R12" t="s">
        <v>319</v>
      </c>
      <c r="S12" t="s">
        <v>188</v>
      </c>
      <c r="T12" t="s">
        <v>241</v>
      </c>
      <c r="U12" t="s">
        <v>242</v>
      </c>
      <c r="V12" t="s">
        <v>184</v>
      </c>
      <c r="W12">
        <v>3</v>
      </c>
      <c r="X12">
        <v>4</v>
      </c>
      <c r="Y12">
        <v>2</v>
      </c>
      <c r="AA12" t="s">
        <v>180</v>
      </c>
      <c r="AB12" t="s">
        <v>180</v>
      </c>
      <c r="AC12" t="s">
        <v>180</v>
      </c>
      <c r="AD12" t="s">
        <v>180</v>
      </c>
      <c r="AE12" t="s">
        <v>180</v>
      </c>
      <c r="AF12" t="s">
        <v>184</v>
      </c>
      <c r="AG12" t="s">
        <v>184</v>
      </c>
      <c r="AH12" t="s">
        <v>180</v>
      </c>
      <c r="AI12" t="s">
        <v>180</v>
      </c>
      <c r="AJ12" t="s">
        <v>184</v>
      </c>
      <c r="AK12" t="s">
        <v>180</v>
      </c>
      <c r="AL12" t="s">
        <v>184</v>
      </c>
      <c r="AM12" t="s">
        <v>180</v>
      </c>
      <c r="AN12" t="s">
        <v>180</v>
      </c>
      <c r="AO12" t="s">
        <v>180</v>
      </c>
      <c r="AP12" t="s">
        <v>243</v>
      </c>
      <c r="AQ12" t="s">
        <v>193</v>
      </c>
      <c r="AR12" t="s">
        <v>194</v>
      </c>
      <c r="AT12" t="s">
        <v>209</v>
      </c>
      <c r="AU12" t="s">
        <v>224</v>
      </c>
      <c r="AV12">
        <v>9</v>
      </c>
      <c r="AW12" t="s">
        <v>258</v>
      </c>
      <c r="AX12" t="s">
        <v>271</v>
      </c>
      <c r="AY12">
        <v>1</v>
      </c>
      <c r="AZ12">
        <v>0</v>
      </c>
      <c r="BA12">
        <v>0</v>
      </c>
      <c r="BB12">
        <v>1</v>
      </c>
      <c r="BC12">
        <v>0</v>
      </c>
      <c r="BD12">
        <v>0</v>
      </c>
      <c r="BG12" t="s">
        <v>197</v>
      </c>
      <c r="BH12" t="s">
        <v>227</v>
      </c>
      <c r="BI12" t="s">
        <v>198</v>
      </c>
      <c r="BJ12" t="s">
        <v>207</v>
      </c>
      <c r="BK12" t="s">
        <v>200</v>
      </c>
      <c r="BL12" t="s">
        <v>200</v>
      </c>
      <c r="BM12" t="s">
        <v>180</v>
      </c>
      <c r="BO12">
        <v>0</v>
      </c>
      <c r="BP12">
        <v>0</v>
      </c>
      <c r="BQ12">
        <v>36</v>
      </c>
      <c r="BR12" t="s">
        <v>184</v>
      </c>
      <c r="CH12" t="s">
        <v>180</v>
      </c>
      <c r="CI12">
        <v>1</v>
      </c>
      <c r="CJ12" t="s">
        <v>202</v>
      </c>
      <c r="CL12" t="s">
        <v>246</v>
      </c>
      <c r="CM12" t="s">
        <v>184</v>
      </c>
      <c r="DH12" t="s">
        <v>184</v>
      </c>
      <c r="DK12" t="s">
        <v>222</v>
      </c>
      <c r="DL12" t="s">
        <v>180</v>
      </c>
      <c r="DM12" t="s">
        <v>232</v>
      </c>
      <c r="DN12" t="s">
        <v>180</v>
      </c>
      <c r="DO12" t="s">
        <v>232</v>
      </c>
      <c r="DP12" t="s">
        <v>180</v>
      </c>
      <c r="DQ12" t="s">
        <v>232</v>
      </c>
      <c r="DR12">
        <v>0</v>
      </c>
      <c r="DS12">
        <v>0</v>
      </c>
      <c r="DU12" t="s">
        <v>207</v>
      </c>
      <c r="DV12" t="s">
        <v>207</v>
      </c>
      <c r="DW12" t="s">
        <v>206</v>
      </c>
      <c r="DX12" t="s">
        <v>206</v>
      </c>
      <c r="DY12" t="s">
        <v>206</v>
      </c>
      <c r="DZ12" t="s">
        <v>206</v>
      </c>
      <c r="EA12" t="s">
        <v>206</v>
      </c>
      <c r="EB12" t="s">
        <v>207</v>
      </c>
      <c r="EC12" t="s">
        <v>207</v>
      </c>
      <c r="ED12" t="s">
        <v>207</v>
      </c>
      <c r="EE12" t="s">
        <v>207</v>
      </c>
      <c r="EF12" t="s">
        <v>207</v>
      </c>
      <c r="EG12" t="s">
        <v>207</v>
      </c>
      <c r="EH12" t="s">
        <v>207</v>
      </c>
      <c r="EI12" t="s">
        <v>207</v>
      </c>
      <c r="EJ12" t="s">
        <v>207</v>
      </c>
      <c r="EK12" t="s">
        <v>207</v>
      </c>
      <c r="EM12" t="s">
        <v>195</v>
      </c>
      <c r="EN12" t="s">
        <v>195</v>
      </c>
      <c r="EO12" t="s">
        <v>195</v>
      </c>
      <c r="EP12" t="s">
        <v>195</v>
      </c>
      <c r="EQ12" t="s">
        <v>223</v>
      </c>
      <c r="ER12" t="s">
        <v>223</v>
      </c>
      <c r="ES12" t="s">
        <v>223</v>
      </c>
      <c r="ET12" t="s">
        <v>223</v>
      </c>
      <c r="EU12" t="s">
        <v>223</v>
      </c>
      <c r="EW12" t="s">
        <v>223</v>
      </c>
      <c r="EX12" t="s">
        <v>223</v>
      </c>
      <c r="EY12" t="s">
        <v>223</v>
      </c>
      <c r="EZ12" t="s">
        <v>223</v>
      </c>
      <c r="FA12" t="s">
        <v>223</v>
      </c>
      <c r="FB12" t="s">
        <v>223</v>
      </c>
      <c r="FC12" t="s">
        <v>195</v>
      </c>
      <c r="FD12" t="s">
        <v>209</v>
      </c>
      <c r="FE12" t="s">
        <v>223</v>
      </c>
      <c r="FF12" t="s">
        <v>223</v>
      </c>
      <c r="FG12" t="s">
        <v>210</v>
      </c>
      <c r="FH12" t="s">
        <v>210</v>
      </c>
      <c r="FI12" t="s">
        <v>180</v>
      </c>
      <c r="FJ12" t="s">
        <v>320</v>
      </c>
      <c r="FM12" t="s">
        <v>321</v>
      </c>
      <c r="FN12">
        <v>-0.53039400000000003</v>
      </c>
      <c r="FO12">
        <v>36.1396272</v>
      </c>
      <c r="FP12">
        <v>2018.76</v>
      </c>
      <c r="FQ12">
        <v>5.202</v>
      </c>
      <c r="FR12" t="s">
        <v>180</v>
      </c>
      <c r="FT12" t="s">
        <v>322</v>
      </c>
      <c r="FU12">
        <v>289055586</v>
      </c>
      <c r="FV12" t="s">
        <v>323</v>
      </c>
      <c r="FW12" s="1">
        <v>45250.543668981481</v>
      </c>
      <c r="FZ12" t="s">
        <v>215</v>
      </c>
      <c r="GA12" t="s">
        <v>216</v>
      </c>
      <c r="GB12" t="s">
        <v>217</v>
      </c>
      <c r="GD12">
        <v>11</v>
      </c>
    </row>
    <row r="13" spans="1:186" x14ac:dyDescent="0.25">
      <c r="A13" s="1">
        <v>45250.645271006942</v>
      </c>
      <c r="B13" s="1">
        <v>45250.672403379627</v>
      </c>
      <c r="E13" t="s">
        <v>179</v>
      </c>
      <c r="F13" s="1">
        <v>45250</v>
      </c>
      <c r="H13" t="s">
        <v>180</v>
      </c>
      <c r="J13" t="s">
        <v>181</v>
      </c>
      <c r="K13" t="s">
        <v>324</v>
      </c>
      <c r="L13">
        <v>111558020</v>
      </c>
      <c r="M13" t="s">
        <v>219</v>
      </c>
      <c r="N13" t="s">
        <v>180</v>
      </c>
      <c r="R13" t="s">
        <v>325</v>
      </c>
      <c r="S13" t="s">
        <v>188</v>
      </c>
      <c r="T13" t="s">
        <v>189</v>
      </c>
      <c r="U13" t="s">
        <v>190</v>
      </c>
      <c r="V13" t="s">
        <v>184</v>
      </c>
      <c r="W13">
        <v>27</v>
      </c>
      <c r="X13">
        <v>5</v>
      </c>
      <c r="Y13">
        <v>3</v>
      </c>
      <c r="AA13" t="s">
        <v>180</v>
      </c>
      <c r="AB13" t="s">
        <v>180</v>
      </c>
      <c r="AC13" t="s">
        <v>180</v>
      </c>
      <c r="AD13" t="s">
        <v>180</v>
      </c>
      <c r="AE13" t="s">
        <v>180</v>
      </c>
      <c r="AF13" t="s">
        <v>184</v>
      </c>
      <c r="AG13" t="s">
        <v>184</v>
      </c>
      <c r="AH13" t="s">
        <v>180</v>
      </c>
      <c r="AI13" t="s">
        <v>180</v>
      </c>
      <c r="AJ13" t="s">
        <v>184</v>
      </c>
      <c r="AK13" t="s">
        <v>180</v>
      </c>
      <c r="AL13" t="s">
        <v>184</v>
      </c>
      <c r="AM13" t="s">
        <v>180</v>
      </c>
      <c r="AN13" t="s">
        <v>180</v>
      </c>
      <c r="AO13" t="s">
        <v>180</v>
      </c>
      <c r="AP13" t="s">
        <v>222</v>
      </c>
      <c r="AQ13" t="s">
        <v>293</v>
      </c>
      <c r="AR13" t="s">
        <v>194</v>
      </c>
      <c r="AT13" t="s">
        <v>223</v>
      </c>
      <c r="AU13" t="s">
        <v>257</v>
      </c>
      <c r="AV13">
        <v>10</v>
      </c>
      <c r="AW13" t="s">
        <v>258</v>
      </c>
      <c r="AX13" t="s">
        <v>326</v>
      </c>
      <c r="AY13">
        <v>0</v>
      </c>
      <c r="AZ13">
        <v>0</v>
      </c>
      <c r="BA13">
        <v>0</v>
      </c>
      <c r="BB13">
        <v>0</v>
      </c>
      <c r="BC13">
        <v>1</v>
      </c>
      <c r="BD13">
        <v>0</v>
      </c>
      <c r="BE13" t="s">
        <v>327</v>
      </c>
      <c r="BG13" t="s">
        <v>198</v>
      </c>
      <c r="BH13" t="s">
        <v>197</v>
      </c>
      <c r="BI13" t="s">
        <v>227</v>
      </c>
      <c r="BJ13" t="s">
        <v>228</v>
      </c>
      <c r="BK13" t="s">
        <v>228</v>
      </c>
      <c r="BL13" t="s">
        <v>228</v>
      </c>
      <c r="BM13" t="s">
        <v>180</v>
      </c>
      <c r="BO13">
        <v>1</v>
      </c>
      <c r="BP13">
        <v>0</v>
      </c>
      <c r="BQ13">
        <v>0</v>
      </c>
      <c r="BR13" t="s">
        <v>184</v>
      </c>
      <c r="CH13" t="s">
        <v>184</v>
      </c>
      <c r="DH13" t="s">
        <v>184</v>
      </c>
      <c r="DK13" t="s">
        <v>222</v>
      </c>
      <c r="DL13" t="s">
        <v>180</v>
      </c>
      <c r="DM13" t="s">
        <v>205</v>
      </c>
      <c r="DN13" t="s">
        <v>180</v>
      </c>
      <c r="DO13" t="s">
        <v>205</v>
      </c>
      <c r="DP13" t="s">
        <v>180</v>
      </c>
      <c r="DQ13" t="s">
        <v>232</v>
      </c>
      <c r="DR13">
        <v>0</v>
      </c>
      <c r="DS13">
        <v>0</v>
      </c>
      <c r="DU13" t="s">
        <v>200</v>
      </c>
      <c r="DV13" t="s">
        <v>200</v>
      </c>
      <c r="DW13" t="s">
        <v>207</v>
      </c>
      <c r="DX13" t="s">
        <v>200</v>
      </c>
      <c r="DY13" t="s">
        <v>180</v>
      </c>
      <c r="DZ13" t="s">
        <v>207</v>
      </c>
      <c r="EA13" t="s">
        <v>206</v>
      </c>
      <c r="EB13" t="s">
        <v>207</v>
      </c>
      <c r="EC13" t="s">
        <v>207</v>
      </c>
      <c r="ED13" t="s">
        <v>207</v>
      </c>
      <c r="EE13" t="s">
        <v>207</v>
      </c>
      <c r="EF13" t="s">
        <v>207</v>
      </c>
      <c r="EG13" t="s">
        <v>207</v>
      </c>
      <c r="EH13" t="s">
        <v>207</v>
      </c>
      <c r="EI13" t="s">
        <v>207</v>
      </c>
      <c r="EJ13" t="s">
        <v>207</v>
      </c>
      <c r="EK13" t="s">
        <v>207</v>
      </c>
      <c r="EM13" t="s">
        <v>195</v>
      </c>
      <c r="EN13" t="s">
        <v>195</v>
      </c>
      <c r="EO13" t="s">
        <v>195</v>
      </c>
      <c r="EP13" t="s">
        <v>208</v>
      </c>
      <c r="EQ13" t="s">
        <v>195</v>
      </c>
      <c r="ER13" t="s">
        <v>195</v>
      </c>
      <c r="ES13" t="s">
        <v>195</v>
      </c>
      <c r="ET13" t="s">
        <v>195</v>
      </c>
      <c r="EU13" t="s">
        <v>195</v>
      </c>
      <c r="EW13" t="s">
        <v>208</v>
      </c>
      <c r="EX13" t="s">
        <v>208</v>
      </c>
      <c r="EY13" t="s">
        <v>208</v>
      </c>
      <c r="EZ13" t="s">
        <v>208</v>
      </c>
      <c r="FA13" t="s">
        <v>208</v>
      </c>
      <c r="FB13" t="s">
        <v>208</v>
      </c>
      <c r="FC13" t="s">
        <v>208</v>
      </c>
      <c r="FD13" t="s">
        <v>208</v>
      </c>
      <c r="FE13" t="s">
        <v>208</v>
      </c>
      <c r="FF13" t="s">
        <v>208</v>
      </c>
      <c r="FG13" t="s">
        <v>210</v>
      </c>
      <c r="FH13" t="s">
        <v>210</v>
      </c>
      <c r="FI13" t="s">
        <v>180</v>
      </c>
      <c r="FJ13" t="s">
        <v>328</v>
      </c>
      <c r="FM13" t="s">
        <v>329</v>
      </c>
      <c r="FN13">
        <v>-0.51717769999999996</v>
      </c>
      <c r="FO13">
        <v>36.106054800000003</v>
      </c>
      <c r="FP13">
        <v>1784.18</v>
      </c>
      <c r="FQ13">
        <v>4.0780000000000003</v>
      </c>
      <c r="FR13" t="s">
        <v>180</v>
      </c>
      <c r="FT13" t="s">
        <v>330</v>
      </c>
      <c r="FU13">
        <v>289058563</v>
      </c>
      <c r="FV13" t="s">
        <v>331</v>
      </c>
      <c r="FW13" s="1">
        <v>45250.549212962957</v>
      </c>
      <c r="FZ13" t="s">
        <v>215</v>
      </c>
      <c r="GA13" t="s">
        <v>216</v>
      </c>
      <c r="GB13" t="s">
        <v>217</v>
      </c>
      <c r="GD13">
        <v>12</v>
      </c>
    </row>
    <row r="14" spans="1:186" x14ac:dyDescent="0.25">
      <c r="A14" s="1">
        <v>45250.652643067129</v>
      </c>
      <c r="B14" s="1">
        <v>45250.683522476851</v>
      </c>
      <c r="E14" t="s">
        <v>252</v>
      </c>
      <c r="F14" s="1">
        <v>45250</v>
      </c>
      <c r="H14" t="s">
        <v>180</v>
      </c>
      <c r="J14" t="s">
        <v>238</v>
      </c>
      <c r="K14" t="s">
        <v>332</v>
      </c>
      <c r="L14">
        <v>758972608</v>
      </c>
      <c r="M14" t="s">
        <v>183</v>
      </c>
      <c r="N14" t="s">
        <v>180</v>
      </c>
      <c r="R14" t="s">
        <v>277</v>
      </c>
      <c r="S14" t="s">
        <v>199</v>
      </c>
      <c r="T14" t="s">
        <v>255</v>
      </c>
      <c r="U14" t="s">
        <v>256</v>
      </c>
      <c r="V14" t="s">
        <v>180</v>
      </c>
      <c r="X14">
        <v>8</v>
      </c>
      <c r="Y14">
        <v>2</v>
      </c>
      <c r="AA14" t="s">
        <v>184</v>
      </c>
      <c r="AB14" t="s">
        <v>180</v>
      </c>
      <c r="AC14" t="s">
        <v>184</v>
      </c>
      <c r="AD14" t="s">
        <v>184</v>
      </c>
      <c r="AE14" t="s">
        <v>180</v>
      </c>
      <c r="AF14" t="s">
        <v>180</v>
      </c>
      <c r="AG14" t="s">
        <v>184</v>
      </c>
      <c r="AH14" t="s">
        <v>180</v>
      </c>
      <c r="AI14" t="s">
        <v>184</v>
      </c>
      <c r="AJ14" t="s">
        <v>184</v>
      </c>
      <c r="AK14" t="s">
        <v>180</v>
      </c>
      <c r="AL14" t="s">
        <v>180</v>
      </c>
      <c r="AM14" t="s">
        <v>180</v>
      </c>
      <c r="AN14" t="s">
        <v>184</v>
      </c>
      <c r="AO14" t="s">
        <v>180</v>
      </c>
      <c r="AP14" t="s">
        <v>192</v>
      </c>
      <c r="AQ14" t="s">
        <v>193</v>
      </c>
      <c r="AR14" t="s">
        <v>194</v>
      </c>
      <c r="AT14" t="s">
        <v>199</v>
      </c>
      <c r="AU14" t="s">
        <v>224</v>
      </c>
      <c r="AV14">
        <v>3</v>
      </c>
      <c r="AW14" t="s">
        <v>225</v>
      </c>
      <c r="AX14" t="s">
        <v>333</v>
      </c>
      <c r="AY14">
        <v>1</v>
      </c>
      <c r="AZ14">
        <v>1</v>
      </c>
      <c r="BA14">
        <v>0</v>
      </c>
      <c r="BB14">
        <v>0</v>
      </c>
      <c r="BC14">
        <v>0</v>
      </c>
      <c r="BD14">
        <v>0</v>
      </c>
      <c r="BG14" t="s">
        <v>198</v>
      </c>
      <c r="BH14" t="s">
        <v>197</v>
      </c>
      <c r="BI14" t="s">
        <v>334</v>
      </c>
      <c r="BJ14" t="s">
        <v>207</v>
      </c>
      <c r="BK14" t="s">
        <v>201</v>
      </c>
      <c r="BL14" t="s">
        <v>201</v>
      </c>
      <c r="BM14" t="s">
        <v>184</v>
      </c>
      <c r="CH14" t="s">
        <v>180</v>
      </c>
      <c r="CI14">
        <v>0.75</v>
      </c>
      <c r="CJ14" t="s">
        <v>202</v>
      </c>
      <c r="CL14" t="s">
        <v>203</v>
      </c>
      <c r="CM14" t="s">
        <v>180</v>
      </c>
      <c r="CN14">
        <v>0.25</v>
      </c>
      <c r="CO14" t="s">
        <v>335</v>
      </c>
      <c r="CP14">
        <v>0</v>
      </c>
      <c r="CQ14">
        <v>0</v>
      </c>
      <c r="CR14">
        <v>0</v>
      </c>
      <c r="CS14">
        <v>0</v>
      </c>
      <c r="CT14">
        <v>0</v>
      </c>
      <c r="CU14">
        <v>0</v>
      </c>
      <c r="CV14">
        <v>0</v>
      </c>
      <c r="CW14">
        <v>0</v>
      </c>
      <c r="CX14">
        <v>0</v>
      </c>
      <c r="CY14">
        <v>0</v>
      </c>
      <c r="CZ14">
        <v>0</v>
      </c>
      <c r="DA14">
        <v>0</v>
      </c>
      <c r="DB14">
        <v>1</v>
      </c>
      <c r="DC14">
        <v>0</v>
      </c>
      <c r="DD14">
        <v>0</v>
      </c>
      <c r="DE14">
        <v>0</v>
      </c>
      <c r="DF14">
        <v>0</v>
      </c>
      <c r="DH14" t="s">
        <v>184</v>
      </c>
      <c r="DN14" t="s">
        <v>184</v>
      </c>
      <c r="DO14" t="s">
        <v>206</v>
      </c>
      <c r="DP14" t="s">
        <v>184</v>
      </c>
      <c r="DQ14" t="s">
        <v>263</v>
      </c>
      <c r="DR14">
        <v>0</v>
      </c>
      <c r="DS14">
        <v>1</v>
      </c>
      <c r="DU14" t="s">
        <v>206</v>
      </c>
      <c r="DV14" t="s">
        <v>207</v>
      </c>
      <c r="DW14" t="s">
        <v>206</v>
      </c>
      <c r="DX14" t="s">
        <v>200</v>
      </c>
      <c r="DY14" t="s">
        <v>180</v>
      </c>
      <c r="DZ14" t="s">
        <v>200</v>
      </c>
      <c r="EA14" t="s">
        <v>200</v>
      </c>
      <c r="EB14" t="s">
        <v>200</v>
      </c>
      <c r="EC14" t="s">
        <v>200</v>
      </c>
      <c r="ED14" t="s">
        <v>200</v>
      </c>
      <c r="EE14" t="s">
        <v>200</v>
      </c>
      <c r="EF14" t="s">
        <v>200</v>
      </c>
      <c r="EG14" t="s">
        <v>207</v>
      </c>
      <c r="EH14" t="s">
        <v>207</v>
      </c>
      <c r="EI14" t="s">
        <v>207</v>
      </c>
      <c r="EJ14" t="s">
        <v>207</v>
      </c>
      <c r="EK14" t="s">
        <v>200</v>
      </c>
      <c r="EN14" t="s">
        <v>223</v>
      </c>
      <c r="EO14" t="s">
        <v>208</v>
      </c>
      <c r="EP14" t="s">
        <v>209</v>
      </c>
      <c r="EQ14" t="s">
        <v>208</v>
      </c>
      <c r="ER14" t="s">
        <v>209</v>
      </c>
      <c r="ES14" t="s">
        <v>208</v>
      </c>
      <c r="EU14" t="s">
        <v>195</v>
      </c>
      <c r="EW14" t="s">
        <v>195</v>
      </c>
      <c r="EX14" t="s">
        <v>223</v>
      </c>
      <c r="EY14" t="s">
        <v>223</v>
      </c>
      <c r="EZ14" t="s">
        <v>195</v>
      </c>
      <c r="FA14" t="s">
        <v>209</v>
      </c>
      <c r="FB14" t="s">
        <v>223</v>
      </c>
      <c r="FC14" t="s">
        <v>208</v>
      </c>
      <c r="FD14" t="s">
        <v>195</v>
      </c>
      <c r="FE14" t="s">
        <v>195</v>
      </c>
      <c r="FF14" t="s">
        <v>208</v>
      </c>
      <c r="FG14" t="s">
        <v>210</v>
      </c>
      <c r="FH14" t="s">
        <v>210</v>
      </c>
      <c r="FI14" t="s">
        <v>180</v>
      </c>
      <c r="FJ14" t="s">
        <v>336</v>
      </c>
      <c r="FM14" t="s">
        <v>337</v>
      </c>
      <c r="FN14">
        <v>-0.38625880000000001</v>
      </c>
      <c r="FO14">
        <v>36.254122199999998</v>
      </c>
      <c r="FP14">
        <v>1984.4380000000001</v>
      </c>
      <c r="FQ14">
        <v>3.9</v>
      </c>
      <c r="FR14" t="s">
        <v>180</v>
      </c>
      <c r="FT14" t="s">
        <v>266</v>
      </c>
      <c r="FU14">
        <v>289064636</v>
      </c>
      <c r="FV14" t="s">
        <v>338</v>
      </c>
      <c r="FW14" s="1">
        <v>45250.560370370367</v>
      </c>
      <c r="FZ14" t="s">
        <v>215</v>
      </c>
      <c r="GA14" t="s">
        <v>216</v>
      </c>
      <c r="GB14" t="s">
        <v>217</v>
      </c>
      <c r="GD14">
        <v>13</v>
      </c>
    </row>
    <row r="15" spans="1:186" x14ac:dyDescent="0.25">
      <c r="A15" s="1">
        <v>45250.683070763887</v>
      </c>
      <c r="B15" s="1">
        <v>45250.705844988428</v>
      </c>
      <c r="E15" t="s">
        <v>237</v>
      </c>
      <c r="F15" s="1">
        <v>45250</v>
      </c>
      <c r="H15" t="s">
        <v>180</v>
      </c>
      <c r="J15" t="s">
        <v>238</v>
      </c>
      <c r="K15" t="s">
        <v>339</v>
      </c>
      <c r="L15">
        <v>759802532</v>
      </c>
      <c r="M15" t="s">
        <v>219</v>
      </c>
      <c r="N15" t="s">
        <v>180</v>
      </c>
      <c r="R15" t="s">
        <v>340</v>
      </c>
      <c r="S15" t="s">
        <v>240</v>
      </c>
      <c r="T15" t="s">
        <v>241</v>
      </c>
      <c r="U15" t="s">
        <v>242</v>
      </c>
      <c r="V15" t="s">
        <v>180</v>
      </c>
      <c r="X15">
        <v>3</v>
      </c>
      <c r="Y15">
        <v>1</v>
      </c>
      <c r="AA15" t="s">
        <v>180</v>
      </c>
      <c r="AB15" t="s">
        <v>180</v>
      </c>
      <c r="AC15" t="s">
        <v>180</v>
      </c>
      <c r="AD15" t="s">
        <v>180</v>
      </c>
      <c r="AE15" t="s">
        <v>180</v>
      </c>
      <c r="AF15" t="s">
        <v>180</v>
      </c>
      <c r="AG15" t="s">
        <v>184</v>
      </c>
      <c r="AH15" t="s">
        <v>184</v>
      </c>
      <c r="AI15" t="s">
        <v>180</v>
      </c>
      <c r="AJ15" t="s">
        <v>184</v>
      </c>
      <c r="AK15" t="s">
        <v>180</v>
      </c>
      <c r="AL15" t="s">
        <v>180</v>
      </c>
      <c r="AM15" t="s">
        <v>180</v>
      </c>
      <c r="AN15" t="s">
        <v>180</v>
      </c>
      <c r="AO15" t="s">
        <v>180</v>
      </c>
      <c r="AP15" t="s">
        <v>222</v>
      </c>
      <c r="AQ15" t="s">
        <v>193</v>
      </c>
      <c r="AR15" t="s">
        <v>194</v>
      </c>
      <c r="AT15" t="s">
        <v>223</v>
      </c>
      <c r="AU15" t="s">
        <v>224</v>
      </c>
      <c r="AV15">
        <v>9</v>
      </c>
      <c r="AW15" t="s">
        <v>244</v>
      </c>
      <c r="AX15" t="s">
        <v>245</v>
      </c>
      <c r="AY15">
        <v>0</v>
      </c>
      <c r="AZ15">
        <v>0</v>
      </c>
      <c r="BA15">
        <v>1</v>
      </c>
      <c r="BB15">
        <v>0</v>
      </c>
      <c r="BC15">
        <v>0</v>
      </c>
      <c r="BD15">
        <v>0</v>
      </c>
      <c r="BG15" t="s">
        <v>197</v>
      </c>
      <c r="BH15" t="s">
        <v>260</v>
      </c>
      <c r="BI15" t="s">
        <v>286</v>
      </c>
      <c r="BJ15" t="s">
        <v>207</v>
      </c>
      <c r="BK15" t="s">
        <v>207</v>
      </c>
      <c r="BL15" t="s">
        <v>207</v>
      </c>
      <c r="BM15" t="s">
        <v>180</v>
      </c>
      <c r="BO15">
        <v>9</v>
      </c>
      <c r="BP15">
        <v>0</v>
      </c>
      <c r="BQ15">
        <v>0</v>
      </c>
      <c r="BR15" t="s">
        <v>180</v>
      </c>
      <c r="BS15">
        <v>2</v>
      </c>
      <c r="BT15">
        <v>0</v>
      </c>
      <c r="BU15">
        <v>0</v>
      </c>
      <c r="BV15" t="s">
        <v>229</v>
      </c>
      <c r="BW15">
        <v>0</v>
      </c>
      <c r="BX15">
        <v>1</v>
      </c>
      <c r="BY15">
        <v>0</v>
      </c>
      <c r="BZ15">
        <v>0</v>
      </c>
      <c r="CA15">
        <v>0</v>
      </c>
      <c r="CB15">
        <v>0</v>
      </c>
      <c r="CC15">
        <v>0</v>
      </c>
      <c r="CD15">
        <v>0</v>
      </c>
      <c r="CE15">
        <v>0</v>
      </c>
      <c r="CF15">
        <v>0</v>
      </c>
      <c r="CH15" t="s">
        <v>180</v>
      </c>
      <c r="CI15">
        <v>5.5</v>
      </c>
      <c r="CJ15" t="s">
        <v>202</v>
      </c>
      <c r="CL15" t="s">
        <v>246</v>
      </c>
      <c r="CM15" t="s">
        <v>180</v>
      </c>
      <c r="CN15">
        <v>0.25</v>
      </c>
      <c r="CO15" t="s">
        <v>341</v>
      </c>
      <c r="CP15">
        <v>0</v>
      </c>
      <c r="CQ15">
        <v>0</v>
      </c>
      <c r="CR15">
        <v>1</v>
      </c>
      <c r="CS15">
        <v>0</v>
      </c>
      <c r="CT15">
        <v>0</v>
      </c>
      <c r="CU15">
        <v>0</v>
      </c>
      <c r="CV15">
        <v>0</v>
      </c>
      <c r="CW15">
        <v>0</v>
      </c>
      <c r="CX15">
        <v>0</v>
      </c>
      <c r="CY15">
        <v>1</v>
      </c>
      <c r="CZ15">
        <v>0</v>
      </c>
      <c r="DA15">
        <v>1</v>
      </c>
      <c r="DB15">
        <v>0</v>
      </c>
      <c r="DC15">
        <v>1</v>
      </c>
      <c r="DD15">
        <v>0</v>
      </c>
      <c r="DE15">
        <v>0</v>
      </c>
      <c r="DF15">
        <v>0</v>
      </c>
      <c r="DH15" t="s">
        <v>184</v>
      </c>
      <c r="DK15" t="s">
        <v>222</v>
      </c>
      <c r="DL15" t="s">
        <v>180</v>
      </c>
      <c r="DM15" t="s">
        <v>232</v>
      </c>
      <c r="DN15" t="s">
        <v>180</v>
      </c>
      <c r="DO15" t="s">
        <v>232</v>
      </c>
      <c r="DP15" t="s">
        <v>180</v>
      </c>
      <c r="DQ15" t="s">
        <v>231</v>
      </c>
      <c r="DR15">
        <v>0</v>
      </c>
      <c r="DS15">
        <v>0</v>
      </c>
      <c r="DU15" t="s">
        <v>207</v>
      </c>
      <c r="DV15" t="s">
        <v>206</v>
      </c>
      <c r="DW15" t="s">
        <v>200</v>
      </c>
      <c r="DX15" t="s">
        <v>207</v>
      </c>
      <c r="DY15" t="s">
        <v>206</v>
      </c>
      <c r="DZ15" t="s">
        <v>206</v>
      </c>
      <c r="EA15" t="s">
        <v>206</v>
      </c>
      <c r="EB15" t="s">
        <v>207</v>
      </c>
      <c r="EC15" t="s">
        <v>207</v>
      </c>
      <c r="ED15" t="s">
        <v>206</v>
      </c>
      <c r="EE15" t="s">
        <v>207</v>
      </c>
      <c r="EF15" t="s">
        <v>207</v>
      </c>
      <c r="EG15" t="s">
        <v>207</v>
      </c>
      <c r="EH15" t="s">
        <v>207</v>
      </c>
      <c r="EI15" t="s">
        <v>207</v>
      </c>
      <c r="EJ15" t="s">
        <v>207</v>
      </c>
      <c r="EK15" t="s">
        <v>207</v>
      </c>
      <c r="EM15" t="s">
        <v>195</v>
      </c>
      <c r="EN15" t="s">
        <v>223</v>
      </c>
      <c r="EO15" t="s">
        <v>195</v>
      </c>
      <c r="EP15" t="s">
        <v>223</v>
      </c>
      <c r="EQ15" t="s">
        <v>195</v>
      </c>
      <c r="ER15" t="s">
        <v>195</v>
      </c>
      <c r="ES15" t="s">
        <v>195</v>
      </c>
      <c r="ET15" t="s">
        <v>195</v>
      </c>
      <c r="EU15" t="s">
        <v>195</v>
      </c>
      <c r="EW15" t="s">
        <v>195</v>
      </c>
      <c r="EX15" t="s">
        <v>223</v>
      </c>
      <c r="EY15" t="s">
        <v>195</v>
      </c>
      <c r="EZ15" t="s">
        <v>223</v>
      </c>
      <c r="FA15" t="s">
        <v>195</v>
      </c>
      <c r="FB15" t="s">
        <v>223</v>
      </c>
      <c r="FC15" t="s">
        <v>223</v>
      </c>
      <c r="FD15" t="s">
        <v>223</v>
      </c>
      <c r="FE15" t="s">
        <v>223</v>
      </c>
      <c r="FF15" t="s">
        <v>223</v>
      </c>
      <c r="FG15" t="s">
        <v>210</v>
      </c>
      <c r="FH15" t="s">
        <v>210</v>
      </c>
      <c r="FI15" t="s">
        <v>184</v>
      </c>
      <c r="FM15" t="s">
        <v>342</v>
      </c>
      <c r="FN15">
        <v>-0.5392825</v>
      </c>
      <c r="FO15">
        <v>36.133850600000002</v>
      </c>
      <c r="FP15">
        <v>1901.67</v>
      </c>
      <c r="FQ15">
        <v>3.9</v>
      </c>
      <c r="FR15" t="s">
        <v>180</v>
      </c>
      <c r="FT15" t="s">
        <v>343</v>
      </c>
      <c r="FU15">
        <v>289077529</v>
      </c>
      <c r="FV15" t="s">
        <v>344</v>
      </c>
      <c r="FW15" s="1">
        <v>45250.581134259257</v>
      </c>
      <c r="FZ15" t="s">
        <v>215</v>
      </c>
      <c r="GA15" t="s">
        <v>216</v>
      </c>
      <c r="GB15" t="s">
        <v>217</v>
      </c>
      <c r="GD15">
        <v>14</v>
      </c>
    </row>
    <row r="16" spans="1:186" x14ac:dyDescent="0.25">
      <c r="A16" s="1">
        <v>45250.687838807869</v>
      </c>
      <c r="B16" s="1">
        <v>45250.726622037037</v>
      </c>
      <c r="E16" t="s">
        <v>252</v>
      </c>
      <c r="F16" s="1">
        <v>45250</v>
      </c>
      <c r="H16" t="s">
        <v>180</v>
      </c>
      <c r="J16" t="s">
        <v>181</v>
      </c>
      <c r="K16" t="s">
        <v>345</v>
      </c>
      <c r="L16">
        <v>706556927</v>
      </c>
      <c r="M16" t="s">
        <v>183</v>
      </c>
      <c r="N16" t="s">
        <v>180</v>
      </c>
      <c r="R16" t="s">
        <v>346</v>
      </c>
      <c r="S16" t="s">
        <v>199</v>
      </c>
      <c r="T16" t="s">
        <v>255</v>
      </c>
      <c r="U16" t="s">
        <v>256</v>
      </c>
      <c r="V16" t="s">
        <v>184</v>
      </c>
      <c r="W16">
        <v>30</v>
      </c>
      <c r="X16">
        <v>5</v>
      </c>
      <c r="Y16">
        <v>3</v>
      </c>
      <c r="AA16" t="s">
        <v>184</v>
      </c>
      <c r="AB16" t="s">
        <v>180</v>
      </c>
      <c r="AC16" t="s">
        <v>184</v>
      </c>
      <c r="AD16" t="s">
        <v>184</v>
      </c>
      <c r="AE16" t="s">
        <v>180</v>
      </c>
      <c r="AF16" t="s">
        <v>184</v>
      </c>
      <c r="AG16" t="s">
        <v>184</v>
      </c>
      <c r="AH16" t="s">
        <v>180</v>
      </c>
      <c r="AI16" t="s">
        <v>184</v>
      </c>
      <c r="AJ16" t="s">
        <v>184</v>
      </c>
      <c r="AK16" t="s">
        <v>180</v>
      </c>
      <c r="AL16" t="s">
        <v>180</v>
      </c>
      <c r="AM16" t="s">
        <v>180</v>
      </c>
      <c r="AN16" t="s">
        <v>180</v>
      </c>
      <c r="AO16" t="s">
        <v>180</v>
      </c>
      <c r="AP16" t="s">
        <v>243</v>
      </c>
      <c r="AQ16" t="s">
        <v>293</v>
      </c>
      <c r="AR16" t="s">
        <v>194</v>
      </c>
      <c r="AT16" t="s">
        <v>223</v>
      </c>
      <c r="AU16" t="s">
        <v>224</v>
      </c>
      <c r="AV16">
        <v>5</v>
      </c>
      <c r="AW16" t="s">
        <v>244</v>
      </c>
      <c r="AX16" t="s">
        <v>326</v>
      </c>
      <c r="AY16">
        <v>0</v>
      </c>
      <c r="AZ16">
        <v>0</v>
      </c>
      <c r="BA16">
        <v>0</v>
      </c>
      <c r="BB16">
        <v>0</v>
      </c>
      <c r="BC16">
        <v>1</v>
      </c>
      <c r="BD16">
        <v>0</v>
      </c>
      <c r="BE16" t="s">
        <v>347</v>
      </c>
      <c r="BG16" t="s">
        <v>334</v>
      </c>
      <c r="BH16" t="s">
        <v>227</v>
      </c>
      <c r="BI16" t="s">
        <v>197</v>
      </c>
      <c r="BJ16" t="s">
        <v>200</v>
      </c>
      <c r="BK16" t="s">
        <v>207</v>
      </c>
      <c r="BL16" t="s">
        <v>295</v>
      </c>
      <c r="BM16" t="s">
        <v>180</v>
      </c>
      <c r="BO16">
        <v>5</v>
      </c>
      <c r="BP16">
        <v>15</v>
      </c>
      <c r="BQ16">
        <v>5</v>
      </c>
      <c r="BR16" t="s">
        <v>180</v>
      </c>
      <c r="BS16">
        <v>1</v>
      </c>
      <c r="BT16">
        <v>5</v>
      </c>
      <c r="BU16">
        <v>0</v>
      </c>
      <c r="BV16" t="s">
        <v>326</v>
      </c>
      <c r="BW16">
        <v>0</v>
      </c>
      <c r="BX16">
        <v>0</v>
      </c>
      <c r="BY16">
        <v>0</v>
      </c>
      <c r="BZ16">
        <v>0</v>
      </c>
      <c r="CA16">
        <v>0</v>
      </c>
      <c r="CB16">
        <v>0</v>
      </c>
      <c r="CC16">
        <v>0</v>
      </c>
      <c r="CD16">
        <v>1</v>
      </c>
      <c r="CE16">
        <v>0</v>
      </c>
      <c r="CF16">
        <v>0</v>
      </c>
      <c r="CG16" t="s">
        <v>348</v>
      </c>
      <c r="CH16" t="s">
        <v>180</v>
      </c>
      <c r="CI16">
        <v>1</v>
      </c>
      <c r="CJ16" t="s">
        <v>202</v>
      </c>
      <c r="CL16" t="s">
        <v>203</v>
      </c>
      <c r="CM16" t="s">
        <v>184</v>
      </c>
      <c r="DH16" t="s">
        <v>184</v>
      </c>
      <c r="DK16" t="s">
        <v>349</v>
      </c>
      <c r="DL16" t="s">
        <v>180</v>
      </c>
      <c r="DM16" t="s">
        <v>231</v>
      </c>
      <c r="DN16" t="s">
        <v>180</v>
      </c>
      <c r="DO16" t="s">
        <v>232</v>
      </c>
      <c r="DP16" t="s">
        <v>184</v>
      </c>
      <c r="DQ16" t="s">
        <v>350</v>
      </c>
      <c r="DR16">
        <v>0</v>
      </c>
      <c r="DS16">
        <v>0</v>
      </c>
      <c r="DU16" t="s">
        <v>200</v>
      </c>
      <c r="DV16" t="s">
        <v>200</v>
      </c>
      <c r="DW16" t="s">
        <v>207</v>
      </c>
      <c r="DX16" t="s">
        <v>206</v>
      </c>
      <c r="DY16" t="s">
        <v>180</v>
      </c>
      <c r="DZ16" t="s">
        <v>200</v>
      </c>
      <c r="EA16" t="s">
        <v>200</v>
      </c>
      <c r="EB16" t="s">
        <v>206</v>
      </c>
      <c r="EC16" t="s">
        <v>207</v>
      </c>
      <c r="ED16" t="s">
        <v>200</v>
      </c>
      <c r="EE16" t="s">
        <v>228</v>
      </c>
      <c r="EF16" t="s">
        <v>200</v>
      </c>
      <c r="EG16" t="s">
        <v>207</v>
      </c>
      <c r="EH16" t="s">
        <v>207</v>
      </c>
      <c r="EI16" t="s">
        <v>207</v>
      </c>
      <c r="EJ16" t="s">
        <v>207</v>
      </c>
      <c r="EK16" t="s">
        <v>200</v>
      </c>
      <c r="EM16" t="s">
        <v>195</v>
      </c>
      <c r="EN16" t="s">
        <v>223</v>
      </c>
      <c r="EO16" t="s">
        <v>195</v>
      </c>
      <c r="EP16" t="s">
        <v>195</v>
      </c>
      <c r="EQ16" t="s">
        <v>223</v>
      </c>
      <c r="ER16" t="s">
        <v>223</v>
      </c>
      <c r="ES16" t="s">
        <v>195</v>
      </c>
      <c r="ET16" t="s">
        <v>195</v>
      </c>
      <c r="EU16" t="s">
        <v>195</v>
      </c>
      <c r="EW16" t="s">
        <v>223</v>
      </c>
      <c r="EX16" t="s">
        <v>223</v>
      </c>
      <c r="EY16" t="s">
        <v>195</v>
      </c>
      <c r="EZ16" t="s">
        <v>195</v>
      </c>
      <c r="FA16" t="s">
        <v>223</v>
      </c>
      <c r="FB16" t="s">
        <v>208</v>
      </c>
      <c r="FC16" t="s">
        <v>209</v>
      </c>
      <c r="FD16" t="s">
        <v>209</v>
      </c>
      <c r="FE16" t="s">
        <v>223</v>
      </c>
      <c r="FF16" t="s">
        <v>209</v>
      </c>
      <c r="FG16" t="s">
        <v>278</v>
      </c>
      <c r="FH16" t="s">
        <v>210</v>
      </c>
      <c r="FI16" t="s">
        <v>180</v>
      </c>
      <c r="FJ16" t="s">
        <v>351</v>
      </c>
      <c r="FM16" t="s">
        <v>352</v>
      </c>
      <c r="FN16">
        <v>-0.38600869999999998</v>
      </c>
      <c r="FO16">
        <v>36.254454899999999</v>
      </c>
      <c r="FP16">
        <v>1995.1110000000001</v>
      </c>
      <c r="FQ16">
        <v>3.9</v>
      </c>
      <c r="FR16" t="s">
        <v>180</v>
      </c>
      <c r="FT16" t="s">
        <v>353</v>
      </c>
      <c r="FU16">
        <v>289090259</v>
      </c>
      <c r="FV16" t="s">
        <v>354</v>
      </c>
      <c r="FW16" s="1">
        <v>45250.601805555547</v>
      </c>
      <c r="FZ16" t="s">
        <v>215</v>
      </c>
      <c r="GA16" t="s">
        <v>216</v>
      </c>
      <c r="GB16" t="s">
        <v>217</v>
      </c>
      <c r="GD16">
        <v>15</v>
      </c>
    </row>
    <row r="17" spans="1:186" x14ac:dyDescent="0.25">
      <c r="A17" s="1">
        <v>45251.36242193287</v>
      </c>
      <c r="B17" s="1">
        <v>45251.395729826392</v>
      </c>
      <c r="E17" t="s">
        <v>252</v>
      </c>
      <c r="F17" s="1">
        <v>45251</v>
      </c>
      <c r="H17" t="s">
        <v>180</v>
      </c>
      <c r="J17" t="s">
        <v>181</v>
      </c>
      <c r="K17" t="s">
        <v>355</v>
      </c>
      <c r="L17">
        <v>717097563</v>
      </c>
      <c r="M17" t="s">
        <v>183</v>
      </c>
      <c r="N17" t="s">
        <v>180</v>
      </c>
      <c r="R17" t="s">
        <v>356</v>
      </c>
      <c r="S17" t="s">
        <v>188</v>
      </c>
      <c r="T17" t="s">
        <v>255</v>
      </c>
      <c r="U17" t="s">
        <v>256</v>
      </c>
      <c r="V17" t="s">
        <v>184</v>
      </c>
      <c r="W17">
        <v>34</v>
      </c>
      <c r="X17">
        <v>4</v>
      </c>
      <c r="Y17">
        <v>1</v>
      </c>
      <c r="AA17" t="s">
        <v>180</v>
      </c>
      <c r="AB17" t="s">
        <v>184</v>
      </c>
      <c r="AC17" t="s">
        <v>180</v>
      </c>
      <c r="AD17" t="s">
        <v>180</v>
      </c>
      <c r="AE17" t="s">
        <v>184</v>
      </c>
      <c r="AF17" t="s">
        <v>184</v>
      </c>
      <c r="AG17" t="s">
        <v>184</v>
      </c>
      <c r="AH17" t="s">
        <v>180</v>
      </c>
      <c r="AI17" t="s">
        <v>184</v>
      </c>
      <c r="AJ17" t="s">
        <v>184</v>
      </c>
      <c r="AK17" t="s">
        <v>180</v>
      </c>
      <c r="AL17" t="s">
        <v>180</v>
      </c>
      <c r="AM17" t="s">
        <v>180</v>
      </c>
      <c r="AN17" t="s">
        <v>180</v>
      </c>
      <c r="AO17" t="s">
        <v>180</v>
      </c>
      <c r="AP17" t="s">
        <v>243</v>
      </c>
      <c r="AQ17" t="s">
        <v>193</v>
      </c>
      <c r="AR17" t="s">
        <v>194</v>
      </c>
      <c r="AT17" t="s">
        <v>223</v>
      </c>
      <c r="AU17" t="s">
        <v>305</v>
      </c>
      <c r="AV17">
        <v>3</v>
      </c>
      <c r="AW17" t="s">
        <v>244</v>
      </c>
      <c r="AX17" t="s">
        <v>326</v>
      </c>
      <c r="AY17">
        <v>0</v>
      </c>
      <c r="AZ17">
        <v>0</v>
      </c>
      <c r="BA17">
        <v>0</v>
      </c>
      <c r="BB17">
        <v>0</v>
      </c>
      <c r="BC17">
        <v>1</v>
      </c>
      <c r="BD17">
        <v>0</v>
      </c>
      <c r="BE17" t="s">
        <v>357</v>
      </c>
      <c r="BG17" t="s">
        <v>197</v>
      </c>
      <c r="BH17" t="s">
        <v>198</v>
      </c>
      <c r="BI17" t="s">
        <v>358</v>
      </c>
      <c r="BJ17" t="s">
        <v>200</v>
      </c>
      <c r="BK17" t="s">
        <v>200</v>
      </c>
      <c r="BL17" t="s">
        <v>200</v>
      </c>
      <c r="BM17" t="s">
        <v>180</v>
      </c>
      <c r="BO17">
        <v>0</v>
      </c>
      <c r="BP17">
        <v>0</v>
      </c>
      <c r="BQ17">
        <v>4</v>
      </c>
      <c r="BR17" t="s">
        <v>180</v>
      </c>
      <c r="BS17">
        <v>0</v>
      </c>
      <c r="BT17">
        <v>0</v>
      </c>
      <c r="BU17">
        <v>2</v>
      </c>
      <c r="BV17" t="s">
        <v>326</v>
      </c>
      <c r="BW17">
        <v>0</v>
      </c>
      <c r="BX17">
        <v>0</v>
      </c>
      <c r="BY17">
        <v>0</v>
      </c>
      <c r="BZ17">
        <v>0</v>
      </c>
      <c r="CA17">
        <v>0</v>
      </c>
      <c r="CB17">
        <v>0</v>
      </c>
      <c r="CC17">
        <v>0</v>
      </c>
      <c r="CD17">
        <v>1</v>
      </c>
      <c r="CE17">
        <v>0</v>
      </c>
      <c r="CF17">
        <v>0</v>
      </c>
      <c r="CG17" t="s">
        <v>359</v>
      </c>
      <c r="CH17" t="s">
        <v>180</v>
      </c>
      <c r="CI17">
        <v>1</v>
      </c>
      <c r="CJ17" t="s">
        <v>202</v>
      </c>
      <c r="CL17" t="s">
        <v>203</v>
      </c>
      <c r="CM17" t="s">
        <v>180</v>
      </c>
      <c r="CN17">
        <v>0.25</v>
      </c>
      <c r="CO17" t="s">
        <v>360</v>
      </c>
      <c r="CP17">
        <v>0</v>
      </c>
      <c r="CQ17">
        <v>1</v>
      </c>
      <c r="CR17">
        <v>0</v>
      </c>
      <c r="CS17">
        <v>0</v>
      </c>
      <c r="CT17">
        <v>0</v>
      </c>
      <c r="CU17">
        <v>0</v>
      </c>
      <c r="CV17">
        <v>0</v>
      </c>
      <c r="CW17">
        <v>0</v>
      </c>
      <c r="CX17">
        <v>0</v>
      </c>
      <c r="CY17">
        <v>0</v>
      </c>
      <c r="CZ17">
        <v>0</v>
      </c>
      <c r="DA17">
        <v>0</v>
      </c>
      <c r="DB17">
        <v>1</v>
      </c>
      <c r="DC17">
        <v>0</v>
      </c>
      <c r="DD17">
        <v>0</v>
      </c>
      <c r="DE17">
        <v>0</v>
      </c>
      <c r="DF17">
        <v>0</v>
      </c>
      <c r="DH17" t="s">
        <v>184</v>
      </c>
      <c r="DK17" t="s">
        <v>222</v>
      </c>
      <c r="DL17" t="s">
        <v>180</v>
      </c>
      <c r="DM17" t="s">
        <v>231</v>
      </c>
      <c r="DN17" t="s">
        <v>180</v>
      </c>
      <c r="DO17" t="s">
        <v>232</v>
      </c>
      <c r="DP17" t="s">
        <v>180</v>
      </c>
      <c r="DQ17" t="s">
        <v>232</v>
      </c>
      <c r="DR17">
        <v>1</v>
      </c>
      <c r="DS17">
        <v>0</v>
      </c>
      <c r="DU17" t="s">
        <v>206</v>
      </c>
      <c r="DV17" t="s">
        <v>207</v>
      </c>
      <c r="DW17" t="s">
        <v>200</v>
      </c>
      <c r="DX17" t="s">
        <v>207</v>
      </c>
      <c r="DY17" t="s">
        <v>180</v>
      </c>
      <c r="DZ17" t="s">
        <v>228</v>
      </c>
      <c r="EA17" t="s">
        <v>207</v>
      </c>
      <c r="EB17" t="s">
        <v>207</v>
      </c>
      <c r="EC17" t="s">
        <v>206</v>
      </c>
      <c r="ED17" t="s">
        <v>207</v>
      </c>
      <c r="EE17" t="s">
        <v>207</v>
      </c>
      <c r="EF17" t="s">
        <v>200</v>
      </c>
      <c r="EG17" t="s">
        <v>200</v>
      </c>
      <c r="EH17" t="s">
        <v>200</v>
      </c>
      <c r="EI17" t="s">
        <v>207</v>
      </c>
      <c r="EJ17" t="s">
        <v>207</v>
      </c>
      <c r="EK17" t="s">
        <v>200</v>
      </c>
      <c r="EM17" t="s">
        <v>195</v>
      </c>
      <c r="EN17" t="s">
        <v>195</v>
      </c>
      <c r="EO17" t="s">
        <v>195</v>
      </c>
      <c r="EP17" t="s">
        <v>223</v>
      </c>
      <c r="EQ17" t="s">
        <v>195</v>
      </c>
      <c r="ER17" t="s">
        <v>195</v>
      </c>
      <c r="ES17" t="s">
        <v>223</v>
      </c>
      <c r="ET17" t="s">
        <v>195</v>
      </c>
      <c r="EU17" t="s">
        <v>208</v>
      </c>
      <c r="EW17" t="s">
        <v>209</v>
      </c>
      <c r="EX17" t="s">
        <v>209</v>
      </c>
      <c r="EY17" t="s">
        <v>195</v>
      </c>
      <c r="EZ17" t="s">
        <v>195</v>
      </c>
      <c r="FA17" t="s">
        <v>208</v>
      </c>
      <c r="FB17" t="s">
        <v>209</v>
      </c>
      <c r="FC17" t="s">
        <v>223</v>
      </c>
      <c r="FD17" t="s">
        <v>195</v>
      </c>
      <c r="FE17" t="s">
        <v>195</v>
      </c>
      <c r="FF17" t="s">
        <v>223</v>
      </c>
      <c r="FG17" t="s">
        <v>210</v>
      </c>
      <c r="FH17" t="s">
        <v>210</v>
      </c>
      <c r="FI17" t="s">
        <v>180</v>
      </c>
      <c r="FJ17" t="s">
        <v>361</v>
      </c>
      <c r="FM17" t="s">
        <v>362</v>
      </c>
      <c r="FN17">
        <v>-0.38907560000000002</v>
      </c>
      <c r="FO17">
        <v>36.2575845</v>
      </c>
      <c r="FP17">
        <v>1984.96</v>
      </c>
      <c r="FQ17">
        <v>1.5980000000000001</v>
      </c>
      <c r="FR17" t="s">
        <v>180</v>
      </c>
      <c r="FT17" t="s">
        <v>363</v>
      </c>
      <c r="FU17">
        <v>289255747</v>
      </c>
      <c r="FV17" t="s">
        <v>364</v>
      </c>
      <c r="FW17" s="1">
        <v>45251.271157407413</v>
      </c>
      <c r="FZ17" t="s">
        <v>215</v>
      </c>
      <c r="GA17" t="s">
        <v>216</v>
      </c>
      <c r="GB17" t="s">
        <v>217</v>
      </c>
      <c r="GD17">
        <v>16</v>
      </c>
    </row>
    <row r="18" spans="1:186" x14ac:dyDescent="0.25">
      <c r="A18" s="1">
        <v>45251.37020636574</v>
      </c>
      <c r="B18" s="1">
        <v>45251.404146122688</v>
      </c>
      <c r="E18" t="s">
        <v>179</v>
      </c>
      <c r="F18" s="1">
        <v>45251</v>
      </c>
      <c r="H18" t="s">
        <v>180</v>
      </c>
      <c r="J18" t="s">
        <v>181</v>
      </c>
      <c r="K18" t="s">
        <v>365</v>
      </c>
      <c r="L18">
        <v>726727645</v>
      </c>
      <c r="M18" t="s">
        <v>219</v>
      </c>
      <c r="N18" t="s">
        <v>180</v>
      </c>
      <c r="R18" t="s">
        <v>254</v>
      </c>
      <c r="S18" t="s">
        <v>188</v>
      </c>
      <c r="T18" t="s">
        <v>189</v>
      </c>
      <c r="U18" t="s">
        <v>190</v>
      </c>
      <c r="V18" t="s">
        <v>184</v>
      </c>
      <c r="W18">
        <v>37</v>
      </c>
      <c r="X18">
        <v>8</v>
      </c>
      <c r="Y18">
        <v>4</v>
      </c>
      <c r="AA18" t="s">
        <v>180</v>
      </c>
      <c r="AB18" t="s">
        <v>180</v>
      </c>
      <c r="AC18" t="s">
        <v>180</v>
      </c>
      <c r="AD18" t="s">
        <v>180</v>
      </c>
      <c r="AE18" t="s">
        <v>180</v>
      </c>
      <c r="AF18" t="s">
        <v>184</v>
      </c>
      <c r="AG18" t="s">
        <v>184</v>
      </c>
      <c r="AH18" t="s">
        <v>180</v>
      </c>
      <c r="AI18" t="s">
        <v>180</v>
      </c>
      <c r="AJ18" t="s">
        <v>184</v>
      </c>
      <c r="AK18" t="s">
        <v>180</v>
      </c>
      <c r="AL18" t="s">
        <v>180</v>
      </c>
      <c r="AM18" t="s">
        <v>180</v>
      </c>
      <c r="AN18" t="s">
        <v>180</v>
      </c>
      <c r="AO18" t="s">
        <v>180</v>
      </c>
      <c r="AP18" t="s">
        <v>243</v>
      </c>
      <c r="AQ18" t="s">
        <v>293</v>
      </c>
      <c r="AR18" t="s">
        <v>194</v>
      </c>
      <c r="AT18" t="s">
        <v>195</v>
      </c>
      <c r="AU18" t="s">
        <v>224</v>
      </c>
      <c r="AV18">
        <v>4</v>
      </c>
      <c r="AW18" t="s">
        <v>258</v>
      </c>
      <c r="AX18" t="s">
        <v>326</v>
      </c>
      <c r="AY18">
        <v>0</v>
      </c>
      <c r="AZ18">
        <v>0</v>
      </c>
      <c r="BA18">
        <v>0</v>
      </c>
      <c r="BB18">
        <v>0</v>
      </c>
      <c r="BC18">
        <v>1</v>
      </c>
      <c r="BD18">
        <v>0</v>
      </c>
      <c r="BE18" t="s">
        <v>366</v>
      </c>
      <c r="BG18" t="s">
        <v>197</v>
      </c>
      <c r="BH18" t="s">
        <v>198</v>
      </c>
      <c r="BI18" t="s">
        <v>227</v>
      </c>
      <c r="BJ18" t="s">
        <v>228</v>
      </c>
      <c r="BK18" t="s">
        <v>228</v>
      </c>
      <c r="BL18" t="s">
        <v>228</v>
      </c>
      <c r="BM18" t="s">
        <v>180</v>
      </c>
      <c r="BO18">
        <v>3</v>
      </c>
      <c r="BP18">
        <v>7</v>
      </c>
      <c r="BQ18">
        <v>3</v>
      </c>
      <c r="BR18" t="s">
        <v>184</v>
      </c>
      <c r="CH18" t="s">
        <v>180</v>
      </c>
      <c r="CI18">
        <v>1.5</v>
      </c>
      <c r="CJ18" t="s">
        <v>202</v>
      </c>
      <c r="CL18" t="s">
        <v>203</v>
      </c>
      <c r="CM18" t="s">
        <v>180</v>
      </c>
      <c r="CN18">
        <v>0.5</v>
      </c>
      <c r="CO18" t="s">
        <v>367</v>
      </c>
      <c r="CP18">
        <v>0</v>
      </c>
      <c r="CQ18">
        <v>0</v>
      </c>
      <c r="CR18">
        <v>0</v>
      </c>
      <c r="CS18">
        <v>0</v>
      </c>
      <c r="CT18">
        <v>0</v>
      </c>
      <c r="CU18">
        <v>0</v>
      </c>
      <c r="CV18">
        <v>0</v>
      </c>
      <c r="CW18">
        <v>0</v>
      </c>
      <c r="CX18">
        <v>0</v>
      </c>
      <c r="CY18">
        <v>0</v>
      </c>
      <c r="CZ18">
        <v>0</v>
      </c>
      <c r="DA18">
        <v>1</v>
      </c>
      <c r="DB18">
        <v>0</v>
      </c>
      <c r="DC18">
        <v>1</v>
      </c>
      <c r="DD18">
        <v>0</v>
      </c>
      <c r="DE18">
        <v>0</v>
      </c>
      <c r="DF18">
        <v>0</v>
      </c>
      <c r="DH18" t="s">
        <v>184</v>
      </c>
      <c r="DK18" t="s">
        <v>222</v>
      </c>
      <c r="DL18" t="s">
        <v>180</v>
      </c>
      <c r="DM18" t="s">
        <v>205</v>
      </c>
      <c r="DN18" t="s">
        <v>180</v>
      </c>
      <c r="DO18" t="s">
        <v>205</v>
      </c>
      <c r="DP18" t="s">
        <v>180</v>
      </c>
      <c r="DQ18" t="s">
        <v>205</v>
      </c>
      <c r="DR18">
        <v>0</v>
      </c>
      <c r="DS18">
        <v>0</v>
      </c>
      <c r="DU18" t="s">
        <v>200</v>
      </c>
      <c r="DV18" t="s">
        <v>207</v>
      </c>
      <c r="DW18" t="s">
        <v>207</v>
      </c>
      <c r="DX18" t="s">
        <v>207</v>
      </c>
      <c r="DY18" t="s">
        <v>180</v>
      </c>
      <c r="DZ18" t="s">
        <v>200</v>
      </c>
      <c r="EA18" t="s">
        <v>200</v>
      </c>
      <c r="EB18" t="s">
        <v>207</v>
      </c>
      <c r="EC18" t="s">
        <v>207</v>
      </c>
      <c r="ED18" t="s">
        <v>207</v>
      </c>
      <c r="EE18" t="s">
        <v>207</v>
      </c>
      <c r="EF18" t="s">
        <v>200</v>
      </c>
      <c r="EG18" t="s">
        <v>207</v>
      </c>
      <c r="EH18" t="s">
        <v>207</v>
      </c>
      <c r="EI18" t="s">
        <v>200</v>
      </c>
      <c r="EJ18" t="s">
        <v>207</v>
      </c>
      <c r="EK18" t="s">
        <v>207</v>
      </c>
      <c r="EM18" t="s">
        <v>195</v>
      </c>
      <c r="EN18" t="s">
        <v>195</v>
      </c>
      <c r="EO18" t="s">
        <v>195</v>
      </c>
      <c r="EP18" t="s">
        <v>208</v>
      </c>
      <c r="EQ18" t="s">
        <v>195</v>
      </c>
      <c r="ER18" t="s">
        <v>195</v>
      </c>
      <c r="ES18" t="s">
        <v>208</v>
      </c>
      <c r="ET18" t="s">
        <v>195</v>
      </c>
      <c r="EU18" t="s">
        <v>195</v>
      </c>
      <c r="EW18" t="s">
        <v>209</v>
      </c>
      <c r="EX18" t="s">
        <v>208</v>
      </c>
      <c r="EY18" t="s">
        <v>208</v>
      </c>
      <c r="EZ18" t="s">
        <v>208</v>
      </c>
      <c r="FA18" t="s">
        <v>208</v>
      </c>
      <c r="FB18" t="s">
        <v>208</v>
      </c>
      <c r="FC18" t="s">
        <v>208</v>
      </c>
      <c r="FD18" t="s">
        <v>208</v>
      </c>
      <c r="FE18" t="s">
        <v>208</v>
      </c>
      <c r="FF18" t="s">
        <v>208</v>
      </c>
      <c r="FG18" t="s">
        <v>210</v>
      </c>
      <c r="FH18" t="s">
        <v>210</v>
      </c>
      <c r="FI18" t="s">
        <v>180</v>
      </c>
      <c r="FJ18" t="s">
        <v>368</v>
      </c>
      <c r="FM18" t="s">
        <v>369</v>
      </c>
      <c r="FN18">
        <v>-0.50810270000000002</v>
      </c>
      <c r="FO18">
        <v>36.108577799999999</v>
      </c>
      <c r="FP18">
        <v>1803.3610000000001</v>
      </c>
      <c r="FQ18">
        <v>3.9</v>
      </c>
      <c r="FR18" t="s">
        <v>180</v>
      </c>
      <c r="FT18" t="s">
        <v>370</v>
      </c>
      <c r="FU18">
        <v>289259338</v>
      </c>
      <c r="FV18" t="s">
        <v>371</v>
      </c>
      <c r="FW18" s="1">
        <v>45251.279224537036</v>
      </c>
      <c r="FZ18" t="s">
        <v>215</v>
      </c>
      <c r="GA18" t="s">
        <v>216</v>
      </c>
      <c r="GB18" t="s">
        <v>217</v>
      </c>
      <c r="GD18">
        <v>17</v>
      </c>
    </row>
    <row r="19" spans="1:186" x14ac:dyDescent="0.25">
      <c r="A19" s="1">
        <v>45251.396367476853</v>
      </c>
      <c r="B19" s="1">
        <v>45251.420945520833</v>
      </c>
      <c r="E19" t="s">
        <v>237</v>
      </c>
      <c r="F19" s="1">
        <v>45251</v>
      </c>
      <c r="H19" t="s">
        <v>180</v>
      </c>
      <c r="J19" t="s">
        <v>238</v>
      </c>
      <c r="K19" t="s">
        <v>372</v>
      </c>
      <c r="L19">
        <v>701650935</v>
      </c>
      <c r="M19" t="s">
        <v>219</v>
      </c>
      <c r="N19" t="s">
        <v>180</v>
      </c>
      <c r="R19" t="s">
        <v>373</v>
      </c>
      <c r="S19" t="s">
        <v>188</v>
      </c>
      <c r="T19" t="s">
        <v>241</v>
      </c>
      <c r="U19" t="s">
        <v>242</v>
      </c>
      <c r="V19" t="s">
        <v>180</v>
      </c>
      <c r="X19">
        <v>4</v>
      </c>
      <c r="Y19">
        <v>2</v>
      </c>
      <c r="AA19" t="s">
        <v>184</v>
      </c>
      <c r="AB19" t="s">
        <v>180</v>
      </c>
      <c r="AC19" t="s">
        <v>180</v>
      </c>
      <c r="AD19" t="s">
        <v>180</v>
      </c>
      <c r="AE19" t="s">
        <v>180</v>
      </c>
      <c r="AF19" t="s">
        <v>184</v>
      </c>
      <c r="AG19" t="s">
        <v>184</v>
      </c>
      <c r="AH19" t="s">
        <v>180</v>
      </c>
      <c r="AI19" t="s">
        <v>184</v>
      </c>
      <c r="AJ19" t="s">
        <v>184</v>
      </c>
      <c r="AK19" t="s">
        <v>180</v>
      </c>
      <c r="AL19" t="s">
        <v>180</v>
      </c>
      <c r="AM19" t="s">
        <v>180</v>
      </c>
      <c r="AN19" t="s">
        <v>180</v>
      </c>
      <c r="AO19" t="s">
        <v>180</v>
      </c>
      <c r="AP19" t="s">
        <v>243</v>
      </c>
      <c r="AQ19" t="s">
        <v>193</v>
      </c>
      <c r="AR19" t="s">
        <v>194</v>
      </c>
      <c r="AT19" t="s">
        <v>223</v>
      </c>
      <c r="AU19" t="s">
        <v>305</v>
      </c>
      <c r="AV19">
        <v>3</v>
      </c>
      <c r="AW19" t="s">
        <v>258</v>
      </c>
      <c r="AX19" t="s">
        <v>271</v>
      </c>
      <c r="AY19">
        <v>1</v>
      </c>
      <c r="AZ19">
        <v>0</v>
      </c>
      <c r="BA19">
        <v>0</v>
      </c>
      <c r="BB19">
        <v>1</v>
      </c>
      <c r="BC19">
        <v>0</v>
      </c>
      <c r="BD19">
        <v>0</v>
      </c>
      <c r="BG19" t="s">
        <v>197</v>
      </c>
      <c r="BH19" t="s">
        <v>198</v>
      </c>
      <c r="BI19" t="s">
        <v>227</v>
      </c>
      <c r="BJ19" t="s">
        <v>228</v>
      </c>
      <c r="BK19" t="s">
        <v>200</v>
      </c>
      <c r="BL19" t="s">
        <v>228</v>
      </c>
      <c r="BM19" t="s">
        <v>180</v>
      </c>
      <c r="BO19">
        <v>4</v>
      </c>
      <c r="BP19">
        <v>20</v>
      </c>
      <c r="BQ19">
        <v>52</v>
      </c>
      <c r="BR19" t="s">
        <v>180</v>
      </c>
      <c r="BS19">
        <v>0</v>
      </c>
      <c r="BT19">
        <v>1</v>
      </c>
      <c r="BU19">
        <v>8</v>
      </c>
      <c r="BV19" t="s">
        <v>229</v>
      </c>
      <c r="BW19">
        <v>0</v>
      </c>
      <c r="BX19">
        <v>1</v>
      </c>
      <c r="BY19">
        <v>0</v>
      </c>
      <c r="BZ19">
        <v>0</v>
      </c>
      <c r="CA19">
        <v>0</v>
      </c>
      <c r="CB19">
        <v>0</v>
      </c>
      <c r="CC19">
        <v>0</v>
      </c>
      <c r="CD19">
        <v>0</v>
      </c>
      <c r="CE19">
        <v>0</v>
      </c>
      <c r="CF19">
        <v>0</v>
      </c>
      <c r="CH19" t="s">
        <v>180</v>
      </c>
      <c r="CI19">
        <v>3</v>
      </c>
      <c r="CJ19" t="s">
        <v>202</v>
      </c>
      <c r="CL19" t="s">
        <v>246</v>
      </c>
      <c r="CM19" t="s">
        <v>180</v>
      </c>
      <c r="CN19">
        <v>0.25</v>
      </c>
      <c r="CO19" t="s">
        <v>374</v>
      </c>
      <c r="CP19">
        <v>0</v>
      </c>
      <c r="CQ19">
        <v>0</v>
      </c>
      <c r="CR19">
        <v>1</v>
      </c>
      <c r="CS19">
        <v>0</v>
      </c>
      <c r="CT19">
        <v>0</v>
      </c>
      <c r="CU19">
        <v>0</v>
      </c>
      <c r="CV19">
        <v>0</v>
      </c>
      <c r="CW19">
        <v>0</v>
      </c>
      <c r="CX19">
        <v>0</v>
      </c>
      <c r="CY19">
        <v>0</v>
      </c>
      <c r="CZ19">
        <v>0</v>
      </c>
      <c r="DA19">
        <v>0</v>
      </c>
      <c r="DB19">
        <v>0</v>
      </c>
      <c r="DC19">
        <v>1</v>
      </c>
      <c r="DD19">
        <v>0</v>
      </c>
      <c r="DE19">
        <v>0</v>
      </c>
      <c r="DF19">
        <v>0</v>
      </c>
      <c r="DH19" t="s">
        <v>180</v>
      </c>
      <c r="DI19" t="s">
        <v>375</v>
      </c>
      <c r="DK19" t="s">
        <v>222</v>
      </c>
      <c r="DL19" t="s">
        <v>180</v>
      </c>
      <c r="DM19" t="s">
        <v>232</v>
      </c>
      <c r="DN19" t="s">
        <v>180</v>
      </c>
      <c r="DO19" t="s">
        <v>232</v>
      </c>
      <c r="DP19" t="s">
        <v>180</v>
      </c>
      <c r="DQ19" t="s">
        <v>205</v>
      </c>
      <c r="DR19">
        <v>0</v>
      </c>
      <c r="DS19">
        <v>0</v>
      </c>
      <c r="DU19" t="s">
        <v>207</v>
      </c>
      <c r="DV19" t="s">
        <v>200</v>
      </c>
      <c r="DW19" t="s">
        <v>200</v>
      </c>
      <c r="DX19" t="s">
        <v>207</v>
      </c>
      <c r="DY19" t="s">
        <v>206</v>
      </c>
      <c r="DZ19" t="s">
        <v>206</v>
      </c>
      <c r="EA19" t="s">
        <v>206</v>
      </c>
      <c r="EB19" t="s">
        <v>206</v>
      </c>
      <c r="EC19" t="s">
        <v>206</v>
      </c>
      <c r="ED19" t="s">
        <v>206</v>
      </c>
      <c r="EE19" t="s">
        <v>206</v>
      </c>
      <c r="EF19" t="s">
        <v>207</v>
      </c>
      <c r="EG19" t="s">
        <v>207</v>
      </c>
      <c r="EH19" t="s">
        <v>207</v>
      </c>
      <c r="EI19" t="s">
        <v>207</v>
      </c>
      <c r="EJ19" t="s">
        <v>207</v>
      </c>
      <c r="EK19" t="s">
        <v>207</v>
      </c>
      <c r="EM19" t="s">
        <v>195</v>
      </c>
      <c r="EN19" t="s">
        <v>223</v>
      </c>
      <c r="EO19" t="s">
        <v>195</v>
      </c>
      <c r="EP19" t="s">
        <v>223</v>
      </c>
      <c r="EQ19" t="s">
        <v>195</v>
      </c>
      <c r="ER19" t="s">
        <v>195</v>
      </c>
      <c r="ES19" t="s">
        <v>195</v>
      </c>
      <c r="ET19" t="s">
        <v>195</v>
      </c>
      <c r="EU19" t="s">
        <v>195</v>
      </c>
      <c r="EW19" t="s">
        <v>195</v>
      </c>
      <c r="EX19" t="s">
        <v>195</v>
      </c>
      <c r="EY19" t="s">
        <v>195</v>
      </c>
      <c r="EZ19" t="s">
        <v>195</v>
      </c>
      <c r="FA19" t="s">
        <v>195</v>
      </c>
      <c r="FB19" t="s">
        <v>195</v>
      </c>
      <c r="FC19" t="s">
        <v>195</v>
      </c>
      <c r="FD19" t="s">
        <v>195</v>
      </c>
      <c r="FE19" t="s">
        <v>195</v>
      </c>
      <c r="FF19" t="s">
        <v>195</v>
      </c>
      <c r="FG19" t="s">
        <v>210</v>
      </c>
      <c r="FH19" t="s">
        <v>210</v>
      </c>
      <c r="FI19" t="s">
        <v>180</v>
      </c>
      <c r="FJ19" t="s">
        <v>376</v>
      </c>
      <c r="FM19" t="s">
        <v>377</v>
      </c>
      <c r="FN19">
        <v>-0.54022829999999999</v>
      </c>
      <c r="FO19">
        <v>36.1520674</v>
      </c>
      <c r="FP19">
        <v>1871.0640000000001</v>
      </c>
      <c r="FQ19">
        <v>3.9</v>
      </c>
      <c r="FR19" t="s">
        <v>180</v>
      </c>
      <c r="FT19" t="s">
        <v>378</v>
      </c>
      <c r="FU19">
        <v>289266935</v>
      </c>
      <c r="FV19" t="s">
        <v>379</v>
      </c>
      <c r="FW19" s="1">
        <v>45251.296076388891</v>
      </c>
      <c r="FZ19" t="s">
        <v>215</v>
      </c>
      <c r="GA19" t="s">
        <v>216</v>
      </c>
      <c r="GB19" t="s">
        <v>217</v>
      </c>
      <c r="GD19">
        <v>18</v>
      </c>
    </row>
    <row r="20" spans="1:186" x14ac:dyDescent="0.25">
      <c r="A20" s="1">
        <v>45251.41539603009</v>
      </c>
      <c r="B20" s="1">
        <v>45251.440499305558</v>
      </c>
      <c r="E20" t="s">
        <v>179</v>
      </c>
      <c r="F20" s="1">
        <v>45251</v>
      </c>
      <c r="H20" t="s">
        <v>180</v>
      </c>
      <c r="J20" t="s">
        <v>181</v>
      </c>
      <c r="K20" t="s">
        <v>380</v>
      </c>
      <c r="L20">
        <v>726916500</v>
      </c>
      <c r="M20" t="s">
        <v>183</v>
      </c>
      <c r="N20" t="s">
        <v>184</v>
      </c>
      <c r="O20" t="s">
        <v>291</v>
      </c>
      <c r="Q20" t="s">
        <v>381</v>
      </c>
      <c r="R20" t="s">
        <v>382</v>
      </c>
      <c r="S20" t="s">
        <v>188</v>
      </c>
      <c r="T20" t="s">
        <v>189</v>
      </c>
      <c r="U20" t="s">
        <v>190</v>
      </c>
      <c r="V20" t="s">
        <v>184</v>
      </c>
      <c r="W20">
        <v>25</v>
      </c>
      <c r="X20">
        <v>3</v>
      </c>
      <c r="Y20">
        <v>1</v>
      </c>
      <c r="AA20" t="s">
        <v>180</v>
      </c>
      <c r="AB20" t="s">
        <v>180</v>
      </c>
      <c r="AC20" t="s">
        <v>180</v>
      </c>
      <c r="AD20" t="s">
        <v>180</v>
      </c>
      <c r="AE20" t="s">
        <v>180</v>
      </c>
      <c r="AF20" t="s">
        <v>184</v>
      </c>
      <c r="AG20" t="s">
        <v>184</v>
      </c>
      <c r="AH20" t="s">
        <v>180</v>
      </c>
      <c r="AI20" t="s">
        <v>180</v>
      </c>
      <c r="AJ20" t="s">
        <v>184</v>
      </c>
      <c r="AK20" t="s">
        <v>180</v>
      </c>
      <c r="AL20" t="s">
        <v>180</v>
      </c>
      <c r="AM20" t="s">
        <v>180</v>
      </c>
      <c r="AN20" t="s">
        <v>180</v>
      </c>
      <c r="AO20" t="s">
        <v>180</v>
      </c>
      <c r="AP20" t="s">
        <v>243</v>
      </c>
      <c r="AQ20" t="s">
        <v>193</v>
      </c>
      <c r="AR20" t="s">
        <v>194</v>
      </c>
      <c r="AT20" t="s">
        <v>223</v>
      </c>
      <c r="AU20" t="s">
        <v>224</v>
      </c>
      <c r="AV20">
        <v>1</v>
      </c>
      <c r="AW20" t="s">
        <v>225</v>
      </c>
      <c r="AX20" t="s">
        <v>383</v>
      </c>
      <c r="AY20">
        <v>1</v>
      </c>
      <c r="AZ20">
        <v>0</v>
      </c>
      <c r="BA20">
        <v>0</v>
      </c>
      <c r="BB20">
        <v>1</v>
      </c>
      <c r="BC20">
        <v>0</v>
      </c>
      <c r="BD20">
        <v>0</v>
      </c>
      <c r="BG20" t="s">
        <v>197</v>
      </c>
      <c r="BH20" t="s">
        <v>227</v>
      </c>
      <c r="BI20" t="s">
        <v>199</v>
      </c>
      <c r="BJ20" t="s">
        <v>200</v>
      </c>
      <c r="BK20" t="s">
        <v>228</v>
      </c>
      <c r="BL20" t="s">
        <v>228</v>
      </c>
      <c r="BM20" t="s">
        <v>180</v>
      </c>
      <c r="BO20">
        <v>3</v>
      </c>
      <c r="BP20">
        <v>0</v>
      </c>
      <c r="BQ20">
        <v>0</v>
      </c>
      <c r="BR20" t="s">
        <v>184</v>
      </c>
      <c r="CH20" t="s">
        <v>180</v>
      </c>
      <c r="CI20">
        <v>5</v>
      </c>
      <c r="CJ20" t="s">
        <v>384</v>
      </c>
      <c r="CL20" t="s">
        <v>385</v>
      </c>
      <c r="CM20" t="s">
        <v>180</v>
      </c>
      <c r="CN20">
        <v>0.75</v>
      </c>
      <c r="CO20" t="s">
        <v>386</v>
      </c>
      <c r="CP20">
        <v>0</v>
      </c>
      <c r="CQ20">
        <v>1</v>
      </c>
      <c r="CR20">
        <v>1</v>
      </c>
      <c r="CS20">
        <v>0</v>
      </c>
      <c r="CT20">
        <v>0</v>
      </c>
      <c r="CU20">
        <v>0</v>
      </c>
      <c r="CV20">
        <v>0</v>
      </c>
      <c r="CW20">
        <v>0</v>
      </c>
      <c r="CX20">
        <v>0</v>
      </c>
      <c r="CY20">
        <v>0</v>
      </c>
      <c r="CZ20">
        <v>0</v>
      </c>
      <c r="DA20">
        <v>1</v>
      </c>
      <c r="DB20">
        <v>0</v>
      </c>
      <c r="DC20">
        <v>0</v>
      </c>
      <c r="DD20">
        <v>0</v>
      </c>
      <c r="DE20">
        <v>0</v>
      </c>
      <c r="DF20">
        <v>0</v>
      </c>
      <c r="DH20" t="s">
        <v>184</v>
      </c>
      <c r="DK20" t="s">
        <v>222</v>
      </c>
      <c r="DL20" t="s">
        <v>180</v>
      </c>
      <c r="DM20" t="s">
        <v>231</v>
      </c>
      <c r="DN20" t="s">
        <v>180</v>
      </c>
      <c r="DO20" t="s">
        <v>231</v>
      </c>
      <c r="DP20" t="s">
        <v>180</v>
      </c>
      <c r="DQ20" t="s">
        <v>231</v>
      </c>
      <c r="DR20">
        <v>0</v>
      </c>
      <c r="DS20">
        <v>0</v>
      </c>
      <c r="DU20" t="s">
        <v>206</v>
      </c>
      <c r="DV20" t="s">
        <v>206</v>
      </c>
      <c r="DW20" t="s">
        <v>206</v>
      </c>
      <c r="DX20" t="s">
        <v>207</v>
      </c>
      <c r="DY20" t="s">
        <v>184</v>
      </c>
      <c r="DZ20" t="s">
        <v>207</v>
      </c>
      <c r="EA20" t="s">
        <v>207</v>
      </c>
      <c r="EB20" t="s">
        <v>206</v>
      </c>
      <c r="EC20" t="s">
        <v>207</v>
      </c>
      <c r="ED20" t="s">
        <v>207</v>
      </c>
      <c r="EE20" t="s">
        <v>207</v>
      </c>
      <c r="EF20" t="s">
        <v>207</v>
      </c>
      <c r="EG20" t="s">
        <v>207</v>
      </c>
      <c r="EH20" t="s">
        <v>207</v>
      </c>
      <c r="EI20" t="s">
        <v>200</v>
      </c>
      <c r="EJ20" t="s">
        <v>207</v>
      </c>
      <c r="EK20" t="s">
        <v>207</v>
      </c>
      <c r="EM20" t="s">
        <v>195</v>
      </c>
      <c r="EN20" t="s">
        <v>209</v>
      </c>
      <c r="EO20" t="s">
        <v>195</v>
      </c>
      <c r="EP20" t="s">
        <v>208</v>
      </c>
      <c r="EQ20" t="s">
        <v>195</v>
      </c>
      <c r="ER20" t="s">
        <v>195</v>
      </c>
      <c r="ES20" t="s">
        <v>195</v>
      </c>
      <c r="ET20" t="s">
        <v>195</v>
      </c>
      <c r="EU20" t="s">
        <v>195</v>
      </c>
      <c r="EW20" t="s">
        <v>208</v>
      </c>
      <c r="EX20" t="s">
        <v>209</v>
      </c>
      <c r="EY20" t="s">
        <v>209</v>
      </c>
      <c r="EZ20" t="s">
        <v>209</v>
      </c>
      <c r="FA20" t="s">
        <v>209</v>
      </c>
      <c r="FB20" t="s">
        <v>208</v>
      </c>
      <c r="FC20" t="s">
        <v>209</v>
      </c>
      <c r="FD20" t="s">
        <v>209</v>
      </c>
      <c r="FE20" t="s">
        <v>209</v>
      </c>
      <c r="FF20" t="s">
        <v>209</v>
      </c>
      <c r="FG20" t="s">
        <v>210</v>
      </c>
      <c r="FH20" t="s">
        <v>210</v>
      </c>
      <c r="FI20" t="s">
        <v>184</v>
      </c>
      <c r="FM20" t="s">
        <v>387</v>
      </c>
      <c r="FN20">
        <v>-0.50438039999999995</v>
      </c>
      <c r="FO20">
        <v>36.105936</v>
      </c>
      <c r="FP20">
        <v>1779.0309999999999</v>
      </c>
      <c r="FQ20">
        <v>3.9</v>
      </c>
      <c r="FR20" t="s">
        <v>180</v>
      </c>
      <c r="FT20" t="s">
        <v>388</v>
      </c>
      <c r="FU20">
        <v>289273780</v>
      </c>
      <c r="FV20" t="s">
        <v>389</v>
      </c>
      <c r="FW20" s="1">
        <v>45251.315775462957</v>
      </c>
      <c r="FZ20" t="s">
        <v>215</v>
      </c>
      <c r="GA20" t="s">
        <v>216</v>
      </c>
      <c r="GB20" t="s">
        <v>217</v>
      </c>
      <c r="GD20">
        <v>19</v>
      </c>
    </row>
    <row r="21" spans="1:186" x14ac:dyDescent="0.25">
      <c r="A21" s="1">
        <v>45251.411597546299</v>
      </c>
      <c r="B21" s="1">
        <v>45251.442489062501</v>
      </c>
      <c r="E21" t="s">
        <v>252</v>
      </c>
      <c r="F21" s="1">
        <v>45251</v>
      </c>
      <c r="H21" t="s">
        <v>180</v>
      </c>
      <c r="J21" t="s">
        <v>181</v>
      </c>
      <c r="K21" t="s">
        <v>390</v>
      </c>
      <c r="L21">
        <v>701932335</v>
      </c>
      <c r="M21" t="s">
        <v>219</v>
      </c>
      <c r="N21" t="s">
        <v>180</v>
      </c>
      <c r="R21" t="s">
        <v>187</v>
      </c>
      <c r="S21" t="s">
        <v>188</v>
      </c>
      <c r="T21" t="s">
        <v>255</v>
      </c>
      <c r="U21" t="s">
        <v>256</v>
      </c>
      <c r="V21" t="s">
        <v>180</v>
      </c>
      <c r="X21">
        <v>7</v>
      </c>
      <c r="Y21">
        <v>4</v>
      </c>
      <c r="AA21" t="s">
        <v>180</v>
      </c>
      <c r="AB21" t="s">
        <v>180</v>
      </c>
      <c r="AC21" t="s">
        <v>180</v>
      </c>
      <c r="AD21" t="s">
        <v>180</v>
      </c>
      <c r="AE21" t="s">
        <v>184</v>
      </c>
      <c r="AF21" t="s">
        <v>184</v>
      </c>
      <c r="AG21" t="s">
        <v>184</v>
      </c>
      <c r="AH21" t="s">
        <v>180</v>
      </c>
      <c r="AI21" t="s">
        <v>184</v>
      </c>
      <c r="AJ21" t="s">
        <v>184</v>
      </c>
      <c r="AK21" t="s">
        <v>184</v>
      </c>
      <c r="AL21" t="s">
        <v>184</v>
      </c>
      <c r="AM21" t="s">
        <v>180</v>
      </c>
      <c r="AN21" t="s">
        <v>184</v>
      </c>
      <c r="AO21" t="s">
        <v>180</v>
      </c>
      <c r="AP21" t="s">
        <v>243</v>
      </c>
      <c r="AQ21" t="s">
        <v>193</v>
      </c>
      <c r="AR21" t="s">
        <v>194</v>
      </c>
      <c r="AT21" t="s">
        <v>195</v>
      </c>
      <c r="AU21" t="s">
        <v>305</v>
      </c>
      <c r="AV21">
        <v>7</v>
      </c>
      <c r="AW21" t="s">
        <v>244</v>
      </c>
      <c r="AX21" t="s">
        <v>391</v>
      </c>
      <c r="AY21">
        <v>1</v>
      </c>
      <c r="AZ21">
        <v>0</v>
      </c>
      <c r="BA21">
        <v>1</v>
      </c>
      <c r="BB21">
        <v>0</v>
      </c>
      <c r="BC21">
        <v>0</v>
      </c>
      <c r="BD21">
        <v>0</v>
      </c>
      <c r="BG21" t="s">
        <v>197</v>
      </c>
      <c r="BH21" t="s">
        <v>198</v>
      </c>
      <c r="BI21" t="s">
        <v>227</v>
      </c>
      <c r="BJ21" t="s">
        <v>200</v>
      </c>
      <c r="BK21" t="s">
        <v>200</v>
      </c>
      <c r="BL21" t="s">
        <v>200</v>
      </c>
      <c r="BM21" t="s">
        <v>180</v>
      </c>
      <c r="BO21">
        <v>1</v>
      </c>
      <c r="BP21">
        <v>0</v>
      </c>
      <c r="BQ21">
        <v>2</v>
      </c>
      <c r="BR21" t="s">
        <v>180</v>
      </c>
      <c r="BS21">
        <v>0</v>
      </c>
      <c r="BT21">
        <v>0</v>
      </c>
      <c r="BU21">
        <v>6</v>
      </c>
      <c r="BV21" t="s">
        <v>392</v>
      </c>
      <c r="BW21">
        <v>0</v>
      </c>
      <c r="BX21">
        <v>0</v>
      </c>
      <c r="BY21">
        <v>1</v>
      </c>
      <c r="BZ21">
        <v>0</v>
      </c>
      <c r="CA21">
        <v>0</v>
      </c>
      <c r="CB21">
        <v>1</v>
      </c>
      <c r="CC21">
        <v>0</v>
      </c>
      <c r="CD21">
        <v>0</v>
      </c>
      <c r="CE21">
        <v>0</v>
      </c>
      <c r="CF21">
        <v>0</v>
      </c>
      <c r="CH21" t="s">
        <v>180</v>
      </c>
      <c r="CI21">
        <v>2</v>
      </c>
      <c r="CJ21" t="s">
        <v>202</v>
      </c>
      <c r="CL21" t="s">
        <v>203</v>
      </c>
      <c r="CM21" t="s">
        <v>180</v>
      </c>
      <c r="CN21">
        <v>0.875</v>
      </c>
      <c r="CO21" t="s">
        <v>360</v>
      </c>
      <c r="CP21">
        <v>0</v>
      </c>
      <c r="CQ21">
        <v>1</v>
      </c>
      <c r="CR21">
        <v>0</v>
      </c>
      <c r="CS21">
        <v>0</v>
      </c>
      <c r="CT21">
        <v>0</v>
      </c>
      <c r="CU21">
        <v>0</v>
      </c>
      <c r="CV21">
        <v>0</v>
      </c>
      <c r="CW21">
        <v>0</v>
      </c>
      <c r="CX21">
        <v>0</v>
      </c>
      <c r="CY21">
        <v>0</v>
      </c>
      <c r="CZ21">
        <v>0</v>
      </c>
      <c r="DA21">
        <v>0</v>
      </c>
      <c r="DB21">
        <v>1</v>
      </c>
      <c r="DC21">
        <v>0</v>
      </c>
      <c r="DD21">
        <v>0</v>
      </c>
      <c r="DE21">
        <v>0</v>
      </c>
      <c r="DF21">
        <v>0</v>
      </c>
      <c r="DH21" t="s">
        <v>184</v>
      </c>
      <c r="DK21" t="s">
        <v>222</v>
      </c>
      <c r="DL21" t="s">
        <v>180</v>
      </c>
      <c r="DM21" t="s">
        <v>231</v>
      </c>
      <c r="DN21" t="s">
        <v>180</v>
      </c>
      <c r="DO21" t="s">
        <v>231</v>
      </c>
      <c r="DP21" t="s">
        <v>184</v>
      </c>
      <c r="DQ21" t="s">
        <v>263</v>
      </c>
      <c r="DR21">
        <v>0</v>
      </c>
      <c r="DS21">
        <v>0</v>
      </c>
      <c r="DU21" t="s">
        <v>206</v>
      </c>
      <c r="DV21" t="s">
        <v>200</v>
      </c>
      <c r="DW21" t="s">
        <v>207</v>
      </c>
      <c r="DX21" t="s">
        <v>200</v>
      </c>
      <c r="DY21" t="s">
        <v>180</v>
      </c>
      <c r="DZ21" t="s">
        <v>200</v>
      </c>
      <c r="EA21" t="s">
        <v>228</v>
      </c>
      <c r="EB21" t="s">
        <v>207</v>
      </c>
      <c r="EC21" t="s">
        <v>200</v>
      </c>
      <c r="ED21" t="s">
        <v>228</v>
      </c>
      <c r="EE21" t="s">
        <v>200</v>
      </c>
      <c r="EF21" t="s">
        <v>200</v>
      </c>
      <c r="EG21" t="s">
        <v>207</v>
      </c>
      <c r="EH21" t="s">
        <v>228</v>
      </c>
      <c r="EI21" t="s">
        <v>200</v>
      </c>
      <c r="EJ21" t="s">
        <v>207</v>
      </c>
      <c r="EK21" t="s">
        <v>200</v>
      </c>
      <c r="EM21" t="s">
        <v>195</v>
      </c>
      <c r="EN21" t="s">
        <v>195</v>
      </c>
      <c r="EO21" t="s">
        <v>223</v>
      </c>
      <c r="EP21" t="s">
        <v>208</v>
      </c>
      <c r="EQ21" t="s">
        <v>208</v>
      </c>
      <c r="ER21" t="s">
        <v>208</v>
      </c>
      <c r="ES21" t="s">
        <v>223</v>
      </c>
      <c r="ET21" t="s">
        <v>208</v>
      </c>
      <c r="EU21" t="s">
        <v>208</v>
      </c>
      <c r="EW21" t="s">
        <v>195</v>
      </c>
      <c r="EX21" t="s">
        <v>209</v>
      </c>
      <c r="EY21" t="s">
        <v>209</v>
      </c>
      <c r="EZ21" t="s">
        <v>223</v>
      </c>
      <c r="FA21" t="s">
        <v>208</v>
      </c>
      <c r="FB21" t="s">
        <v>223</v>
      </c>
      <c r="FC21" t="s">
        <v>208</v>
      </c>
      <c r="FD21" t="s">
        <v>195</v>
      </c>
      <c r="FE21" t="s">
        <v>195</v>
      </c>
      <c r="FF21" t="s">
        <v>195</v>
      </c>
      <c r="FG21" t="s">
        <v>210</v>
      </c>
      <c r="FH21" t="s">
        <v>210</v>
      </c>
      <c r="FI21" t="s">
        <v>180</v>
      </c>
      <c r="FJ21" t="s">
        <v>393</v>
      </c>
      <c r="FM21" t="s">
        <v>394</v>
      </c>
      <c r="FN21">
        <v>-0.3821832</v>
      </c>
      <c r="FO21">
        <v>36.252411500000001</v>
      </c>
      <c r="FP21">
        <v>1990.941</v>
      </c>
      <c r="FQ21">
        <v>3.9</v>
      </c>
      <c r="FR21" t="s">
        <v>180</v>
      </c>
      <c r="FT21" t="s">
        <v>363</v>
      </c>
      <c r="FU21">
        <v>289274291</v>
      </c>
      <c r="FV21" t="s">
        <v>395</v>
      </c>
      <c r="FW21" s="1">
        <v>45251.317615740743</v>
      </c>
      <c r="FZ21" t="s">
        <v>215</v>
      </c>
      <c r="GA21" t="s">
        <v>216</v>
      </c>
      <c r="GB21" t="s">
        <v>217</v>
      </c>
      <c r="GD21">
        <v>20</v>
      </c>
    </row>
    <row r="22" spans="1:186" x14ac:dyDescent="0.25">
      <c r="A22" s="1">
        <v>45251.43239721065</v>
      </c>
      <c r="B22" s="1">
        <v>45251.453825092591</v>
      </c>
      <c r="E22" t="s">
        <v>237</v>
      </c>
      <c r="F22" s="1">
        <v>45251</v>
      </c>
      <c r="H22" t="s">
        <v>180</v>
      </c>
      <c r="J22" t="s">
        <v>238</v>
      </c>
      <c r="K22" s="4" t="s">
        <v>396</v>
      </c>
      <c r="L22">
        <v>746551302</v>
      </c>
      <c r="M22" t="s">
        <v>183</v>
      </c>
      <c r="N22" t="s">
        <v>184</v>
      </c>
      <c r="O22" t="s">
        <v>291</v>
      </c>
      <c r="Q22" t="s">
        <v>397</v>
      </c>
      <c r="R22" t="s">
        <v>398</v>
      </c>
      <c r="S22" t="s">
        <v>221</v>
      </c>
      <c r="T22" t="s">
        <v>241</v>
      </c>
      <c r="U22" t="s">
        <v>242</v>
      </c>
      <c r="V22" t="s">
        <v>180</v>
      </c>
      <c r="X22">
        <v>6</v>
      </c>
      <c r="Y22">
        <v>4</v>
      </c>
      <c r="AA22" t="s">
        <v>180</v>
      </c>
      <c r="AB22" t="s">
        <v>180</v>
      </c>
      <c r="AC22" t="s">
        <v>180</v>
      </c>
      <c r="AD22" t="s">
        <v>180</v>
      </c>
      <c r="AE22" t="s">
        <v>180</v>
      </c>
      <c r="AF22" t="s">
        <v>180</v>
      </c>
      <c r="AG22" t="s">
        <v>184</v>
      </c>
      <c r="AH22" t="s">
        <v>180</v>
      </c>
      <c r="AI22" t="s">
        <v>184</v>
      </c>
      <c r="AJ22" t="s">
        <v>184</v>
      </c>
      <c r="AK22" t="s">
        <v>180</v>
      </c>
      <c r="AL22" t="s">
        <v>180</v>
      </c>
      <c r="AM22" t="s">
        <v>180</v>
      </c>
      <c r="AN22" t="s">
        <v>180</v>
      </c>
      <c r="AO22" t="s">
        <v>180</v>
      </c>
      <c r="AP22" t="s">
        <v>243</v>
      </c>
      <c r="AQ22" t="s">
        <v>193</v>
      </c>
      <c r="AR22" t="s">
        <v>194</v>
      </c>
      <c r="AT22" t="s">
        <v>223</v>
      </c>
      <c r="AU22" t="s">
        <v>257</v>
      </c>
      <c r="AV22">
        <v>6</v>
      </c>
      <c r="AW22" t="s">
        <v>258</v>
      </c>
      <c r="AX22" t="s">
        <v>399</v>
      </c>
      <c r="AY22">
        <v>1</v>
      </c>
      <c r="AZ22">
        <v>1</v>
      </c>
      <c r="BA22">
        <v>1</v>
      </c>
      <c r="BB22">
        <v>0</v>
      </c>
      <c r="BC22">
        <v>0</v>
      </c>
      <c r="BD22">
        <v>0</v>
      </c>
      <c r="BG22" t="s">
        <v>197</v>
      </c>
      <c r="BH22" t="s">
        <v>198</v>
      </c>
      <c r="BI22" t="s">
        <v>260</v>
      </c>
      <c r="BJ22" t="s">
        <v>207</v>
      </c>
      <c r="BK22" t="s">
        <v>207</v>
      </c>
      <c r="BL22" t="s">
        <v>207</v>
      </c>
      <c r="BM22" t="s">
        <v>180</v>
      </c>
      <c r="BO22">
        <v>5</v>
      </c>
      <c r="BP22">
        <v>0</v>
      </c>
      <c r="BQ22">
        <v>0</v>
      </c>
      <c r="BR22" t="s">
        <v>184</v>
      </c>
      <c r="CH22" t="s">
        <v>180</v>
      </c>
      <c r="CI22">
        <v>2</v>
      </c>
      <c r="CJ22" t="s">
        <v>202</v>
      </c>
      <c r="CL22" t="s">
        <v>246</v>
      </c>
      <c r="CM22" t="s">
        <v>184</v>
      </c>
      <c r="DH22" t="s">
        <v>184</v>
      </c>
      <c r="DK22" t="s">
        <v>222</v>
      </c>
      <c r="DL22" t="s">
        <v>180</v>
      </c>
      <c r="DM22" t="s">
        <v>232</v>
      </c>
      <c r="DN22" t="s">
        <v>180</v>
      </c>
      <c r="DO22" t="s">
        <v>232</v>
      </c>
      <c r="DP22" t="s">
        <v>180</v>
      </c>
      <c r="DQ22" t="s">
        <v>232</v>
      </c>
      <c r="DR22">
        <v>0</v>
      </c>
      <c r="DS22">
        <v>0</v>
      </c>
      <c r="DU22" t="s">
        <v>207</v>
      </c>
      <c r="DV22" t="s">
        <v>207</v>
      </c>
      <c r="DW22" t="s">
        <v>207</v>
      </c>
      <c r="DX22" t="s">
        <v>207</v>
      </c>
      <c r="DY22" t="s">
        <v>206</v>
      </c>
      <c r="DZ22" t="s">
        <v>207</v>
      </c>
      <c r="EA22" t="s">
        <v>207</v>
      </c>
      <c r="EB22" t="s">
        <v>207</v>
      </c>
      <c r="EC22" t="s">
        <v>207</v>
      </c>
      <c r="ED22" t="s">
        <v>207</v>
      </c>
      <c r="EE22" t="s">
        <v>207</v>
      </c>
      <c r="EF22" t="s">
        <v>207</v>
      </c>
      <c r="EG22" t="s">
        <v>207</v>
      </c>
      <c r="EH22" t="s">
        <v>207</v>
      </c>
      <c r="EI22" t="s">
        <v>207</v>
      </c>
      <c r="EJ22" t="s">
        <v>207</v>
      </c>
      <c r="EK22" t="s">
        <v>207</v>
      </c>
      <c r="EM22" t="s">
        <v>195</v>
      </c>
      <c r="EN22" t="s">
        <v>223</v>
      </c>
      <c r="EO22" t="s">
        <v>195</v>
      </c>
      <c r="EP22" t="s">
        <v>223</v>
      </c>
      <c r="EQ22" t="s">
        <v>195</v>
      </c>
      <c r="ER22" t="s">
        <v>223</v>
      </c>
      <c r="ES22" t="s">
        <v>223</v>
      </c>
      <c r="ET22" t="s">
        <v>223</v>
      </c>
      <c r="EU22" t="s">
        <v>223</v>
      </c>
      <c r="EW22" t="s">
        <v>223</v>
      </c>
      <c r="EX22" t="s">
        <v>209</v>
      </c>
      <c r="EY22" t="s">
        <v>195</v>
      </c>
      <c r="EZ22" t="s">
        <v>195</v>
      </c>
      <c r="FA22" t="s">
        <v>195</v>
      </c>
      <c r="FB22" t="s">
        <v>195</v>
      </c>
      <c r="FC22" t="s">
        <v>195</v>
      </c>
      <c r="FD22" t="s">
        <v>195</v>
      </c>
      <c r="FE22" t="s">
        <v>195</v>
      </c>
      <c r="FF22" t="s">
        <v>195</v>
      </c>
      <c r="FG22" t="s">
        <v>210</v>
      </c>
      <c r="FH22" t="s">
        <v>210</v>
      </c>
      <c r="FI22" t="s">
        <v>180</v>
      </c>
      <c r="FJ22" t="s">
        <v>400</v>
      </c>
      <c r="FM22" t="s">
        <v>401</v>
      </c>
      <c r="FN22">
        <v>-0.53149729999999995</v>
      </c>
      <c r="FO22">
        <v>36.153431099999999</v>
      </c>
      <c r="FP22">
        <v>1852.325</v>
      </c>
      <c r="FQ22">
        <v>3.9</v>
      </c>
      <c r="FR22" t="s">
        <v>180</v>
      </c>
      <c r="FT22" t="s">
        <v>402</v>
      </c>
      <c r="FU22">
        <v>289278801</v>
      </c>
      <c r="FV22" t="s">
        <v>403</v>
      </c>
      <c r="FW22" s="1">
        <v>45251.329143518517</v>
      </c>
      <c r="FZ22" t="s">
        <v>215</v>
      </c>
      <c r="GA22" t="s">
        <v>216</v>
      </c>
      <c r="GB22" t="s">
        <v>217</v>
      </c>
      <c r="GD22">
        <v>21</v>
      </c>
    </row>
    <row r="23" spans="1:186" x14ac:dyDescent="0.25">
      <c r="A23" s="1">
        <v>45251.460666712963</v>
      </c>
      <c r="B23" s="1">
        <v>45251.480514803239</v>
      </c>
      <c r="E23" t="s">
        <v>252</v>
      </c>
      <c r="F23" s="1">
        <v>45251</v>
      </c>
      <c r="H23" t="s">
        <v>180</v>
      </c>
      <c r="J23" t="s">
        <v>181</v>
      </c>
      <c r="K23" s="4" t="s">
        <v>404</v>
      </c>
      <c r="L23">
        <v>722794928</v>
      </c>
      <c r="M23" t="s">
        <v>219</v>
      </c>
      <c r="N23" t="s">
        <v>180</v>
      </c>
      <c r="R23" t="s">
        <v>382</v>
      </c>
      <c r="S23" t="s">
        <v>221</v>
      </c>
      <c r="T23" t="s">
        <v>255</v>
      </c>
      <c r="U23" t="s">
        <v>256</v>
      </c>
      <c r="V23" t="s">
        <v>180</v>
      </c>
      <c r="X23">
        <v>6</v>
      </c>
      <c r="Y23">
        <v>2</v>
      </c>
      <c r="AA23" t="s">
        <v>180</v>
      </c>
      <c r="AB23" t="s">
        <v>180</v>
      </c>
      <c r="AC23" t="s">
        <v>180</v>
      </c>
      <c r="AD23" t="s">
        <v>184</v>
      </c>
      <c r="AE23" t="s">
        <v>180</v>
      </c>
      <c r="AF23" t="s">
        <v>184</v>
      </c>
      <c r="AG23" t="s">
        <v>184</v>
      </c>
      <c r="AH23" t="s">
        <v>180</v>
      </c>
      <c r="AI23" t="s">
        <v>184</v>
      </c>
      <c r="AJ23" t="s">
        <v>184</v>
      </c>
      <c r="AK23" t="s">
        <v>180</v>
      </c>
      <c r="AL23" t="s">
        <v>180</v>
      </c>
      <c r="AM23" t="s">
        <v>180</v>
      </c>
      <c r="AN23" t="s">
        <v>180</v>
      </c>
      <c r="AO23" t="s">
        <v>180</v>
      </c>
      <c r="AP23" t="s">
        <v>222</v>
      </c>
      <c r="AQ23" t="s">
        <v>193</v>
      </c>
      <c r="AR23" t="s">
        <v>194</v>
      </c>
      <c r="AT23" t="s">
        <v>199</v>
      </c>
      <c r="AU23" t="s">
        <v>224</v>
      </c>
      <c r="AV23">
        <v>5</v>
      </c>
      <c r="AW23" t="s">
        <v>244</v>
      </c>
      <c r="AX23" t="s">
        <v>259</v>
      </c>
      <c r="AY23">
        <v>1</v>
      </c>
      <c r="AZ23">
        <v>0</v>
      </c>
      <c r="BA23">
        <v>0</v>
      </c>
      <c r="BB23">
        <v>0</v>
      </c>
      <c r="BC23">
        <v>0</v>
      </c>
      <c r="BD23">
        <v>0</v>
      </c>
      <c r="BG23" t="s">
        <v>198</v>
      </c>
      <c r="BH23" t="s">
        <v>197</v>
      </c>
      <c r="BI23" t="s">
        <v>227</v>
      </c>
      <c r="BJ23" t="s">
        <v>207</v>
      </c>
      <c r="BK23" t="s">
        <v>201</v>
      </c>
      <c r="BL23" t="s">
        <v>207</v>
      </c>
      <c r="BM23" t="s">
        <v>180</v>
      </c>
      <c r="BO23">
        <v>5</v>
      </c>
      <c r="BP23">
        <v>0</v>
      </c>
      <c r="BQ23">
        <v>0</v>
      </c>
      <c r="BR23" t="s">
        <v>180</v>
      </c>
      <c r="BS23">
        <v>0</v>
      </c>
      <c r="BT23">
        <v>0</v>
      </c>
      <c r="BU23">
        <v>0</v>
      </c>
      <c r="BV23" t="s">
        <v>326</v>
      </c>
      <c r="BW23">
        <v>0</v>
      </c>
      <c r="BX23">
        <v>0</v>
      </c>
      <c r="BY23">
        <v>0</v>
      </c>
      <c r="BZ23">
        <v>0</v>
      </c>
      <c r="CA23">
        <v>0</v>
      </c>
      <c r="CB23">
        <v>0</v>
      </c>
      <c r="CC23">
        <v>0</v>
      </c>
      <c r="CD23">
        <v>1</v>
      </c>
      <c r="CE23">
        <v>0</v>
      </c>
      <c r="CF23">
        <v>0</v>
      </c>
      <c r="CG23" t="s">
        <v>266</v>
      </c>
      <c r="CH23" t="s">
        <v>180</v>
      </c>
      <c r="CI23">
        <v>1</v>
      </c>
      <c r="CJ23" t="s">
        <v>202</v>
      </c>
      <c r="CL23" t="s">
        <v>246</v>
      </c>
      <c r="CM23" t="s">
        <v>184</v>
      </c>
      <c r="DH23" t="s">
        <v>184</v>
      </c>
      <c r="DK23" t="s">
        <v>349</v>
      </c>
      <c r="DL23" t="s">
        <v>184</v>
      </c>
      <c r="DM23" t="s">
        <v>231</v>
      </c>
      <c r="DN23" t="s">
        <v>180</v>
      </c>
      <c r="DO23" t="s">
        <v>263</v>
      </c>
      <c r="DP23" t="s">
        <v>180</v>
      </c>
      <c r="DQ23" t="s">
        <v>263</v>
      </c>
      <c r="DR23">
        <v>0</v>
      </c>
      <c r="DS23">
        <v>0</v>
      </c>
      <c r="DU23" t="s">
        <v>191</v>
      </c>
      <c r="DV23" t="s">
        <v>207</v>
      </c>
      <c r="DW23" t="s">
        <v>191</v>
      </c>
      <c r="DX23" t="s">
        <v>200</v>
      </c>
      <c r="DY23" t="s">
        <v>184</v>
      </c>
      <c r="DZ23" t="s">
        <v>206</v>
      </c>
      <c r="EA23" t="s">
        <v>206</v>
      </c>
      <c r="EB23" t="s">
        <v>200</v>
      </c>
      <c r="EC23" t="s">
        <v>207</v>
      </c>
      <c r="ED23" t="s">
        <v>200</v>
      </c>
      <c r="EE23" t="s">
        <v>200</v>
      </c>
      <c r="EF23" t="s">
        <v>228</v>
      </c>
      <c r="EG23" t="s">
        <v>207</v>
      </c>
      <c r="EH23" t="s">
        <v>200</v>
      </c>
      <c r="EI23" t="s">
        <v>207</v>
      </c>
      <c r="EJ23" t="s">
        <v>191</v>
      </c>
      <c r="EK23" t="s">
        <v>200</v>
      </c>
      <c r="EM23" t="s">
        <v>209</v>
      </c>
      <c r="EN23" t="s">
        <v>208</v>
      </c>
      <c r="EO23" t="s">
        <v>208</v>
      </c>
      <c r="EP23" t="s">
        <v>195</v>
      </c>
      <c r="EQ23" t="s">
        <v>223</v>
      </c>
      <c r="ER23" t="s">
        <v>191</v>
      </c>
      <c r="ES23" t="s">
        <v>195</v>
      </c>
      <c r="ET23" t="s">
        <v>208</v>
      </c>
      <c r="EU23" t="s">
        <v>208</v>
      </c>
      <c r="EW23" t="s">
        <v>208</v>
      </c>
      <c r="EX23" t="s">
        <v>208</v>
      </c>
      <c r="EY23" t="s">
        <v>208</v>
      </c>
      <c r="EZ23" t="s">
        <v>195</v>
      </c>
      <c r="FA23" t="s">
        <v>209</v>
      </c>
      <c r="FB23" t="s">
        <v>208</v>
      </c>
      <c r="FC23" t="s">
        <v>208</v>
      </c>
      <c r="FD23" t="s">
        <v>208</v>
      </c>
      <c r="FE23" t="s">
        <v>209</v>
      </c>
      <c r="FF23" t="s">
        <v>208</v>
      </c>
      <c r="FG23" t="s">
        <v>210</v>
      </c>
      <c r="FH23" t="s">
        <v>210</v>
      </c>
      <c r="FI23" t="s">
        <v>180</v>
      </c>
      <c r="FJ23" t="s">
        <v>405</v>
      </c>
      <c r="FM23" t="s">
        <v>406</v>
      </c>
      <c r="FN23">
        <v>-0.38487199999999999</v>
      </c>
      <c r="FO23">
        <v>36.253669199999997</v>
      </c>
      <c r="FP23">
        <v>1983.1220000000001</v>
      </c>
      <c r="FQ23">
        <v>3.9</v>
      </c>
      <c r="FR23" t="s">
        <v>184</v>
      </c>
      <c r="FT23" t="s">
        <v>407</v>
      </c>
      <c r="FU23">
        <v>289289585</v>
      </c>
      <c r="FV23" t="s">
        <v>408</v>
      </c>
      <c r="FW23" s="1">
        <v>45251.35564814815</v>
      </c>
      <c r="FZ23" t="s">
        <v>215</v>
      </c>
      <c r="GA23" t="s">
        <v>216</v>
      </c>
      <c r="GB23" t="s">
        <v>217</v>
      </c>
      <c r="GD23">
        <v>22</v>
      </c>
    </row>
    <row r="24" spans="1:186" x14ac:dyDescent="0.25">
      <c r="A24" s="1">
        <v>45251.467527789348</v>
      </c>
      <c r="B24" s="1">
        <v>45251.496431886582</v>
      </c>
      <c r="E24" t="s">
        <v>179</v>
      </c>
      <c r="F24" s="1">
        <v>45251</v>
      </c>
      <c r="H24" t="s">
        <v>180</v>
      </c>
      <c r="J24" t="s">
        <v>181</v>
      </c>
      <c r="K24" t="s">
        <v>409</v>
      </c>
      <c r="L24">
        <v>719443381</v>
      </c>
      <c r="M24" t="s">
        <v>219</v>
      </c>
      <c r="N24" t="s">
        <v>180</v>
      </c>
      <c r="R24" t="s">
        <v>410</v>
      </c>
      <c r="S24" t="s">
        <v>188</v>
      </c>
      <c r="T24" t="s">
        <v>189</v>
      </c>
      <c r="U24" t="s">
        <v>190</v>
      </c>
      <c r="V24" t="s">
        <v>184</v>
      </c>
      <c r="W24">
        <v>10</v>
      </c>
      <c r="X24">
        <v>6</v>
      </c>
      <c r="Y24">
        <v>2</v>
      </c>
      <c r="AA24" t="s">
        <v>180</v>
      </c>
      <c r="AB24" t="s">
        <v>180</v>
      </c>
      <c r="AC24" t="s">
        <v>180</v>
      </c>
      <c r="AD24" t="s">
        <v>180</v>
      </c>
      <c r="AE24" t="s">
        <v>180</v>
      </c>
      <c r="AF24" t="s">
        <v>184</v>
      </c>
      <c r="AG24" t="s">
        <v>184</v>
      </c>
      <c r="AH24" t="s">
        <v>180</v>
      </c>
      <c r="AI24" t="s">
        <v>180</v>
      </c>
      <c r="AJ24" t="s">
        <v>184</v>
      </c>
      <c r="AK24" t="s">
        <v>180</v>
      </c>
      <c r="AL24" t="s">
        <v>180</v>
      </c>
      <c r="AM24" t="s">
        <v>180</v>
      </c>
      <c r="AN24" t="s">
        <v>180</v>
      </c>
      <c r="AO24" t="s">
        <v>180</v>
      </c>
      <c r="AP24" t="s">
        <v>222</v>
      </c>
      <c r="AQ24" t="s">
        <v>193</v>
      </c>
      <c r="AR24" t="s">
        <v>194</v>
      </c>
      <c r="AT24" t="s">
        <v>223</v>
      </c>
      <c r="AU24" t="s">
        <v>224</v>
      </c>
      <c r="AV24">
        <v>1</v>
      </c>
      <c r="AW24" t="s">
        <v>258</v>
      </c>
      <c r="AX24" t="s">
        <v>326</v>
      </c>
      <c r="AY24">
        <v>0</v>
      </c>
      <c r="AZ24">
        <v>0</v>
      </c>
      <c r="BA24">
        <v>0</v>
      </c>
      <c r="BB24">
        <v>0</v>
      </c>
      <c r="BC24">
        <v>1</v>
      </c>
      <c r="BD24">
        <v>0</v>
      </c>
      <c r="BE24" t="s">
        <v>411</v>
      </c>
      <c r="BG24" t="s">
        <v>197</v>
      </c>
      <c r="BH24" t="s">
        <v>198</v>
      </c>
      <c r="BI24" t="s">
        <v>227</v>
      </c>
      <c r="BJ24" t="s">
        <v>228</v>
      </c>
      <c r="BK24" t="s">
        <v>201</v>
      </c>
      <c r="BL24" t="s">
        <v>201</v>
      </c>
      <c r="BM24" t="s">
        <v>180</v>
      </c>
      <c r="BO24">
        <v>2</v>
      </c>
      <c r="BP24">
        <v>9</v>
      </c>
      <c r="BQ24">
        <v>0</v>
      </c>
      <c r="BR24" t="s">
        <v>184</v>
      </c>
      <c r="CH24" t="s">
        <v>180</v>
      </c>
      <c r="CI24">
        <v>2</v>
      </c>
      <c r="CJ24" t="s">
        <v>202</v>
      </c>
      <c r="CL24" t="s">
        <v>203</v>
      </c>
      <c r="CM24" t="s">
        <v>180</v>
      </c>
      <c r="CN24">
        <v>0.25</v>
      </c>
      <c r="CO24" t="s">
        <v>412</v>
      </c>
      <c r="CP24">
        <v>0</v>
      </c>
      <c r="CQ24">
        <v>0</v>
      </c>
      <c r="CR24">
        <v>0</v>
      </c>
      <c r="CS24">
        <v>0</v>
      </c>
      <c r="CT24">
        <v>0</v>
      </c>
      <c r="CU24">
        <v>0</v>
      </c>
      <c r="CV24">
        <v>0</v>
      </c>
      <c r="CW24">
        <v>1</v>
      </c>
      <c r="CX24">
        <v>0</v>
      </c>
      <c r="CY24">
        <v>0</v>
      </c>
      <c r="CZ24">
        <v>0</v>
      </c>
      <c r="DA24">
        <v>0</v>
      </c>
      <c r="DB24">
        <v>0</v>
      </c>
      <c r="DC24">
        <v>1</v>
      </c>
      <c r="DD24">
        <v>0</v>
      </c>
      <c r="DE24">
        <v>0</v>
      </c>
      <c r="DF24">
        <v>0</v>
      </c>
      <c r="DH24" t="s">
        <v>184</v>
      </c>
      <c r="DK24" t="s">
        <v>222</v>
      </c>
      <c r="DL24" t="s">
        <v>180</v>
      </c>
      <c r="DM24" t="s">
        <v>263</v>
      </c>
      <c r="DN24" t="s">
        <v>180</v>
      </c>
      <c r="DO24" t="s">
        <v>263</v>
      </c>
      <c r="DP24" t="s">
        <v>180</v>
      </c>
      <c r="DQ24" t="s">
        <v>263</v>
      </c>
      <c r="DR24">
        <v>0</v>
      </c>
      <c r="DS24">
        <v>0</v>
      </c>
      <c r="DU24" t="s">
        <v>206</v>
      </c>
      <c r="DV24" t="s">
        <v>206</v>
      </c>
      <c r="DW24" t="s">
        <v>207</v>
      </c>
      <c r="DX24" t="s">
        <v>200</v>
      </c>
      <c r="DY24" t="s">
        <v>206</v>
      </c>
      <c r="DZ24" t="s">
        <v>207</v>
      </c>
      <c r="EA24" t="s">
        <v>207</v>
      </c>
      <c r="EB24" t="s">
        <v>207</v>
      </c>
      <c r="EC24" t="s">
        <v>207</v>
      </c>
      <c r="ED24" t="s">
        <v>207</v>
      </c>
      <c r="EE24" t="s">
        <v>207</v>
      </c>
      <c r="EF24" t="s">
        <v>200</v>
      </c>
      <c r="EG24" t="s">
        <v>207</v>
      </c>
      <c r="EH24" t="s">
        <v>207</v>
      </c>
      <c r="EI24" t="s">
        <v>200</v>
      </c>
      <c r="EJ24" t="s">
        <v>207</v>
      </c>
      <c r="EK24" t="s">
        <v>207</v>
      </c>
      <c r="EM24" t="s">
        <v>195</v>
      </c>
      <c r="EN24" t="s">
        <v>208</v>
      </c>
      <c r="EO24" t="s">
        <v>195</v>
      </c>
      <c r="EP24" t="s">
        <v>208</v>
      </c>
      <c r="EQ24" t="s">
        <v>195</v>
      </c>
      <c r="ER24" t="s">
        <v>195</v>
      </c>
      <c r="ES24" t="s">
        <v>208</v>
      </c>
      <c r="ET24" t="s">
        <v>208</v>
      </c>
      <c r="EU24" t="s">
        <v>208</v>
      </c>
      <c r="EW24" t="s">
        <v>208</v>
      </c>
      <c r="EX24" t="s">
        <v>208</v>
      </c>
      <c r="EY24" t="s">
        <v>208</v>
      </c>
      <c r="EZ24" t="s">
        <v>208</v>
      </c>
      <c r="FA24" t="s">
        <v>208</v>
      </c>
      <c r="FB24" t="s">
        <v>208</v>
      </c>
      <c r="FC24" t="s">
        <v>208</v>
      </c>
      <c r="FD24" t="s">
        <v>208</v>
      </c>
      <c r="FE24" t="s">
        <v>208</v>
      </c>
      <c r="FF24" t="s">
        <v>191</v>
      </c>
      <c r="FG24" t="s">
        <v>210</v>
      </c>
      <c r="FH24" t="s">
        <v>210</v>
      </c>
      <c r="FI24" t="s">
        <v>180</v>
      </c>
      <c r="FJ24" t="s">
        <v>413</v>
      </c>
      <c r="FM24" t="s">
        <v>414</v>
      </c>
      <c r="FN24">
        <v>-0.51280959999999998</v>
      </c>
      <c r="FO24">
        <v>36.106062799999997</v>
      </c>
      <c r="FP24">
        <v>2028.17</v>
      </c>
      <c r="FQ24">
        <v>6.6029999999999998</v>
      </c>
      <c r="FR24" t="s">
        <v>180</v>
      </c>
      <c r="FT24" t="s">
        <v>415</v>
      </c>
      <c r="FU24">
        <v>289297216</v>
      </c>
      <c r="FV24" t="s">
        <v>416</v>
      </c>
      <c r="FW24" s="1">
        <v>45251.372060185182</v>
      </c>
      <c r="FZ24" t="s">
        <v>215</v>
      </c>
      <c r="GA24" t="s">
        <v>216</v>
      </c>
      <c r="GB24" t="s">
        <v>217</v>
      </c>
      <c r="GD24">
        <v>23</v>
      </c>
    </row>
    <row r="25" spans="1:186" x14ac:dyDescent="0.25">
      <c r="A25" s="1">
        <v>45251.489449363427</v>
      </c>
      <c r="B25" s="1">
        <v>45251.504508726852</v>
      </c>
      <c r="E25" t="s">
        <v>252</v>
      </c>
      <c r="F25" s="1">
        <v>45251</v>
      </c>
      <c r="H25" t="s">
        <v>180</v>
      </c>
      <c r="J25" t="s">
        <v>181</v>
      </c>
      <c r="K25" t="s">
        <v>417</v>
      </c>
      <c r="L25">
        <v>705285681</v>
      </c>
      <c r="M25" t="s">
        <v>219</v>
      </c>
      <c r="N25" t="s">
        <v>180</v>
      </c>
      <c r="R25" t="s">
        <v>418</v>
      </c>
      <c r="S25" t="s">
        <v>199</v>
      </c>
      <c r="T25" t="s">
        <v>255</v>
      </c>
      <c r="U25" t="s">
        <v>256</v>
      </c>
      <c r="V25" t="s">
        <v>180</v>
      </c>
      <c r="X25">
        <v>6</v>
      </c>
      <c r="Y25">
        <v>0</v>
      </c>
      <c r="AA25" t="s">
        <v>180</v>
      </c>
      <c r="AB25" t="s">
        <v>180</v>
      </c>
      <c r="AC25" t="s">
        <v>180</v>
      </c>
      <c r="AD25" t="s">
        <v>180</v>
      </c>
      <c r="AE25" t="s">
        <v>180</v>
      </c>
      <c r="AF25" t="s">
        <v>184</v>
      </c>
      <c r="AG25" t="s">
        <v>184</v>
      </c>
      <c r="AH25" t="s">
        <v>180</v>
      </c>
      <c r="AI25" t="s">
        <v>184</v>
      </c>
      <c r="AJ25" t="s">
        <v>184</v>
      </c>
      <c r="AK25" t="s">
        <v>180</v>
      </c>
      <c r="AL25" t="s">
        <v>180</v>
      </c>
      <c r="AM25" t="s">
        <v>206</v>
      </c>
      <c r="AN25" t="s">
        <v>206</v>
      </c>
      <c r="AO25" t="s">
        <v>180</v>
      </c>
      <c r="AP25" t="s">
        <v>222</v>
      </c>
      <c r="AQ25" t="s">
        <v>193</v>
      </c>
      <c r="AR25" t="s">
        <v>194</v>
      </c>
      <c r="AT25" t="s">
        <v>223</v>
      </c>
      <c r="AU25" t="s">
        <v>224</v>
      </c>
      <c r="AV25">
        <v>5</v>
      </c>
      <c r="AW25" t="s">
        <v>258</v>
      </c>
      <c r="AX25" t="s">
        <v>383</v>
      </c>
      <c r="AY25">
        <v>1</v>
      </c>
      <c r="AZ25">
        <v>0</v>
      </c>
      <c r="BA25">
        <v>0</v>
      </c>
      <c r="BB25">
        <v>1</v>
      </c>
      <c r="BC25">
        <v>0</v>
      </c>
      <c r="BD25">
        <v>0</v>
      </c>
      <c r="BG25" t="s">
        <v>198</v>
      </c>
      <c r="BH25" t="s">
        <v>197</v>
      </c>
      <c r="BI25" t="s">
        <v>358</v>
      </c>
      <c r="BJ25" t="s">
        <v>207</v>
      </c>
      <c r="BK25" t="s">
        <v>200</v>
      </c>
      <c r="BL25" t="s">
        <v>201</v>
      </c>
      <c r="BM25" t="s">
        <v>184</v>
      </c>
      <c r="CH25" t="s">
        <v>180</v>
      </c>
      <c r="CI25">
        <v>1</v>
      </c>
      <c r="CJ25" t="s">
        <v>202</v>
      </c>
      <c r="CL25" t="s">
        <v>203</v>
      </c>
      <c r="CM25" t="s">
        <v>180</v>
      </c>
      <c r="CN25">
        <v>0.875</v>
      </c>
      <c r="CO25" t="s">
        <v>419</v>
      </c>
      <c r="CP25">
        <v>0</v>
      </c>
      <c r="CQ25">
        <v>1</v>
      </c>
      <c r="CR25">
        <v>0</v>
      </c>
      <c r="CS25">
        <v>0</v>
      </c>
      <c r="CT25">
        <v>0</v>
      </c>
      <c r="CU25">
        <v>0</v>
      </c>
      <c r="CV25">
        <v>0</v>
      </c>
      <c r="CW25">
        <v>0</v>
      </c>
      <c r="CX25">
        <v>0</v>
      </c>
      <c r="CY25">
        <v>0</v>
      </c>
      <c r="CZ25">
        <v>0</v>
      </c>
      <c r="DA25">
        <v>0</v>
      </c>
      <c r="DB25">
        <v>0</v>
      </c>
      <c r="DC25">
        <v>0</v>
      </c>
      <c r="DD25">
        <v>0</v>
      </c>
      <c r="DE25">
        <v>0</v>
      </c>
      <c r="DF25">
        <v>0</v>
      </c>
      <c r="DH25" t="s">
        <v>184</v>
      </c>
      <c r="DN25" t="s">
        <v>184</v>
      </c>
      <c r="DO25" t="s">
        <v>231</v>
      </c>
      <c r="DP25" t="s">
        <v>184</v>
      </c>
      <c r="DQ25" t="s">
        <v>231</v>
      </c>
      <c r="DR25">
        <v>1</v>
      </c>
      <c r="DS25">
        <v>0</v>
      </c>
      <c r="DU25" t="s">
        <v>206</v>
      </c>
      <c r="DV25" t="s">
        <v>206</v>
      </c>
      <c r="DW25" t="s">
        <v>206</v>
      </c>
      <c r="DX25" t="s">
        <v>206</v>
      </c>
      <c r="DY25" t="s">
        <v>184</v>
      </c>
      <c r="DZ25" t="s">
        <v>207</v>
      </c>
      <c r="EA25" t="s">
        <v>207</v>
      </c>
      <c r="EB25" t="s">
        <v>228</v>
      </c>
      <c r="EC25" t="s">
        <v>206</v>
      </c>
      <c r="ED25" t="s">
        <v>207</v>
      </c>
      <c r="EE25" t="s">
        <v>228</v>
      </c>
      <c r="EF25" t="s">
        <v>207</v>
      </c>
      <c r="EG25" t="s">
        <v>200</v>
      </c>
      <c r="EH25" t="s">
        <v>228</v>
      </c>
      <c r="EI25" t="s">
        <v>200</v>
      </c>
      <c r="EJ25" t="s">
        <v>228</v>
      </c>
      <c r="EK25" t="s">
        <v>200</v>
      </c>
      <c r="EN25" t="s">
        <v>209</v>
      </c>
      <c r="EO25" t="s">
        <v>223</v>
      </c>
      <c r="EP25" t="s">
        <v>209</v>
      </c>
      <c r="EQ25" t="s">
        <v>223</v>
      </c>
      <c r="ER25" t="s">
        <v>209</v>
      </c>
      <c r="ES25" t="s">
        <v>195</v>
      </c>
      <c r="EU25" t="s">
        <v>195</v>
      </c>
      <c r="EW25" t="s">
        <v>223</v>
      </c>
      <c r="EX25" t="s">
        <v>208</v>
      </c>
      <c r="EY25" t="s">
        <v>208</v>
      </c>
      <c r="EZ25" t="s">
        <v>223</v>
      </c>
      <c r="FA25" t="s">
        <v>223</v>
      </c>
      <c r="FB25" t="s">
        <v>208</v>
      </c>
      <c r="FC25" t="s">
        <v>195</v>
      </c>
      <c r="FD25" t="s">
        <v>209</v>
      </c>
      <c r="FE25" t="s">
        <v>209</v>
      </c>
      <c r="FF25" t="s">
        <v>223</v>
      </c>
      <c r="FG25" t="s">
        <v>278</v>
      </c>
      <c r="FH25" t="s">
        <v>278</v>
      </c>
      <c r="FI25" t="s">
        <v>184</v>
      </c>
      <c r="FM25" t="s">
        <v>420</v>
      </c>
      <c r="FN25">
        <v>-0.38639829999999997</v>
      </c>
      <c r="FO25">
        <v>36.255532100000003</v>
      </c>
      <c r="FP25">
        <v>1799.0730000000001</v>
      </c>
      <c r="FQ25">
        <v>9.0169999999999995</v>
      </c>
      <c r="FR25" t="s">
        <v>180</v>
      </c>
      <c r="FT25" t="s">
        <v>363</v>
      </c>
      <c r="FU25">
        <v>289300147</v>
      </c>
      <c r="FV25" t="s">
        <v>421</v>
      </c>
      <c r="FW25" s="1">
        <v>45251.379629629628</v>
      </c>
      <c r="FZ25" t="s">
        <v>215</v>
      </c>
      <c r="GA25" t="s">
        <v>216</v>
      </c>
      <c r="GB25" t="s">
        <v>217</v>
      </c>
      <c r="GD25">
        <v>24</v>
      </c>
    </row>
    <row r="26" spans="1:186" x14ac:dyDescent="0.25">
      <c r="A26" s="1">
        <v>45251.474236006943</v>
      </c>
      <c r="B26" s="1">
        <v>45251.529843865741</v>
      </c>
      <c r="E26" t="s">
        <v>237</v>
      </c>
      <c r="F26" s="1">
        <v>45251</v>
      </c>
      <c r="H26" t="s">
        <v>180</v>
      </c>
      <c r="J26" t="s">
        <v>238</v>
      </c>
      <c r="K26" t="s">
        <v>422</v>
      </c>
      <c r="L26">
        <v>718666600</v>
      </c>
      <c r="M26" t="s">
        <v>219</v>
      </c>
      <c r="N26" t="s">
        <v>180</v>
      </c>
      <c r="R26" t="s">
        <v>220</v>
      </c>
      <c r="S26" t="s">
        <v>221</v>
      </c>
      <c r="T26" t="s">
        <v>241</v>
      </c>
      <c r="U26" t="s">
        <v>242</v>
      </c>
      <c r="V26" t="s">
        <v>180</v>
      </c>
      <c r="X26">
        <v>6</v>
      </c>
      <c r="Y26">
        <v>4</v>
      </c>
      <c r="AA26" t="s">
        <v>180</v>
      </c>
      <c r="AB26" t="s">
        <v>180</v>
      </c>
      <c r="AC26" t="s">
        <v>180</v>
      </c>
      <c r="AD26" t="s">
        <v>180</v>
      </c>
      <c r="AE26" t="s">
        <v>180</v>
      </c>
      <c r="AF26" t="s">
        <v>184</v>
      </c>
      <c r="AG26" t="s">
        <v>184</v>
      </c>
      <c r="AH26" t="s">
        <v>180</v>
      </c>
      <c r="AI26" t="s">
        <v>184</v>
      </c>
      <c r="AJ26" t="s">
        <v>184</v>
      </c>
      <c r="AK26" t="s">
        <v>180</v>
      </c>
      <c r="AL26" t="s">
        <v>180</v>
      </c>
      <c r="AM26" t="s">
        <v>180</v>
      </c>
      <c r="AN26" t="s">
        <v>180</v>
      </c>
      <c r="AO26" t="s">
        <v>180</v>
      </c>
      <c r="AP26" t="s">
        <v>222</v>
      </c>
      <c r="AQ26" t="s">
        <v>193</v>
      </c>
      <c r="AR26" t="s">
        <v>194</v>
      </c>
      <c r="AT26" t="s">
        <v>223</v>
      </c>
      <c r="AU26" t="s">
        <v>224</v>
      </c>
      <c r="AV26">
        <v>5</v>
      </c>
      <c r="AW26" t="s">
        <v>258</v>
      </c>
      <c r="AX26" t="s">
        <v>423</v>
      </c>
      <c r="AY26">
        <v>0</v>
      </c>
      <c r="AZ26">
        <v>1</v>
      </c>
      <c r="BA26">
        <v>0</v>
      </c>
      <c r="BB26">
        <v>0</v>
      </c>
      <c r="BC26">
        <v>0</v>
      </c>
      <c r="BD26">
        <v>0</v>
      </c>
      <c r="BG26" t="s">
        <v>198</v>
      </c>
      <c r="BH26" t="s">
        <v>227</v>
      </c>
      <c r="BI26" t="s">
        <v>197</v>
      </c>
      <c r="BJ26" t="s">
        <v>200</v>
      </c>
      <c r="BK26" t="s">
        <v>200</v>
      </c>
      <c r="BL26" t="s">
        <v>200</v>
      </c>
      <c r="BM26" t="s">
        <v>180</v>
      </c>
      <c r="BO26">
        <v>3</v>
      </c>
      <c r="BP26">
        <v>10</v>
      </c>
      <c r="BQ26">
        <v>0</v>
      </c>
      <c r="BR26" t="s">
        <v>184</v>
      </c>
      <c r="CH26" t="s">
        <v>180</v>
      </c>
      <c r="CI26">
        <v>2</v>
      </c>
      <c r="CJ26" t="s">
        <v>202</v>
      </c>
      <c r="CL26" t="s">
        <v>203</v>
      </c>
      <c r="CM26" t="s">
        <v>184</v>
      </c>
      <c r="DH26" t="s">
        <v>184</v>
      </c>
      <c r="DK26" t="s">
        <v>222</v>
      </c>
      <c r="DL26" t="s">
        <v>180</v>
      </c>
      <c r="DM26" t="s">
        <v>205</v>
      </c>
      <c r="DN26" t="s">
        <v>180</v>
      </c>
      <c r="DO26" t="s">
        <v>232</v>
      </c>
      <c r="DP26" t="s">
        <v>180</v>
      </c>
      <c r="DQ26" t="s">
        <v>232</v>
      </c>
      <c r="DR26">
        <v>0</v>
      </c>
      <c r="DS26">
        <v>0</v>
      </c>
      <c r="DU26" t="s">
        <v>207</v>
      </c>
      <c r="DV26" t="s">
        <v>207</v>
      </c>
      <c r="DW26" t="s">
        <v>207</v>
      </c>
      <c r="DX26" t="s">
        <v>207</v>
      </c>
      <c r="DY26" t="s">
        <v>184</v>
      </c>
      <c r="DZ26" t="s">
        <v>206</v>
      </c>
      <c r="EA26" t="s">
        <v>206</v>
      </c>
      <c r="EB26" t="s">
        <v>207</v>
      </c>
      <c r="EC26" t="s">
        <v>207</v>
      </c>
      <c r="ED26" t="s">
        <v>207</v>
      </c>
      <c r="EE26" t="s">
        <v>207</v>
      </c>
      <c r="EF26" t="s">
        <v>207</v>
      </c>
      <c r="EG26" t="s">
        <v>207</v>
      </c>
      <c r="EH26" t="s">
        <v>207</v>
      </c>
      <c r="EI26" t="s">
        <v>207</v>
      </c>
      <c r="EJ26" t="s">
        <v>207</v>
      </c>
      <c r="EK26" t="s">
        <v>207</v>
      </c>
      <c r="EM26" t="s">
        <v>195</v>
      </c>
      <c r="EN26" t="s">
        <v>223</v>
      </c>
      <c r="EO26" t="s">
        <v>195</v>
      </c>
      <c r="EP26" t="s">
        <v>195</v>
      </c>
      <c r="EQ26" t="s">
        <v>195</v>
      </c>
      <c r="ER26" t="s">
        <v>195</v>
      </c>
      <c r="ES26" t="s">
        <v>195</v>
      </c>
      <c r="ET26" t="s">
        <v>223</v>
      </c>
      <c r="EU26" t="s">
        <v>223</v>
      </c>
      <c r="EW26" t="s">
        <v>208</v>
      </c>
      <c r="EX26" t="s">
        <v>195</v>
      </c>
      <c r="EY26" t="s">
        <v>223</v>
      </c>
      <c r="EZ26" t="s">
        <v>208</v>
      </c>
      <c r="FA26" t="s">
        <v>195</v>
      </c>
      <c r="FB26" t="s">
        <v>195</v>
      </c>
      <c r="FC26" t="s">
        <v>195</v>
      </c>
      <c r="FD26" t="s">
        <v>195</v>
      </c>
      <c r="FE26" t="s">
        <v>223</v>
      </c>
      <c r="FF26" t="s">
        <v>223</v>
      </c>
      <c r="FG26" t="s">
        <v>424</v>
      </c>
      <c r="FH26" t="s">
        <v>424</v>
      </c>
      <c r="FI26" t="s">
        <v>180</v>
      </c>
      <c r="FJ26" t="s">
        <v>425</v>
      </c>
      <c r="FM26" t="s">
        <v>426</v>
      </c>
      <c r="FN26">
        <v>-0.5246866</v>
      </c>
      <c r="FO26">
        <v>36.155102399999997</v>
      </c>
      <c r="FP26">
        <v>1760.971</v>
      </c>
      <c r="FQ26">
        <v>3.9</v>
      </c>
      <c r="FR26" t="s">
        <v>180</v>
      </c>
      <c r="FT26" t="s">
        <v>402</v>
      </c>
      <c r="FU26">
        <v>289312091</v>
      </c>
      <c r="FV26" t="s">
        <v>427</v>
      </c>
      <c r="FW26" s="1">
        <v>45251.405046296299</v>
      </c>
      <c r="FZ26" t="s">
        <v>215</v>
      </c>
      <c r="GA26" t="s">
        <v>216</v>
      </c>
      <c r="GB26" t="s">
        <v>217</v>
      </c>
      <c r="GD26">
        <v>25</v>
      </c>
    </row>
    <row r="27" spans="1:186" x14ac:dyDescent="0.25">
      <c r="A27" s="1">
        <v>45251.531017326393</v>
      </c>
      <c r="B27" s="1">
        <v>45251.566995486108</v>
      </c>
      <c r="E27" t="s">
        <v>252</v>
      </c>
      <c r="F27" s="1">
        <v>45251</v>
      </c>
      <c r="H27" t="s">
        <v>180</v>
      </c>
      <c r="J27" t="s">
        <v>181</v>
      </c>
      <c r="K27" t="s">
        <v>428</v>
      </c>
      <c r="L27">
        <v>720812167</v>
      </c>
      <c r="M27" t="s">
        <v>219</v>
      </c>
      <c r="N27" t="s">
        <v>180</v>
      </c>
      <c r="R27" t="s">
        <v>429</v>
      </c>
      <c r="S27" t="s">
        <v>221</v>
      </c>
      <c r="T27" t="s">
        <v>255</v>
      </c>
      <c r="U27" t="s">
        <v>256</v>
      </c>
      <c r="V27" t="s">
        <v>180</v>
      </c>
      <c r="X27">
        <v>7</v>
      </c>
      <c r="Y27">
        <v>3</v>
      </c>
      <c r="AA27" t="s">
        <v>180</v>
      </c>
      <c r="AB27" t="s">
        <v>180</v>
      </c>
      <c r="AC27" t="s">
        <v>180</v>
      </c>
      <c r="AD27" t="s">
        <v>180</v>
      </c>
      <c r="AE27" t="s">
        <v>180</v>
      </c>
      <c r="AF27" t="s">
        <v>184</v>
      </c>
      <c r="AG27" t="s">
        <v>184</v>
      </c>
      <c r="AH27" t="s">
        <v>180</v>
      </c>
      <c r="AI27" t="s">
        <v>180</v>
      </c>
      <c r="AJ27" t="s">
        <v>184</v>
      </c>
      <c r="AK27" t="s">
        <v>180</v>
      </c>
      <c r="AL27" t="s">
        <v>180</v>
      </c>
      <c r="AM27" t="s">
        <v>180</v>
      </c>
      <c r="AN27" t="s">
        <v>184</v>
      </c>
      <c r="AO27" t="s">
        <v>180</v>
      </c>
      <c r="AP27" t="s">
        <v>222</v>
      </c>
      <c r="AQ27" t="s">
        <v>430</v>
      </c>
      <c r="AR27" t="s">
        <v>270</v>
      </c>
      <c r="AT27" t="s">
        <v>223</v>
      </c>
      <c r="AU27" t="s">
        <v>224</v>
      </c>
      <c r="AV27">
        <v>5</v>
      </c>
      <c r="AW27" t="s">
        <v>258</v>
      </c>
      <c r="AX27" t="s">
        <v>431</v>
      </c>
      <c r="AY27">
        <v>0</v>
      </c>
      <c r="AZ27">
        <v>1</v>
      </c>
      <c r="BA27">
        <v>0</v>
      </c>
      <c r="BB27">
        <v>0</v>
      </c>
      <c r="BC27">
        <v>1</v>
      </c>
      <c r="BD27">
        <v>0</v>
      </c>
      <c r="BG27" t="s">
        <v>197</v>
      </c>
      <c r="BH27" t="s">
        <v>198</v>
      </c>
      <c r="BI27" t="s">
        <v>334</v>
      </c>
      <c r="BJ27" t="s">
        <v>200</v>
      </c>
      <c r="BK27" t="s">
        <v>207</v>
      </c>
      <c r="BL27" t="s">
        <v>207</v>
      </c>
      <c r="BM27" t="s">
        <v>180</v>
      </c>
      <c r="BO27">
        <v>0</v>
      </c>
      <c r="BP27">
        <v>0</v>
      </c>
      <c r="BQ27">
        <v>2</v>
      </c>
      <c r="BR27" t="s">
        <v>184</v>
      </c>
      <c r="CH27" t="s">
        <v>180</v>
      </c>
      <c r="CI27">
        <v>1</v>
      </c>
      <c r="CJ27" t="s">
        <v>202</v>
      </c>
      <c r="CL27" t="s">
        <v>203</v>
      </c>
      <c r="CM27" t="s">
        <v>180</v>
      </c>
      <c r="CN27">
        <v>0.125</v>
      </c>
      <c r="CO27" t="s">
        <v>360</v>
      </c>
      <c r="CP27">
        <v>0</v>
      </c>
      <c r="CQ27">
        <v>1</v>
      </c>
      <c r="CR27">
        <v>0</v>
      </c>
      <c r="CS27">
        <v>0</v>
      </c>
      <c r="CT27">
        <v>0</v>
      </c>
      <c r="CU27">
        <v>0</v>
      </c>
      <c r="CV27">
        <v>0</v>
      </c>
      <c r="CW27">
        <v>0</v>
      </c>
      <c r="CX27">
        <v>0</v>
      </c>
      <c r="CY27">
        <v>0</v>
      </c>
      <c r="CZ27">
        <v>0</v>
      </c>
      <c r="DA27">
        <v>0</v>
      </c>
      <c r="DB27">
        <v>1</v>
      </c>
      <c r="DC27">
        <v>0</v>
      </c>
      <c r="DD27">
        <v>0</v>
      </c>
      <c r="DE27">
        <v>0</v>
      </c>
      <c r="DF27">
        <v>0</v>
      </c>
      <c r="DH27" t="s">
        <v>184</v>
      </c>
      <c r="DK27" t="s">
        <v>222</v>
      </c>
      <c r="DL27" t="s">
        <v>180</v>
      </c>
      <c r="DM27" t="s">
        <v>232</v>
      </c>
      <c r="DN27" t="s">
        <v>180</v>
      </c>
      <c r="DO27" t="s">
        <v>231</v>
      </c>
      <c r="DP27" t="s">
        <v>184</v>
      </c>
      <c r="DQ27" t="s">
        <v>231</v>
      </c>
      <c r="DR27">
        <v>0</v>
      </c>
      <c r="DS27">
        <v>0</v>
      </c>
      <c r="DU27" t="s">
        <v>207</v>
      </c>
      <c r="DV27" t="s">
        <v>207</v>
      </c>
      <c r="DW27" t="s">
        <v>207</v>
      </c>
      <c r="DX27" t="s">
        <v>200</v>
      </c>
      <c r="DY27" t="s">
        <v>184</v>
      </c>
      <c r="DZ27" t="s">
        <v>207</v>
      </c>
      <c r="EA27" t="s">
        <v>207</v>
      </c>
      <c r="EB27" t="s">
        <v>200</v>
      </c>
      <c r="EC27" t="s">
        <v>207</v>
      </c>
      <c r="ED27" t="s">
        <v>207</v>
      </c>
      <c r="EE27" t="s">
        <v>207</v>
      </c>
      <c r="EF27" t="s">
        <v>228</v>
      </c>
      <c r="EG27" t="s">
        <v>228</v>
      </c>
      <c r="EH27" t="s">
        <v>228</v>
      </c>
      <c r="EI27" t="s">
        <v>200</v>
      </c>
      <c r="EJ27" t="s">
        <v>207</v>
      </c>
      <c r="EK27" t="s">
        <v>206</v>
      </c>
      <c r="EM27" t="s">
        <v>223</v>
      </c>
      <c r="EN27" t="s">
        <v>223</v>
      </c>
      <c r="EO27" t="s">
        <v>208</v>
      </c>
      <c r="EP27" t="s">
        <v>223</v>
      </c>
      <c r="EQ27" t="s">
        <v>208</v>
      </c>
      <c r="ER27" t="s">
        <v>208</v>
      </c>
      <c r="ES27" t="s">
        <v>208</v>
      </c>
      <c r="ET27" t="s">
        <v>223</v>
      </c>
      <c r="EU27" t="s">
        <v>223</v>
      </c>
      <c r="EW27" t="s">
        <v>208</v>
      </c>
      <c r="EX27" t="s">
        <v>208</v>
      </c>
      <c r="EY27" t="s">
        <v>208</v>
      </c>
      <c r="EZ27" t="s">
        <v>223</v>
      </c>
      <c r="FA27" t="s">
        <v>209</v>
      </c>
      <c r="FB27" t="s">
        <v>208</v>
      </c>
      <c r="FC27" t="s">
        <v>223</v>
      </c>
      <c r="FD27" t="s">
        <v>208</v>
      </c>
      <c r="FE27" t="s">
        <v>223</v>
      </c>
      <c r="FF27" t="s">
        <v>208</v>
      </c>
      <c r="FG27" t="s">
        <v>210</v>
      </c>
      <c r="FH27" t="s">
        <v>210</v>
      </c>
      <c r="FI27" t="s">
        <v>180</v>
      </c>
      <c r="FJ27" t="s">
        <v>432</v>
      </c>
      <c r="FM27" t="s">
        <v>433</v>
      </c>
      <c r="FN27">
        <v>-0.37823509999999999</v>
      </c>
      <c r="FO27">
        <v>36.249561999999997</v>
      </c>
      <c r="FP27">
        <v>2042.3910000000001</v>
      </c>
      <c r="FQ27">
        <v>3.9</v>
      </c>
      <c r="FR27" t="s">
        <v>180</v>
      </c>
      <c r="FT27" t="s">
        <v>363</v>
      </c>
      <c r="FU27">
        <v>289330647</v>
      </c>
      <c r="FV27" t="s">
        <v>434</v>
      </c>
      <c r="FW27" s="1">
        <v>45251.442256944443</v>
      </c>
      <c r="FZ27" t="s">
        <v>215</v>
      </c>
      <c r="GA27" t="s">
        <v>216</v>
      </c>
      <c r="GB27" t="s">
        <v>435</v>
      </c>
      <c r="GD27">
        <v>26</v>
      </c>
    </row>
    <row r="28" spans="1:186" x14ac:dyDescent="0.25">
      <c r="A28" s="1">
        <v>45251.545663946759</v>
      </c>
      <c r="B28" s="1">
        <v>45251.569091458332</v>
      </c>
      <c r="E28" t="s">
        <v>179</v>
      </c>
      <c r="F28" s="1">
        <v>45251</v>
      </c>
      <c r="H28" t="s">
        <v>180</v>
      </c>
      <c r="J28" t="s">
        <v>181</v>
      </c>
      <c r="K28" s="4" t="s">
        <v>436</v>
      </c>
      <c r="L28">
        <v>703933411</v>
      </c>
      <c r="M28" t="s">
        <v>219</v>
      </c>
      <c r="N28" t="s">
        <v>184</v>
      </c>
      <c r="O28" t="s">
        <v>185</v>
      </c>
      <c r="Q28" t="s">
        <v>437</v>
      </c>
      <c r="R28" t="s">
        <v>373</v>
      </c>
      <c r="S28" t="s">
        <v>221</v>
      </c>
      <c r="T28" t="s">
        <v>189</v>
      </c>
      <c r="U28" t="s">
        <v>190</v>
      </c>
      <c r="V28" t="s">
        <v>184</v>
      </c>
      <c r="W28">
        <v>40</v>
      </c>
      <c r="X28">
        <v>6</v>
      </c>
      <c r="Y28">
        <v>4</v>
      </c>
      <c r="AA28" t="s">
        <v>184</v>
      </c>
      <c r="AB28" t="s">
        <v>180</v>
      </c>
      <c r="AC28" t="s">
        <v>180</v>
      </c>
      <c r="AD28" t="s">
        <v>180</v>
      </c>
      <c r="AE28" t="s">
        <v>180</v>
      </c>
      <c r="AF28" t="s">
        <v>180</v>
      </c>
      <c r="AG28" t="s">
        <v>184</v>
      </c>
      <c r="AH28" t="s">
        <v>184</v>
      </c>
      <c r="AI28" t="s">
        <v>180</v>
      </c>
      <c r="AJ28" t="s">
        <v>184</v>
      </c>
      <c r="AK28" t="s">
        <v>180</v>
      </c>
      <c r="AL28" t="s">
        <v>180</v>
      </c>
      <c r="AM28" t="s">
        <v>180</v>
      </c>
      <c r="AN28" t="s">
        <v>180</v>
      </c>
      <c r="AO28" t="s">
        <v>180</v>
      </c>
      <c r="AP28" t="s">
        <v>243</v>
      </c>
      <c r="AQ28" t="s">
        <v>193</v>
      </c>
      <c r="AR28" t="s">
        <v>194</v>
      </c>
      <c r="AT28" t="s">
        <v>223</v>
      </c>
      <c r="AU28" t="s">
        <v>305</v>
      </c>
      <c r="AV28">
        <v>1</v>
      </c>
      <c r="AW28" t="s">
        <v>225</v>
      </c>
      <c r="AX28" t="s">
        <v>383</v>
      </c>
      <c r="AY28">
        <v>1</v>
      </c>
      <c r="AZ28">
        <v>0</v>
      </c>
      <c r="BA28">
        <v>0</v>
      </c>
      <c r="BB28">
        <v>1</v>
      </c>
      <c r="BC28">
        <v>0</v>
      </c>
      <c r="BD28">
        <v>0</v>
      </c>
      <c r="BG28" t="s">
        <v>197</v>
      </c>
      <c r="BH28" t="s">
        <v>198</v>
      </c>
      <c r="BI28" t="s">
        <v>199</v>
      </c>
      <c r="BJ28" t="s">
        <v>295</v>
      </c>
      <c r="BK28" t="s">
        <v>201</v>
      </c>
      <c r="BL28" t="s">
        <v>201</v>
      </c>
      <c r="BM28" t="s">
        <v>184</v>
      </c>
      <c r="CH28" t="s">
        <v>180</v>
      </c>
      <c r="CI28">
        <v>2</v>
      </c>
      <c r="CJ28" t="s">
        <v>202</v>
      </c>
      <c r="CL28" t="s">
        <v>203</v>
      </c>
      <c r="CM28" t="s">
        <v>180</v>
      </c>
      <c r="CN28">
        <v>2</v>
      </c>
      <c r="CO28" t="s">
        <v>438</v>
      </c>
      <c r="CP28">
        <v>0</v>
      </c>
      <c r="CQ28">
        <v>1</v>
      </c>
      <c r="CR28">
        <v>1</v>
      </c>
      <c r="CS28">
        <v>0</v>
      </c>
      <c r="CT28">
        <v>0</v>
      </c>
      <c r="CU28">
        <v>0</v>
      </c>
      <c r="CV28">
        <v>0</v>
      </c>
      <c r="CW28">
        <v>0</v>
      </c>
      <c r="CX28">
        <v>0</v>
      </c>
      <c r="CY28">
        <v>0</v>
      </c>
      <c r="CZ28">
        <v>0</v>
      </c>
      <c r="DA28">
        <v>0</v>
      </c>
      <c r="DB28">
        <v>0</v>
      </c>
      <c r="DC28">
        <v>1</v>
      </c>
      <c r="DD28">
        <v>1</v>
      </c>
      <c r="DE28">
        <v>0</v>
      </c>
      <c r="DF28">
        <v>0</v>
      </c>
      <c r="DH28" t="s">
        <v>184</v>
      </c>
      <c r="DN28" t="s">
        <v>180</v>
      </c>
      <c r="DO28" t="s">
        <v>205</v>
      </c>
      <c r="DP28" t="s">
        <v>180</v>
      </c>
      <c r="DQ28" t="s">
        <v>205</v>
      </c>
      <c r="DR28">
        <v>0</v>
      </c>
      <c r="DS28">
        <v>0</v>
      </c>
      <c r="DU28" t="s">
        <v>207</v>
      </c>
      <c r="DV28" t="s">
        <v>207</v>
      </c>
      <c r="DW28" t="s">
        <v>200</v>
      </c>
      <c r="DX28" t="s">
        <v>207</v>
      </c>
      <c r="DY28" t="s">
        <v>206</v>
      </c>
      <c r="DZ28" t="s">
        <v>207</v>
      </c>
      <c r="EA28" t="s">
        <v>207</v>
      </c>
      <c r="EB28" t="s">
        <v>207</v>
      </c>
      <c r="EC28" t="s">
        <v>207</v>
      </c>
      <c r="ED28" t="s">
        <v>207</v>
      </c>
      <c r="EE28" t="s">
        <v>207</v>
      </c>
      <c r="EF28" t="s">
        <v>207</v>
      </c>
      <c r="EG28" t="s">
        <v>207</v>
      </c>
      <c r="EH28" t="s">
        <v>207</v>
      </c>
      <c r="EI28" t="s">
        <v>200</v>
      </c>
      <c r="EJ28" t="s">
        <v>207</v>
      </c>
      <c r="EK28" t="s">
        <v>207</v>
      </c>
      <c r="EN28" t="s">
        <v>195</v>
      </c>
      <c r="EO28" t="s">
        <v>195</v>
      </c>
      <c r="EP28" t="s">
        <v>208</v>
      </c>
      <c r="EQ28" t="s">
        <v>195</v>
      </c>
      <c r="ER28" t="s">
        <v>195</v>
      </c>
      <c r="ES28" t="s">
        <v>208</v>
      </c>
      <c r="EU28" t="s">
        <v>195</v>
      </c>
      <c r="EW28" t="s">
        <v>208</v>
      </c>
      <c r="EX28" t="s">
        <v>223</v>
      </c>
      <c r="EY28" t="s">
        <v>208</v>
      </c>
      <c r="EZ28" t="s">
        <v>208</v>
      </c>
      <c r="FA28" t="s">
        <v>208</v>
      </c>
      <c r="FB28" t="s">
        <v>208</v>
      </c>
      <c r="FC28" t="s">
        <v>208</v>
      </c>
      <c r="FD28" t="s">
        <v>208</v>
      </c>
      <c r="FE28" t="s">
        <v>208</v>
      </c>
      <c r="FF28" t="s">
        <v>208</v>
      </c>
      <c r="FG28" t="s">
        <v>210</v>
      </c>
      <c r="FH28" t="s">
        <v>210</v>
      </c>
      <c r="FI28" t="s">
        <v>180</v>
      </c>
      <c r="FJ28" t="s">
        <v>439</v>
      </c>
      <c r="FM28" t="s">
        <v>440</v>
      </c>
      <c r="FN28">
        <v>-0.51531289999999996</v>
      </c>
      <c r="FO28">
        <v>36.108597899999999</v>
      </c>
      <c r="FP28">
        <v>1825.64</v>
      </c>
      <c r="FQ28">
        <v>3.9</v>
      </c>
      <c r="FR28" t="s">
        <v>180</v>
      </c>
      <c r="FT28" t="s">
        <v>441</v>
      </c>
      <c r="FU28">
        <v>289331452</v>
      </c>
      <c r="FV28" t="s">
        <v>442</v>
      </c>
      <c r="FW28" s="1">
        <v>45251.444178240738</v>
      </c>
      <c r="FZ28" t="s">
        <v>215</v>
      </c>
      <c r="GA28" t="s">
        <v>216</v>
      </c>
      <c r="GB28" t="s">
        <v>435</v>
      </c>
      <c r="GD28">
        <v>27</v>
      </c>
    </row>
    <row r="29" spans="1:186" x14ac:dyDescent="0.25">
      <c r="A29" s="1">
        <v>45251.55277318287</v>
      </c>
      <c r="B29" s="1">
        <v>45251.589310844909</v>
      </c>
      <c r="E29" t="s">
        <v>237</v>
      </c>
      <c r="F29" s="1">
        <v>45251</v>
      </c>
      <c r="H29" t="s">
        <v>180</v>
      </c>
      <c r="J29" t="s">
        <v>181</v>
      </c>
      <c r="K29" t="s">
        <v>443</v>
      </c>
      <c r="L29">
        <v>793583551</v>
      </c>
      <c r="M29" t="s">
        <v>183</v>
      </c>
      <c r="N29" t="s">
        <v>184</v>
      </c>
      <c r="O29" t="s">
        <v>291</v>
      </c>
      <c r="Q29" t="s">
        <v>444</v>
      </c>
      <c r="R29" t="s">
        <v>445</v>
      </c>
      <c r="S29" t="s">
        <v>199</v>
      </c>
      <c r="T29" t="s">
        <v>241</v>
      </c>
      <c r="U29" t="s">
        <v>242</v>
      </c>
      <c r="V29" t="s">
        <v>180</v>
      </c>
      <c r="X29">
        <v>10</v>
      </c>
      <c r="Y29">
        <v>8</v>
      </c>
      <c r="AA29" t="s">
        <v>180</v>
      </c>
      <c r="AB29" t="s">
        <v>180</v>
      </c>
      <c r="AC29" t="s">
        <v>180</v>
      </c>
      <c r="AD29" t="s">
        <v>184</v>
      </c>
      <c r="AE29" t="s">
        <v>180</v>
      </c>
      <c r="AF29" t="s">
        <v>184</v>
      </c>
      <c r="AG29" t="s">
        <v>184</v>
      </c>
      <c r="AH29" t="s">
        <v>184</v>
      </c>
      <c r="AI29" t="s">
        <v>184</v>
      </c>
      <c r="AJ29" t="s">
        <v>184</v>
      </c>
      <c r="AK29" t="s">
        <v>180</v>
      </c>
      <c r="AL29" t="s">
        <v>180</v>
      </c>
      <c r="AM29" t="s">
        <v>180</v>
      </c>
      <c r="AN29" t="s">
        <v>180</v>
      </c>
      <c r="AO29" t="s">
        <v>180</v>
      </c>
      <c r="AP29" t="s">
        <v>243</v>
      </c>
      <c r="AQ29" t="s">
        <v>430</v>
      </c>
      <c r="AR29" t="s">
        <v>194</v>
      </c>
      <c r="AT29" t="s">
        <v>199</v>
      </c>
      <c r="AU29" t="s">
        <v>224</v>
      </c>
      <c r="AV29">
        <v>3</v>
      </c>
      <c r="AW29" t="s">
        <v>225</v>
      </c>
      <c r="AX29" t="s">
        <v>446</v>
      </c>
      <c r="AY29">
        <v>1</v>
      </c>
      <c r="AZ29">
        <v>0</v>
      </c>
      <c r="BA29">
        <v>1</v>
      </c>
      <c r="BB29">
        <v>0</v>
      </c>
      <c r="BC29">
        <v>0</v>
      </c>
      <c r="BD29">
        <v>0</v>
      </c>
      <c r="BG29" t="s">
        <v>197</v>
      </c>
      <c r="BH29" t="s">
        <v>227</v>
      </c>
      <c r="BI29" t="s">
        <v>198</v>
      </c>
      <c r="BJ29" t="s">
        <v>207</v>
      </c>
      <c r="BK29" t="s">
        <v>201</v>
      </c>
      <c r="BL29" t="s">
        <v>201</v>
      </c>
      <c r="BM29" t="s">
        <v>180</v>
      </c>
      <c r="BO29">
        <v>7</v>
      </c>
      <c r="BP29">
        <v>9</v>
      </c>
      <c r="BQ29">
        <v>10</v>
      </c>
      <c r="BR29" t="s">
        <v>180</v>
      </c>
      <c r="BS29">
        <v>0</v>
      </c>
      <c r="BT29">
        <v>2</v>
      </c>
      <c r="BU29">
        <v>1</v>
      </c>
      <c r="BV29" t="s">
        <v>229</v>
      </c>
      <c r="BW29">
        <v>0</v>
      </c>
      <c r="BX29">
        <v>1</v>
      </c>
      <c r="BY29">
        <v>0</v>
      </c>
      <c r="BZ29">
        <v>0</v>
      </c>
      <c r="CA29">
        <v>0</v>
      </c>
      <c r="CB29">
        <v>0</v>
      </c>
      <c r="CC29">
        <v>0</v>
      </c>
      <c r="CD29">
        <v>0</v>
      </c>
      <c r="CE29">
        <v>0</v>
      </c>
      <c r="CF29">
        <v>0</v>
      </c>
      <c r="CH29" t="s">
        <v>180</v>
      </c>
      <c r="CI29">
        <v>4</v>
      </c>
      <c r="CJ29" t="s">
        <v>202</v>
      </c>
      <c r="CL29" t="s">
        <v>246</v>
      </c>
      <c r="CM29" t="s">
        <v>184</v>
      </c>
      <c r="DH29" t="s">
        <v>184</v>
      </c>
      <c r="DK29" t="s">
        <v>222</v>
      </c>
      <c r="DL29" t="s">
        <v>180</v>
      </c>
      <c r="DM29" t="s">
        <v>232</v>
      </c>
      <c r="DN29" t="s">
        <v>180</v>
      </c>
      <c r="DO29" t="s">
        <v>232</v>
      </c>
      <c r="DP29" t="s">
        <v>180</v>
      </c>
      <c r="DQ29" t="s">
        <v>205</v>
      </c>
      <c r="DR29">
        <v>0</v>
      </c>
      <c r="DS29">
        <v>0</v>
      </c>
      <c r="DU29" t="s">
        <v>207</v>
      </c>
      <c r="DV29" t="s">
        <v>207</v>
      </c>
      <c r="DW29" t="s">
        <v>200</v>
      </c>
      <c r="DX29" t="s">
        <v>207</v>
      </c>
      <c r="DY29" t="s">
        <v>206</v>
      </c>
      <c r="DZ29" t="s">
        <v>207</v>
      </c>
      <c r="EA29" t="s">
        <v>207</v>
      </c>
      <c r="EB29" t="s">
        <v>207</v>
      </c>
      <c r="EC29" t="s">
        <v>207</v>
      </c>
      <c r="ED29" t="s">
        <v>207</v>
      </c>
      <c r="EE29" t="s">
        <v>207</v>
      </c>
      <c r="EF29" t="s">
        <v>207</v>
      </c>
      <c r="EG29" t="s">
        <v>207</v>
      </c>
      <c r="EH29" t="s">
        <v>207</v>
      </c>
      <c r="EI29" t="s">
        <v>207</v>
      </c>
      <c r="EJ29" t="s">
        <v>207</v>
      </c>
      <c r="EK29" t="s">
        <v>207</v>
      </c>
      <c r="EM29" t="s">
        <v>195</v>
      </c>
      <c r="EN29" t="s">
        <v>223</v>
      </c>
      <c r="EO29" t="s">
        <v>191</v>
      </c>
      <c r="EP29" t="s">
        <v>195</v>
      </c>
      <c r="EQ29" t="s">
        <v>195</v>
      </c>
      <c r="ER29" t="s">
        <v>195</v>
      </c>
      <c r="ES29" t="s">
        <v>195</v>
      </c>
      <c r="ET29" t="s">
        <v>195</v>
      </c>
      <c r="EU29" t="s">
        <v>195</v>
      </c>
      <c r="EW29" t="s">
        <v>195</v>
      </c>
      <c r="EX29" t="s">
        <v>195</v>
      </c>
      <c r="EY29" t="s">
        <v>195</v>
      </c>
      <c r="EZ29" t="s">
        <v>195</v>
      </c>
      <c r="FA29" t="s">
        <v>223</v>
      </c>
      <c r="FB29" t="s">
        <v>195</v>
      </c>
      <c r="FC29" t="s">
        <v>223</v>
      </c>
      <c r="FD29" t="s">
        <v>223</v>
      </c>
      <c r="FE29" t="s">
        <v>209</v>
      </c>
      <c r="FF29" t="s">
        <v>223</v>
      </c>
      <c r="FG29" t="s">
        <v>424</v>
      </c>
      <c r="FH29" t="s">
        <v>424</v>
      </c>
      <c r="FI29" t="s">
        <v>180</v>
      </c>
      <c r="FJ29" t="s">
        <v>447</v>
      </c>
      <c r="FM29" t="s">
        <v>448</v>
      </c>
      <c r="FN29">
        <v>-0.52466579999999996</v>
      </c>
      <c r="FO29">
        <v>36.149996199999997</v>
      </c>
      <c r="FP29">
        <v>1849.144</v>
      </c>
      <c r="FQ29">
        <v>0.63400000000000001</v>
      </c>
      <c r="FR29" t="s">
        <v>180</v>
      </c>
      <c r="FT29" t="s">
        <v>449</v>
      </c>
      <c r="FU29">
        <v>289341970</v>
      </c>
      <c r="FV29" t="s">
        <v>450</v>
      </c>
      <c r="FW29" s="1">
        <v>45251.464571759258</v>
      </c>
      <c r="FZ29" t="s">
        <v>215</v>
      </c>
      <c r="GA29" t="s">
        <v>216</v>
      </c>
      <c r="GB29" t="s">
        <v>435</v>
      </c>
      <c r="GD29">
        <v>28</v>
      </c>
    </row>
    <row r="30" spans="1:186" x14ac:dyDescent="0.25">
      <c r="A30" s="1">
        <v>45251.587135821763</v>
      </c>
      <c r="B30" s="1">
        <v>45251.628863506943</v>
      </c>
      <c r="E30" t="s">
        <v>252</v>
      </c>
      <c r="F30" s="1">
        <v>45251</v>
      </c>
      <c r="H30" t="s">
        <v>180</v>
      </c>
      <c r="J30" t="s">
        <v>238</v>
      </c>
      <c r="K30" t="s">
        <v>451</v>
      </c>
      <c r="L30">
        <v>715076891</v>
      </c>
      <c r="M30" t="s">
        <v>219</v>
      </c>
      <c r="N30" t="s">
        <v>180</v>
      </c>
      <c r="R30" t="s">
        <v>452</v>
      </c>
      <c r="S30" t="s">
        <v>221</v>
      </c>
      <c r="T30" t="s">
        <v>255</v>
      </c>
      <c r="U30" t="s">
        <v>256</v>
      </c>
      <c r="V30" t="s">
        <v>180</v>
      </c>
      <c r="X30">
        <v>7</v>
      </c>
      <c r="Y30">
        <v>3</v>
      </c>
      <c r="AA30" t="s">
        <v>180</v>
      </c>
      <c r="AB30" t="s">
        <v>180</v>
      </c>
      <c r="AC30" t="s">
        <v>180</v>
      </c>
      <c r="AD30" t="s">
        <v>180</v>
      </c>
      <c r="AE30" t="s">
        <v>180</v>
      </c>
      <c r="AF30" t="s">
        <v>180</v>
      </c>
      <c r="AG30" t="s">
        <v>184</v>
      </c>
      <c r="AH30" t="s">
        <v>184</v>
      </c>
      <c r="AI30" t="s">
        <v>184</v>
      </c>
      <c r="AJ30" t="s">
        <v>184</v>
      </c>
      <c r="AK30" t="s">
        <v>180</v>
      </c>
      <c r="AL30" t="s">
        <v>180</v>
      </c>
      <c r="AM30" t="s">
        <v>180</v>
      </c>
      <c r="AN30" t="s">
        <v>180</v>
      </c>
      <c r="AO30" t="s">
        <v>180</v>
      </c>
      <c r="AP30" t="s">
        <v>243</v>
      </c>
      <c r="AQ30" t="s">
        <v>284</v>
      </c>
      <c r="AR30" t="s">
        <v>194</v>
      </c>
      <c r="AT30" t="s">
        <v>195</v>
      </c>
      <c r="AU30" t="s">
        <v>224</v>
      </c>
      <c r="AV30">
        <v>5</v>
      </c>
      <c r="AW30" t="s">
        <v>225</v>
      </c>
      <c r="AX30" t="s">
        <v>453</v>
      </c>
      <c r="AY30">
        <v>0</v>
      </c>
      <c r="AZ30">
        <v>1</v>
      </c>
      <c r="BA30">
        <v>0</v>
      </c>
      <c r="BB30">
        <v>1</v>
      </c>
      <c r="BC30">
        <v>0</v>
      </c>
      <c r="BD30">
        <v>0</v>
      </c>
      <c r="BG30" t="s">
        <v>197</v>
      </c>
      <c r="BH30" t="s">
        <v>227</v>
      </c>
      <c r="BI30" t="s">
        <v>454</v>
      </c>
      <c r="BJ30" t="s">
        <v>207</v>
      </c>
      <c r="BK30" t="s">
        <v>207</v>
      </c>
      <c r="BL30" t="s">
        <v>207</v>
      </c>
      <c r="BM30" t="s">
        <v>184</v>
      </c>
      <c r="CH30" t="s">
        <v>180</v>
      </c>
      <c r="CI30">
        <v>1</v>
      </c>
      <c r="CJ30" t="s">
        <v>202</v>
      </c>
      <c r="CL30" t="s">
        <v>203</v>
      </c>
      <c r="CM30" t="s">
        <v>180</v>
      </c>
      <c r="CN30">
        <v>0.25</v>
      </c>
      <c r="CO30" t="s">
        <v>455</v>
      </c>
      <c r="CP30">
        <v>0</v>
      </c>
      <c r="CQ30">
        <v>1</v>
      </c>
      <c r="CR30">
        <v>0</v>
      </c>
      <c r="CS30">
        <v>0</v>
      </c>
      <c r="CT30">
        <v>0</v>
      </c>
      <c r="CU30">
        <v>0</v>
      </c>
      <c r="CV30">
        <v>0</v>
      </c>
      <c r="CW30">
        <v>1</v>
      </c>
      <c r="CX30">
        <v>1</v>
      </c>
      <c r="CY30">
        <v>0</v>
      </c>
      <c r="CZ30">
        <v>0</v>
      </c>
      <c r="DA30">
        <v>1</v>
      </c>
      <c r="DB30">
        <v>0</v>
      </c>
      <c r="DC30">
        <v>0</v>
      </c>
      <c r="DD30">
        <v>0</v>
      </c>
      <c r="DE30">
        <v>0</v>
      </c>
      <c r="DF30">
        <v>0</v>
      </c>
      <c r="DH30" t="s">
        <v>184</v>
      </c>
      <c r="DN30" t="s">
        <v>180</v>
      </c>
      <c r="DO30" t="s">
        <v>231</v>
      </c>
      <c r="DP30" t="s">
        <v>184</v>
      </c>
      <c r="DQ30" t="s">
        <v>263</v>
      </c>
      <c r="DR30">
        <v>0</v>
      </c>
      <c r="DS30">
        <v>0</v>
      </c>
      <c r="DU30" t="s">
        <v>200</v>
      </c>
      <c r="DV30" t="s">
        <v>200</v>
      </c>
      <c r="DW30" t="s">
        <v>207</v>
      </c>
      <c r="DX30" t="s">
        <v>200</v>
      </c>
      <c r="DY30" t="s">
        <v>180</v>
      </c>
      <c r="DZ30" t="s">
        <v>200</v>
      </c>
      <c r="EA30" t="s">
        <v>200</v>
      </c>
      <c r="EB30" t="s">
        <v>207</v>
      </c>
      <c r="EC30" t="s">
        <v>207</v>
      </c>
      <c r="ED30" t="s">
        <v>207</v>
      </c>
      <c r="EE30" t="s">
        <v>228</v>
      </c>
      <c r="EF30" t="s">
        <v>207</v>
      </c>
      <c r="EG30" t="s">
        <v>228</v>
      </c>
      <c r="EH30" t="s">
        <v>228</v>
      </c>
      <c r="EI30" t="s">
        <v>200</v>
      </c>
      <c r="EJ30" t="s">
        <v>207</v>
      </c>
      <c r="EK30" t="s">
        <v>200</v>
      </c>
      <c r="EN30" t="s">
        <v>195</v>
      </c>
      <c r="EO30" t="s">
        <v>195</v>
      </c>
      <c r="EP30" t="s">
        <v>195</v>
      </c>
      <c r="EQ30" t="s">
        <v>195</v>
      </c>
      <c r="ER30" t="s">
        <v>195</v>
      </c>
      <c r="ES30" t="s">
        <v>195</v>
      </c>
      <c r="EU30" t="s">
        <v>209</v>
      </c>
      <c r="EW30" t="s">
        <v>208</v>
      </c>
      <c r="EX30" t="s">
        <v>208</v>
      </c>
      <c r="EY30" t="s">
        <v>208</v>
      </c>
      <c r="EZ30" t="s">
        <v>208</v>
      </c>
      <c r="FA30" t="s">
        <v>208</v>
      </c>
      <c r="FB30" t="s">
        <v>208</v>
      </c>
      <c r="FC30" t="s">
        <v>208</v>
      </c>
      <c r="FD30" t="s">
        <v>208</v>
      </c>
      <c r="FE30" t="s">
        <v>195</v>
      </c>
      <c r="FF30" t="s">
        <v>195</v>
      </c>
      <c r="FG30" t="s">
        <v>210</v>
      </c>
      <c r="FH30" t="s">
        <v>210</v>
      </c>
      <c r="FI30" t="s">
        <v>180</v>
      </c>
      <c r="FJ30" t="s">
        <v>456</v>
      </c>
      <c r="FM30" t="s">
        <v>457</v>
      </c>
      <c r="FN30">
        <v>-0.37682330000000003</v>
      </c>
      <c r="FO30">
        <v>36.249276299999998</v>
      </c>
      <c r="FP30">
        <v>1909.3589999999999</v>
      </c>
      <c r="FQ30">
        <v>3.9</v>
      </c>
      <c r="FR30" t="s">
        <v>180</v>
      </c>
      <c r="FT30" t="s">
        <v>363</v>
      </c>
      <c r="FU30">
        <v>289364899</v>
      </c>
      <c r="FV30" t="s">
        <v>458</v>
      </c>
      <c r="FW30" s="1">
        <v>45251.503981481481</v>
      </c>
      <c r="FZ30" t="s">
        <v>215</v>
      </c>
      <c r="GA30" t="s">
        <v>216</v>
      </c>
      <c r="GB30" t="s">
        <v>435</v>
      </c>
      <c r="GD30">
        <v>29</v>
      </c>
    </row>
    <row r="31" spans="1:186" x14ac:dyDescent="0.25">
      <c r="A31" s="1">
        <v>45251.616479988428</v>
      </c>
      <c r="B31" s="1">
        <v>45251.658804641207</v>
      </c>
      <c r="E31" t="s">
        <v>237</v>
      </c>
      <c r="F31" s="1">
        <v>45251</v>
      </c>
      <c r="H31" t="s">
        <v>180</v>
      </c>
      <c r="J31" t="s">
        <v>238</v>
      </c>
      <c r="K31" t="s">
        <v>459</v>
      </c>
      <c r="L31">
        <v>721989657</v>
      </c>
      <c r="M31" t="s">
        <v>219</v>
      </c>
      <c r="N31" t="s">
        <v>180</v>
      </c>
      <c r="R31" t="s">
        <v>410</v>
      </c>
      <c r="S31" t="s">
        <v>240</v>
      </c>
      <c r="T31" t="s">
        <v>241</v>
      </c>
      <c r="U31" t="s">
        <v>460</v>
      </c>
      <c r="V31" t="s">
        <v>180</v>
      </c>
      <c r="X31">
        <v>6</v>
      </c>
      <c r="Y31">
        <v>4</v>
      </c>
      <c r="AA31" t="s">
        <v>180</v>
      </c>
      <c r="AB31" t="s">
        <v>180</v>
      </c>
      <c r="AC31" t="s">
        <v>180</v>
      </c>
      <c r="AD31" t="s">
        <v>180</v>
      </c>
      <c r="AE31" t="s">
        <v>180</v>
      </c>
      <c r="AF31" t="s">
        <v>180</v>
      </c>
      <c r="AG31" t="s">
        <v>180</v>
      </c>
      <c r="AH31" t="s">
        <v>180</v>
      </c>
      <c r="AI31" t="s">
        <v>180</v>
      </c>
      <c r="AJ31" t="s">
        <v>184</v>
      </c>
      <c r="AK31" t="s">
        <v>180</v>
      </c>
      <c r="AL31" t="s">
        <v>180</v>
      </c>
      <c r="AM31" t="s">
        <v>180</v>
      </c>
      <c r="AN31" t="s">
        <v>180</v>
      </c>
      <c r="AO31" t="s">
        <v>180</v>
      </c>
      <c r="AP31" t="s">
        <v>243</v>
      </c>
      <c r="AQ31" t="s">
        <v>193</v>
      </c>
      <c r="AR31" t="s">
        <v>194</v>
      </c>
      <c r="AT31" t="s">
        <v>209</v>
      </c>
      <c r="AU31" t="s">
        <v>224</v>
      </c>
      <c r="AV31">
        <v>8</v>
      </c>
      <c r="AW31" t="s">
        <v>258</v>
      </c>
      <c r="AX31" t="s">
        <v>245</v>
      </c>
      <c r="AY31">
        <v>0</v>
      </c>
      <c r="AZ31">
        <v>0</v>
      </c>
      <c r="BA31">
        <v>1</v>
      </c>
      <c r="BB31">
        <v>0</v>
      </c>
      <c r="BC31">
        <v>0</v>
      </c>
      <c r="BD31">
        <v>0</v>
      </c>
      <c r="BG31" t="s">
        <v>197</v>
      </c>
      <c r="BH31" t="s">
        <v>198</v>
      </c>
      <c r="BI31" t="s">
        <v>227</v>
      </c>
      <c r="BJ31" t="s">
        <v>207</v>
      </c>
      <c r="BK31" t="s">
        <v>207</v>
      </c>
      <c r="BL31" t="s">
        <v>207</v>
      </c>
      <c r="BM31" t="s">
        <v>180</v>
      </c>
      <c r="BO31">
        <v>1</v>
      </c>
      <c r="BP31">
        <v>0</v>
      </c>
      <c r="BQ31">
        <v>0</v>
      </c>
      <c r="BR31" t="s">
        <v>180</v>
      </c>
      <c r="BS31">
        <v>1</v>
      </c>
      <c r="BT31">
        <v>0</v>
      </c>
      <c r="BU31">
        <v>0</v>
      </c>
      <c r="BV31" t="s">
        <v>229</v>
      </c>
      <c r="BW31">
        <v>0</v>
      </c>
      <c r="BX31">
        <v>1</v>
      </c>
      <c r="BY31">
        <v>0</v>
      </c>
      <c r="BZ31">
        <v>0</v>
      </c>
      <c r="CA31">
        <v>0</v>
      </c>
      <c r="CB31">
        <v>0</v>
      </c>
      <c r="CC31">
        <v>0</v>
      </c>
      <c r="CD31">
        <v>0</v>
      </c>
      <c r="CE31">
        <v>0</v>
      </c>
      <c r="CF31">
        <v>0</v>
      </c>
      <c r="CH31" t="s">
        <v>180</v>
      </c>
      <c r="CI31">
        <v>1</v>
      </c>
      <c r="CJ31" t="s">
        <v>202</v>
      </c>
      <c r="CL31" t="s">
        <v>246</v>
      </c>
      <c r="CM31" t="s">
        <v>184</v>
      </c>
      <c r="DH31" t="s">
        <v>184</v>
      </c>
      <c r="DK31" t="s">
        <v>222</v>
      </c>
      <c r="DL31" t="s">
        <v>184</v>
      </c>
      <c r="DM31" t="s">
        <v>232</v>
      </c>
      <c r="DN31" t="s">
        <v>180</v>
      </c>
      <c r="DO31" t="s">
        <v>232</v>
      </c>
      <c r="DP31" t="s">
        <v>180</v>
      </c>
      <c r="DQ31" t="s">
        <v>232</v>
      </c>
      <c r="DR31">
        <v>0</v>
      </c>
      <c r="DS31">
        <v>0</v>
      </c>
      <c r="DU31" t="s">
        <v>207</v>
      </c>
      <c r="DV31" t="s">
        <v>207</v>
      </c>
      <c r="DW31" t="s">
        <v>207</v>
      </c>
      <c r="DX31" t="s">
        <v>207</v>
      </c>
      <c r="DY31" t="s">
        <v>206</v>
      </c>
      <c r="DZ31" t="s">
        <v>207</v>
      </c>
      <c r="EA31" t="s">
        <v>207</v>
      </c>
      <c r="EB31" t="s">
        <v>207</v>
      </c>
      <c r="EC31" t="s">
        <v>207</v>
      </c>
      <c r="ED31" t="s">
        <v>207</v>
      </c>
      <c r="EE31" t="s">
        <v>207</v>
      </c>
      <c r="EF31" t="s">
        <v>207</v>
      </c>
      <c r="EG31" t="s">
        <v>200</v>
      </c>
      <c r="EH31" t="s">
        <v>200</v>
      </c>
      <c r="EI31" t="s">
        <v>207</v>
      </c>
      <c r="EJ31" t="s">
        <v>207</v>
      </c>
      <c r="EK31" t="s">
        <v>207</v>
      </c>
      <c r="EM31" t="s">
        <v>223</v>
      </c>
      <c r="EN31" t="s">
        <v>223</v>
      </c>
      <c r="EO31" t="s">
        <v>209</v>
      </c>
      <c r="EP31" t="s">
        <v>209</v>
      </c>
      <c r="EQ31" t="s">
        <v>209</v>
      </c>
      <c r="ER31" t="s">
        <v>195</v>
      </c>
      <c r="ES31" t="s">
        <v>195</v>
      </c>
      <c r="ET31" t="s">
        <v>195</v>
      </c>
      <c r="EU31" t="s">
        <v>195</v>
      </c>
      <c r="EW31" t="s">
        <v>195</v>
      </c>
      <c r="EX31" t="s">
        <v>195</v>
      </c>
      <c r="EY31" t="s">
        <v>195</v>
      </c>
      <c r="EZ31" t="s">
        <v>195</v>
      </c>
      <c r="FA31" t="s">
        <v>223</v>
      </c>
      <c r="FB31" t="s">
        <v>195</v>
      </c>
      <c r="FC31" t="s">
        <v>195</v>
      </c>
      <c r="FD31" t="s">
        <v>195</v>
      </c>
      <c r="FE31" t="s">
        <v>209</v>
      </c>
      <c r="FF31" t="s">
        <v>209</v>
      </c>
      <c r="FG31" t="s">
        <v>278</v>
      </c>
      <c r="FH31" t="s">
        <v>278</v>
      </c>
      <c r="FI31" t="s">
        <v>180</v>
      </c>
      <c r="FJ31" t="s">
        <v>461</v>
      </c>
      <c r="FM31" t="s">
        <v>462</v>
      </c>
      <c r="FN31">
        <v>-0.53381270000000003</v>
      </c>
      <c r="FO31">
        <v>36.134495700000002</v>
      </c>
      <c r="FP31">
        <v>1874.982</v>
      </c>
      <c r="FQ31">
        <v>3.9</v>
      </c>
      <c r="FR31" t="s">
        <v>180</v>
      </c>
      <c r="FT31" t="s">
        <v>463</v>
      </c>
      <c r="FU31">
        <v>289381481</v>
      </c>
      <c r="FV31" t="s">
        <v>464</v>
      </c>
      <c r="FW31" s="1">
        <v>45251.533993055556</v>
      </c>
      <c r="FZ31" t="s">
        <v>215</v>
      </c>
      <c r="GA31" t="s">
        <v>216</v>
      </c>
      <c r="GB31" t="s">
        <v>435</v>
      </c>
      <c r="GD31">
        <v>30</v>
      </c>
    </row>
    <row r="32" spans="1:186" x14ac:dyDescent="0.25">
      <c r="A32" s="1">
        <v>45251.644451608787</v>
      </c>
      <c r="B32" s="1">
        <v>45251.669750578701</v>
      </c>
      <c r="E32" t="s">
        <v>179</v>
      </c>
      <c r="F32" s="1">
        <v>45251</v>
      </c>
      <c r="H32" t="s">
        <v>180</v>
      </c>
      <c r="J32" t="s">
        <v>181</v>
      </c>
      <c r="K32" t="s">
        <v>465</v>
      </c>
      <c r="L32">
        <v>705603201</v>
      </c>
      <c r="M32" t="s">
        <v>183</v>
      </c>
      <c r="N32" t="s">
        <v>184</v>
      </c>
      <c r="O32" t="s">
        <v>291</v>
      </c>
      <c r="Q32" t="s">
        <v>466</v>
      </c>
      <c r="R32" t="s">
        <v>467</v>
      </c>
      <c r="S32" t="s">
        <v>221</v>
      </c>
      <c r="T32" t="s">
        <v>241</v>
      </c>
      <c r="U32" t="s">
        <v>468</v>
      </c>
      <c r="V32" t="s">
        <v>180</v>
      </c>
      <c r="X32">
        <v>5</v>
      </c>
      <c r="Y32">
        <v>3</v>
      </c>
      <c r="AA32" t="s">
        <v>180</v>
      </c>
      <c r="AB32" t="s">
        <v>180</v>
      </c>
      <c r="AC32" t="s">
        <v>184</v>
      </c>
      <c r="AD32" t="s">
        <v>184</v>
      </c>
      <c r="AE32" t="s">
        <v>180</v>
      </c>
      <c r="AF32" t="s">
        <v>180</v>
      </c>
      <c r="AG32" t="s">
        <v>184</v>
      </c>
      <c r="AH32" t="s">
        <v>184</v>
      </c>
      <c r="AI32" t="s">
        <v>184</v>
      </c>
      <c r="AJ32" t="s">
        <v>184</v>
      </c>
      <c r="AK32" t="s">
        <v>180</v>
      </c>
      <c r="AL32" t="s">
        <v>180</v>
      </c>
      <c r="AM32" t="s">
        <v>180</v>
      </c>
      <c r="AN32" t="s">
        <v>184</v>
      </c>
      <c r="AO32" t="s">
        <v>180</v>
      </c>
      <c r="AP32" t="s">
        <v>222</v>
      </c>
      <c r="AQ32" t="s">
        <v>293</v>
      </c>
      <c r="AR32" t="s">
        <v>194</v>
      </c>
      <c r="AT32" t="s">
        <v>223</v>
      </c>
      <c r="AU32" t="s">
        <v>224</v>
      </c>
      <c r="AV32">
        <v>1</v>
      </c>
      <c r="AW32" t="s">
        <v>244</v>
      </c>
      <c r="AX32" t="s">
        <v>245</v>
      </c>
      <c r="AY32">
        <v>0</v>
      </c>
      <c r="AZ32">
        <v>0</v>
      </c>
      <c r="BA32">
        <v>1</v>
      </c>
      <c r="BB32">
        <v>0</v>
      </c>
      <c r="BC32">
        <v>0</v>
      </c>
      <c r="BD32">
        <v>0</v>
      </c>
      <c r="BG32" t="s">
        <v>197</v>
      </c>
      <c r="BH32" t="s">
        <v>198</v>
      </c>
      <c r="BI32" t="s">
        <v>227</v>
      </c>
      <c r="BJ32" t="s">
        <v>200</v>
      </c>
      <c r="BK32" t="s">
        <v>200</v>
      </c>
      <c r="BL32" t="s">
        <v>295</v>
      </c>
      <c r="BM32" t="s">
        <v>180</v>
      </c>
      <c r="BO32">
        <v>2</v>
      </c>
      <c r="BP32">
        <v>6</v>
      </c>
      <c r="BQ32">
        <v>0</v>
      </c>
      <c r="BR32" t="s">
        <v>184</v>
      </c>
      <c r="CH32" t="s">
        <v>180</v>
      </c>
      <c r="CI32">
        <v>1</v>
      </c>
      <c r="CJ32" t="s">
        <v>384</v>
      </c>
      <c r="CL32" t="s">
        <v>246</v>
      </c>
      <c r="CM32" t="s">
        <v>184</v>
      </c>
      <c r="DH32" t="s">
        <v>184</v>
      </c>
      <c r="DK32" t="s">
        <v>222</v>
      </c>
      <c r="DL32" t="s">
        <v>180</v>
      </c>
      <c r="DM32" t="s">
        <v>205</v>
      </c>
      <c r="DN32" t="s">
        <v>180</v>
      </c>
      <c r="DO32" t="s">
        <v>205</v>
      </c>
      <c r="DP32" t="s">
        <v>180</v>
      </c>
      <c r="DQ32" t="s">
        <v>205</v>
      </c>
      <c r="DR32">
        <v>0</v>
      </c>
      <c r="DS32">
        <v>0</v>
      </c>
      <c r="DU32" t="s">
        <v>207</v>
      </c>
      <c r="DV32" t="s">
        <v>206</v>
      </c>
      <c r="DW32" t="s">
        <v>206</v>
      </c>
      <c r="DX32" t="s">
        <v>207</v>
      </c>
      <c r="DY32" t="s">
        <v>206</v>
      </c>
      <c r="DZ32" t="s">
        <v>207</v>
      </c>
      <c r="EA32" t="s">
        <v>207</v>
      </c>
      <c r="EB32" t="s">
        <v>207</v>
      </c>
      <c r="EC32" t="s">
        <v>207</v>
      </c>
      <c r="ED32" t="s">
        <v>207</v>
      </c>
      <c r="EE32" t="s">
        <v>207</v>
      </c>
      <c r="EF32" t="s">
        <v>207</v>
      </c>
      <c r="EG32" t="s">
        <v>207</v>
      </c>
      <c r="EH32" t="s">
        <v>207</v>
      </c>
      <c r="EI32" t="s">
        <v>206</v>
      </c>
      <c r="EJ32" t="s">
        <v>207</v>
      </c>
      <c r="EK32" t="s">
        <v>207</v>
      </c>
      <c r="EM32" t="s">
        <v>195</v>
      </c>
      <c r="EN32" t="s">
        <v>195</v>
      </c>
      <c r="EO32" t="s">
        <v>195</v>
      </c>
      <c r="EP32" t="s">
        <v>208</v>
      </c>
      <c r="EQ32" t="s">
        <v>195</v>
      </c>
      <c r="ER32" t="s">
        <v>195</v>
      </c>
      <c r="ES32" t="s">
        <v>195</v>
      </c>
      <c r="ET32" t="s">
        <v>195</v>
      </c>
      <c r="EU32" t="s">
        <v>195</v>
      </c>
      <c r="EW32" t="s">
        <v>208</v>
      </c>
      <c r="EX32" t="s">
        <v>208</v>
      </c>
      <c r="EY32" t="s">
        <v>208</v>
      </c>
      <c r="EZ32" t="s">
        <v>208</v>
      </c>
      <c r="FA32" t="s">
        <v>208</v>
      </c>
      <c r="FB32" t="s">
        <v>208</v>
      </c>
      <c r="FC32" t="s">
        <v>208</v>
      </c>
      <c r="FD32" t="s">
        <v>208</v>
      </c>
      <c r="FE32" t="s">
        <v>208</v>
      </c>
      <c r="FF32" t="s">
        <v>208</v>
      </c>
      <c r="FG32" t="s">
        <v>210</v>
      </c>
      <c r="FH32" t="s">
        <v>210</v>
      </c>
      <c r="FI32" t="s">
        <v>180</v>
      </c>
      <c r="FJ32" t="s">
        <v>469</v>
      </c>
      <c r="FM32" t="s">
        <v>470</v>
      </c>
      <c r="FN32">
        <v>-0.51527579999999995</v>
      </c>
      <c r="FO32">
        <v>36.1173912</v>
      </c>
      <c r="FP32">
        <v>1929.309</v>
      </c>
      <c r="FQ32">
        <v>3.9</v>
      </c>
      <c r="FR32" t="s">
        <v>180</v>
      </c>
      <c r="FT32" t="s">
        <v>471</v>
      </c>
      <c r="FU32">
        <v>289388102</v>
      </c>
      <c r="FV32" t="s">
        <v>472</v>
      </c>
      <c r="FW32" s="1">
        <v>45251.54488425926</v>
      </c>
      <c r="FZ32" t="s">
        <v>215</v>
      </c>
      <c r="GA32" t="s">
        <v>216</v>
      </c>
      <c r="GB32" t="s">
        <v>435</v>
      </c>
      <c r="GD32">
        <v>31</v>
      </c>
    </row>
    <row r="33" spans="1:186" x14ac:dyDescent="0.25">
      <c r="A33" s="1">
        <v>45251.69309385417</v>
      </c>
      <c r="B33" s="1">
        <v>45251.708107754632</v>
      </c>
      <c r="E33" t="s">
        <v>179</v>
      </c>
      <c r="F33" s="1">
        <v>45251</v>
      </c>
      <c r="H33" t="s">
        <v>180</v>
      </c>
      <c r="J33" t="s">
        <v>181</v>
      </c>
      <c r="K33" t="s">
        <v>473</v>
      </c>
      <c r="L33">
        <v>718677197</v>
      </c>
      <c r="M33" t="s">
        <v>183</v>
      </c>
      <c r="N33" t="s">
        <v>184</v>
      </c>
      <c r="O33" t="s">
        <v>291</v>
      </c>
      <c r="Q33" t="s">
        <v>474</v>
      </c>
      <c r="R33" t="s">
        <v>319</v>
      </c>
      <c r="S33" t="s">
        <v>221</v>
      </c>
      <c r="T33" t="s">
        <v>189</v>
      </c>
      <c r="U33" t="s">
        <v>190</v>
      </c>
      <c r="V33" t="s">
        <v>184</v>
      </c>
      <c r="W33">
        <v>20</v>
      </c>
      <c r="X33">
        <v>4</v>
      </c>
      <c r="Y33">
        <v>2</v>
      </c>
      <c r="AA33" t="s">
        <v>180</v>
      </c>
      <c r="AB33" t="s">
        <v>184</v>
      </c>
      <c r="AC33" t="s">
        <v>184</v>
      </c>
      <c r="AD33" t="s">
        <v>184</v>
      </c>
      <c r="AE33" t="s">
        <v>180</v>
      </c>
      <c r="AF33" t="s">
        <v>180</v>
      </c>
      <c r="AG33" t="s">
        <v>184</v>
      </c>
      <c r="AH33" t="s">
        <v>184</v>
      </c>
      <c r="AI33" t="s">
        <v>184</v>
      </c>
      <c r="AJ33" t="s">
        <v>184</v>
      </c>
      <c r="AK33" t="s">
        <v>180</v>
      </c>
      <c r="AL33" t="s">
        <v>180</v>
      </c>
      <c r="AM33" t="s">
        <v>180</v>
      </c>
      <c r="AN33" t="s">
        <v>184</v>
      </c>
      <c r="AO33" t="s">
        <v>180</v>
      </c>
      <c r="AP33" t="s">
        <v>222</v>
      </c>
      <c r="AQ33" t="s">
        <v>193</v>
      </c>
      <c r="AR33" t="s">
        <v>194</v>
      </c>
      <c r="AT33" t="s">
        <v>223</v>
      </c>
      <c r="AU33" t="s">
        <v>224</v>
      </c>
      <c r="AV33">
        <v>1</v>
      </c>
      <c r="AW33" t="s">
        <v>225</v>
      </c>
      <c r="AX33" t="s">
        <v>383</v>
      </c>
      <c r="AY33">
        <v>1</v>
      </c>
      <c r="AZ33">
        <v>0</v>
      </c>
      <c r="BA33">
        <v>0</v>
      </c>
      <c r="BB33">
        <v>1</v>
      </c>
      <c r="BC33">
        <v>0</v>
      </c>
      <c r="BD33">
        <v>0</v>
      </c>
      <c r="BG33" t="s">
        <v>197</v>
      </c>
      <c r="BH33" t="s">
        <v>198</v>
      </c>
      <c r="BI33" t="s">
        <v>260</v>
      </c>
      <c r="BJ33" t="s">
        <v>228</v>
      </c>
      <c r="BK33" t="s">
        <v>228</v>
      </c>
      <c r="BL33" t="s">
        <v>228</v>
      </c>
      <c r="BM33" t="s">
        <v>180</v>
      </c>
      <c r="BO33">
        <v>0</v>
      </c>
      <c r="BP33">
        <v>3</v>
      </c>
      <c r="BQ33">
        <v>0</v>
      </c>
      <c r="BR33" t="s">
        <v>184</v>
      </c>
      <c r="CH33" t="s">
        <v>180</v>
      </c>
      <c r="CI33">
        <v>1</v>
      </c>
      <c r="CJ33" t="s">
        <v>202</v>
      </c>
      <c r="CL33" t="s">
        <v>203</v>
      </c>
      <c r="CM33" t="s">
        <v>184</v>
      </c>
      <c r="DH33" t="s">
        <v>184</v>
      </c>
      <c r="DK33" t="s">
        <v>222</v>
      </c>
      <c r="DL33" t="s">
        <v>180</v>
      </c>
      <c r="DM33" t="s">
        <v>205</v>
      </c>
      <c r="DN33" t="s">
        <v>180</v>
      </c>
      <c r="DO33" t="s">
        <v>205</v>
      </c>
      <c r="DP33" t="s">
        <v>180</v>
      </c>
      <c r="DQ33" t="s">
        <v>205</v>
      </c>
      <c r="DR33">
        <v>0</v>
      </c>
      <c r="DS33">
        <v>0</v>
      </c>
      <c r="DU33" t="s">
        <v>206</v>
      </c>
      <c r="DV33" t="s">
        <v>206</v>
      </c>
      <c r="DW33" t="s">
        <v>207</v>
      </c>
      <c r="DX33" t="s">
        <v>207</v>
      </c>
      <c r="DY33" t="s">
        <v>206</v>
      </c>
      <c r="DZ33" t="s">
        <v>207</v>
      </c>
      <c r="EA33" t="s">
        <v>207</v>
      </c>
      <c r="EB33" t="s">
        <v>207</v>
      </c>
      <c r="EC33" t="s">
        <v>207</v>
      </c>
      <c r="ED33" t="s">
        <v>207</v>
      </c>
      <c r="EE33" t="s">
        <v>207</v>
      </c>
      <c r="EF33" t="s">
        <v>207</v>
      </c>
      <c r="EG33" t="s">
        <v>207</v>
      </c>
      <c r="EH33" t="s">
        <v>207</v>
      </c>
      <c r="EI33" t="s">
        <v>200</v>
      </c>
      <c r="EJ33" t="s">
        <v>207</v>
      </c>
      <c r="EK33" t="s">
        <v>207</v>
      </c>
      <c r="EM33" t="s">
        <v>195</v>
      </c>
      <c r="EN33" t="s">
        <v>195</v>
      </c>
      <c r="EO33" t="s">
        <v>195</v>
      </c>
      <c r="EP33" t="s">
        <v>208</v>
      </c>
      <c r="EQ33" t="s">
        <v>195</v>
      </c>
      <c r="ER33" t="s">
        <v>195</v>
      </c>
      <c r="ES33" t="s">
        <v>208</v>
      </c>
      <c r="ET33" t="s">
        <v>195</v>
      </c>
      <c r="EU33" t="s">
        <v>195</v>
      </c>
      <c r="EW33" t="s">
        <v>208</v>
      </c>
      <c r="EX33" t="s">
        <v>208</v>
      </c>
      <c r="EY33" t="s">
        <v>208</v>
      </c>
      <c r="EZ33" t="s">
        <v>208</v>
      </c>
      <c r="FA33" t="s">
        <v>208</v>
      </c>
      <c r="FB33" t="s">
        <v>208</v>
      </c>
      <c r="FC33" t="s">
        <v>208</v>
      </c>
      <c r="FD33" t="s">
        <v>208</v>
      </c>
      <c r="FE33" t="s">
        <v>208</v>
      </c>
      <c r="FF33" t="s">
        <v>208</v>
      </c>
      <c r="FG33" t="s">
        <v>210</v>
      </c>
      <c r="FH33" t="s">
        <v>210</v>
      </c>
      <c r="FI33" t="s">
        <v>180</v>
      </c>
      <c r="FJ33" t="s">
        <v>233</v>
      </c>
      <c r="FM33" t="s">
        <v>475</v>
      </c>
      <c r="FN33">
        <v>-0.51579560000000002</v>
      </c>
      <c r="FO33">
        <v>36.112395999999997</v>
      </c>
      <c r="FP33">
        <v>1864.4259999999999</v>
      </c>
      <c r="FQ33">
        <v>8.9860000000000007</v>
      </c>
      <c r="FR33" t="s">
        <v>184</v>
      </c>
      <c r="FT33" t="s">
        <v>476</v>
      </c>
      <c r="FU33">
        <v>289410988</v>
      </c>
      <c r="FV33" t="s">
        <v>477</v>
      </c>
      <c r="FW33" s="1">
        <v>45251.583495370367</v>
      </c>
      <c r="FZ33" t="s">
        <v>215</v>
      </c>
      <c r="GA33" t="s">
        <v>216</v>
      </c>
      <c r="GB33" t="s">
        <v>435</v>
      </c>
      <c r="GD33">
        <v>32</v>
      </c>
    </row>
    <row r="34" spans="1:186" x14ac:dyDescent="0.25">
      <c r="A34" s="1">
        <v>45251.667101736108</v>
      </c>
      <c r="B34" s="1">
        <v>45251.708987731479</v>
      </c>
      <c r="E34" t="s">
        <v>237</v>
      </c>
      <c r="F34" s="1">
        <v>45251</v>
      </c>
      <c r="H34" t="s">
        <v>180</v>
      </c>
      <c r="J34" t="s">
        <v>238</v>
      </c>
      <c r="K34" t="s">
        <v>478</v>
      </c>
      <c r="L34">
        <v>722303897</v>
      </c>
      <c r="M34" t="s">
        <v>219</v>
      </c>
      <c r="N34" t="s">
        <v>180</v>
      </c>
      <c r="R34" t="s">
        <v>479</v>
      </c>
      <c r="S34" t="s">
        <v>221</v>
      </c>
      <c r="T34" t="s">
        <v>241</v>
      </c>
      <c r="U34" t="s">
        <v>460</v>
      </c>
      <c r="V34" t="s">
        <v>180</v>
      </c>
      <c r="X34">
        <v>7</v>
      </c>
      <c r="Y34">
        <v>3</v>
      </c>
      <c r="AA34" t="s">
        <v>180</v>
      </c>
      <c r="AB34" t="s">
        <v>180</v>
      </c>
      <c r="AC34" t="s">
        <v>180</v>
      </c>
      <c r="AD34" t="s">
        <v>180</v>
      </c>
      <c r="AE34" t="s">
        <v>180</v>
      </c>
      <c r="AF34" t="s">
        <v>180</v>
      </c>
      <c r="AG34" t="s">
        <v>184</v>
      </c>
      <c r="AH34" t="s">
        <v>180</v>
      </c>
      <c r="AI34" t="s">
        <v>180</v>
      </c>
      <c r="AJ34" t="s">
        <v>184</v>
      </c>
      <c r="AK34" t="s">
        <v>180</v>
      </c>
      <c r="AL34" t="s">
        <v>180</v>
      </c>
      <c r="AM34" t="s">
        <v>180</v>
      </c>
      <c r="AN34" t="s">
        <v>180</v>
      </c>
      <c r="AO34" t="s">
        <v>180</v>
      </c>
      <c r="AP34" t="s">
        <v>243</v>
      </c>
      <c r="AQ34" t="s">
        <v>193</v>
      </c>
      <c r="AR34" t="s">
        <v>194</v>
      </c>
      <c r="AT34" t="s">
        <v>195</v>
      </c>
      <c r="AU34" t="s">
        <v>224</v>
      </c>
      <c r="AV34">
        <v>5</v>
      </c>
      <c r="AW34" t="s">
        <v>258</v>
      </c>
      <c r="AX34" t="s">
        <v>226</v>
      </c>
      <c r="AY34">
        <v>0</v>
      </c>
      <c r="AZ34">
        <v>0</v>
      </c>
      <c r="BA34">
        <v>0</v>
      </c>
      <c r="BB34">
        <v>1</v>
      </c>
      <c r="BC34">
        <v>0</v>
      </c>
      <c r="BD34">
        <v>0</v>
      </c>
      <c r="BG34" t="s">
        <v>197</v>
      </c>
      <c r="BH34" t="s">
        <v>227</v>
      </c>
      <c r="BI34" t="s">
        <v>198</v>
      </c>
      <c r="BJ34" t="s">
        <v>207</v>
      </c>
      <c r="BK34" t="s">
        <v>207</v>
      </c>
      <c r="BL34" t="s">
        <v>200</v>
      </c>
      <c r="BM34" t="s">
        <v>180</v>
      </c>
      <c r="BO34">
        <v>14</v>
      </c>
      <c r="BP34">
        <v>16</v>
      </c>
      <c r="BQ34">
        <v>15</v>
      </c>
      <c r="BR34" t="s">
        <v>180</v>
      </c>
      <c r="BS34">
        <v>0</v>
      </c>
      <c r="BT34">
        <v>2</v>
      </c>
      <c r="BU34">
        <v>0</v>
      </c>
      <c r="BV34" t="s">
        <v>229</v>
      </c>
      <c r="BW34">
        <v>0</v>
      </c>
      <c r="BX34">
        <v>1</v>
      </c>
      <c r="BY34">
        <v>0</v>
      </c>
      <c r="BZ34">
        <v>0</v>
      </c>
      <c r="CA34">
        <v>0</v>
      </c>
      <c r="CB34">
        <v>0</v>
      </c>
      <c r="CC34">
        <v>0</v>
      </c>
      <c r="CD34">
        <v>0</v>
      </c>
      <c r="CE34">
        <v>0</v>
      </c>
      <c r="CF34">
        <v>0</v>
      </c>
      <c r="CH34" t="s">
        <v>180</v>
      </c>
      <c r="CI34">
        <v>2</v>
      </c>
      <c r="CJ34" t="s">
        <v>202</v>
      </c>
      <c r="CL34" t="s">
        <v>246</v>
      </c>
      <c r="CM34" t="s">
        <v>184</v>
      </c>
      <c r="DH34" t="s">
        <v>184</v>
      </c>
      <c r="DK34" t="s">
        <v>222</v>
      </c>
      <c r="DL34" t="s">
        <v>180</v>
      </c>
      <c r="DM34" t="s">
        <v>205</v>
      </c>
      <c r="DN34" t="s">
        <v>180</v>
      </c>
      <c r="DO34" t="s">
        <v>205</v>
      </c>
      <c r="DP34" t="s">
        <v>180</v>
      </c>
      <c r="DQ34" t="s">
        <v>205</v>
      </c>
      <c r="DR34">
        <v>0</v>
      </c>
      <c r="DS34">
        <v>0</v>
      </c>
      <c r="DU34" t="s">
        <v>207</v>
      </c>
      <c r="DV34" t="s">
        <v>207</v>
      </c>
      <c r="DW34" t="s">
        <v>207</v>
      </c>
      <c r="DX34" t="s">
        <v>207</v>
      </c>
      <c r="DY34" t="s">
        <v>206</v>
      </c>
      <c r="DZ34" t="s">
        <v>206</v>
      </c>
      <c r="EA34" t="s">
        <v>206</v>
      </c>
      <c r="EB34" t="s">
        <v>206</v>
      </c>
      <c r="EC34" t="s">
        <v>207</v>
      </c>
      <c r="ED34" t="s">
        <v>207</v>
      </c>
      <c r="EE34" t="s">
        <v>207</v>
      </c>
      <c r="EF34" t="s">
        <v>207</v>
      </c>
      <c r="EG34" t="s">
        <v>207</v>
      </c>
      <c r="EH34" t="s">
        <v>207</v>
      </c>
      <c r="EI34" t="s">
        <v>207</v>
      </c>
      <c r="EJ34" t="s">
        <v>207</v>
      </c>
      <c r="EK34" t="s">
        <v>207</v>
      </c>
      <c r="EM34" t="s">
        <v>195</v>
      </c>
      <c r="EN34" t="s">
        <v>223</v>
      </c>
      <c r="EO34" t="s">
        <v>195</v>
      </c>
      <c r="EP34" t="s">
        <v>195</v>
      </c>
      <c r="EQ34" t="s">
        <v>223</v>
      </c>
      <c r="ER34" t="s">
        <v>223</v>
      </c>
      <c r="ES34" t="s">
        <v>223</v>
      </c>
      <c r="ET34" t="s">
        <v>223</v>
      </c>
      <c r="EU34" t="s">
        <v>195</v>
      </c>
      <c r="EW34" t="s">
        <v>195</v>
      </c>
      <c r="EX34" t="s">
        <v>223</v>
      </c>
      <c r="EY34" t="s">
        <v>223</v>
      </c>
      <c r="EZ34" t="s">
        <v>195</v>
      </c>
      <c r="FA34" t="s">
        <v>195</v>
      </c>
      <c r="FB34" t="s">
        <v>195</v>
      </c>
      <c r="FC34" t="s">
        <v>223</v>
      </c>
      <c r="FD34" t="s">
        <v>223</v>
      </c>
      <c r="FE34" t="s">
        <v>223</v>
      </c>
      <c r="FF34" t="s">
        <v>223</v>
      </c>
      <c r="FG34" t="s">
        <v>210</v>
      </c>
      <c r="FH34" t="s">
        <v>210</v>
      </c>
      <c r="FI34" t="s">
        <v>180</v>
      </c>
      <c r="FJ34" t="s">
        <v>480</v>
      </c>
      <c r="FM34" t="s">
        <v>481</v>
      </c>
      <c r="FN34">
        <v>-0.5362768</v>
      </c>
      <c r="FO34">
        <v>36.140985800000003</v>
      </c>
      <c r="FP34">
        <v>1878.171</v>
      </c>
      <c r="FQ34">
        <v>3.9</v>
      </c>
      <c r="FR34" t="s">
        <v>180</v>
      </c>
      <c r="FT34" t="s">
        <v>482</v>
      </c>
      <c r="FU34">
        <v>289411339</v>
      </c>
      <c r="FV34" t="s">
        <v>483</v>
      </c>
      <c r="FW34" s="1">
        <v>45251.584120370368</v>
      </c>
      <c r="FZ34" t="s">
        <v>215</v>
      </c>
      <c r="GA34" t="s">
        <v>216</v>
      </c>
      <c r="GB34" t="s">
        <v>435</v>
      </c>
      <c r="GD34">
        <v>33</v>
      </c>
    </row>
    <row r="35" spans="1:186" x14ac:dyDescent="0.25">
      <c r="A35" s="1">
        <v>45252.340261956022</v>
      </c>
      <c r="B35" s="1">
        <v>45252.372988009258</v>
      </c>
      <c r="E35" t="s">
        <v>179</v>
      </c>
      <c r="F35" s="1">
        <v>45252</v>
      </c>
      <c r="H35" t="s">
        <v>180</v>
      </c>
      <c r="J35" t="s">
        <v>181</v>
      </c>
      <c r="K35" t="s">
        <v>484</v>
      </c>
      <c r="L35">
        <v>791070559</v>
      </c>
      <c r="M35" t="s">
        <v>219</v>
      </c>
      <c r="N35" t="s">
        <v>180</v>
      </c>
      <c r="R35" t="s">
        <v>373</v>
      </c>
      <c r="S35" t="s">
        <v>188</v>
      </c>
      <c r="T35" t="s">
        <v>241</v>
      </c>
      <c r="U35" t="s">
        <v>468</v>
      </c>
      <c r="V35" t="s">
        <v>184</v>
      </c>
      <c r="W35">
        <v>29</v>
      </c>
      <c r="X35">
        <v>9</v>
      </c>
      <c r="Y35">
        <v>5</v>
      </c>
      <c r="AA35" t="s">
        <v>184</v>
      </c>
      <c r="AB35" t="s">
        <v>180</v>
      </c>
      <c r="AC35" t="s">
        <v>184</v>
      </c>
      <c r="AD35" t="s">
        <v>184</v>
      </c>
      <c r="AE35" t="s">
        <v>180</v>
      </c>
      <c r="AF35" t="s">
        <v>184</v>
      </c>
      <c r="AG35" t="s">
        <v>184</v>
      </c>
      <c r="AH35" t="s">
        <v>180</v>
      </c>
      <c r="AI35" t="s">
        <v>184</v>
      </c>
      <c r="AJ35" t="s">
        <v>184</v>
      </c>
      <c r="AK35" t="s">
        <v>180</v>
      </c>
      <c r="AL35" t="s">
        <v>180</v>
      </c>
      <c r="AM35" t="s">
        <v>180</v>
      </c>
      <c r="AN35" t="s">
        <v>180</v>
      </c>
      <c r="AO35" t="s">
        <v>180</v>
      </c>
      <c r="AP35" t="s">
        <v>243</v>
      </c>
      <c r="AQ35" t="s">
        <v>193</v>
      </c>
      <c r="AR35" t="s">
        <v>194</v>
      </c>
      <c r="AT35" t="s">
        <v>195</v>
      </c>
      <c r="AU35" t="s">
        <v>257</v>
      </c>
      <c r="AV35">
        <v>10</v>
      </c>
      <c r="AW35" t="s">
        <v>225</v>
      </c>
      <c r="AX35" t="s">
        <v>271</v>
      </c>
      <c r="AY35">
        <v>1</v>
      </c>
      <c r="AZ35">
        <v>0</v>
      </c>
      <c r="BA35">
        <v>0</v>
      </c>
      <c r="BB35">
        <v>1</v>
      </c>
      <c r="BC35">
        <v>0</v>
      </c>
      <c r="BD35">
        <v>0</v>
      </c>
      <c r="BG35" t="s">
        <v>197</v>
      </c>
      <c r="BH35" t="s">
        <v>198</v>
      </c>
      <c r="BI35" t="s">
        <v>227</v>
      </c>
      <c r="BJ35" t="s">
        <v>295</v>
      </c>
      <c r="BK35" t="s">
        <v>295</v>
      </c>
      <c r="BL35" t="s">
        <v>295</v>
      </c>
      <c r="BM35" t="s">
        <v>180</v>
      </c>
      <c r="BO35">
        <v>5</v>
      </c>
      <c r="BP35">
        <v>4</v>
      </c>
      <c r="BQ35">
        <v>0</v>
      </c>
      <c r="BR35" t="s">
        <v>184</v>
      </c>
      <c r="CH35" t="s">
        <v>180</v>
      </c>
      <c r="CI35">
        <v>3</v>
      </c>
      <c r="CJ35" t="s">
        <v>202</v>
      </c>
      <c r="CL35" t="s">
        <v>203</v>
      </c>
      <c r="CM35" t="s">
        <v>184</v>
      </c>
      <c r="DH35" t="s">
        <v>184</v>
      </c>
      <c r="DK35" t="s">
        <v>222</v>
      </c>
      <c r="DL35" t="s">
        <v>180</v>
      </c>
      <c r="DM35" t="s">
        <v>263</v>
      </c>
      <c r="DN35" t="s">
        <v>180</v>
      </c>
      <c r="DO35" t="s">
        <v>205</v>
      </c>
      <c r="DP35" t="s">
        <v>180</v>
      </c>
      <c r="DQ35" t="s">
        <v>205</v>
      </c>
      <c r="DR35">
        <v>0</v>
      </c>
      <c r="DS35">
        <v>1</v>
      </c>
      <c r="DU35" t="s">
        <v>200</v>
      </c>
      <c r="DV35" t="s">
        <v>207</v>
      </c>
      <c r="DW35" t="s">
        <v>207</v>
      </c>
      <c r="DX35" t="s">
        <v>207</v>
      </c>
      <c r="DY35" t="s">
        <v>184</v>
      </c>
      <c r="DZ35" t="s">
        <v>207</v>
      </c>
      <c r="EA35" t="s">
        <v>207</v>
      </c>
      <c r="EB35" t="s">
        <v>207</v>
      </c>
      <c r="EC35" t="s">
        <v>207</v>
      </c>
      <c r="ED35" t="s">
        <v>207</v>
      </c>
      <c r="EE35" t="s">
        <v>207</v>
      </c>
      <c r="EF35" t="s">
        <v>200</v>
      </c>
      <c r="EG35" t="s">
        <v>206</v>
      </c>
      <c r="EH35" t="s">
        <v>207</v>
      </c>
      <c r="EI35" t="s">
        <v>200</v>
      </c>
      <c r="EJ35" t="s">
        <v>207</v>
      </c>
      <c r="EK35" t="s">
        <v>207</v>
      </c>
      <c r="EM35" t="s">
        <v>195</v>
      </c>
      <c r="EN35" t="s">
        <v>195</v>
      </c>
      <c r="EO35" t="s">
        <v>195</v>
      </c>
      <c r="EP35" t="s">
        <v>208</v>
      </c>
      <c r="EQ35" t="s">
        <v>195</v>
      </c>
      <c r="ER35" t="s">
        <v>195</v>
      </c>
      <c r="ES35" t="s">
        <v>195</v>
      </c>
      <c r="ET35" t="s">
        <v>195</v>
      </c>
      <c r="EU35" t="s">
        <v>195</v>
      </c>
      <c r="EW35" t="s">
        <v>208</v>
      </c>
      <c r="EX35" t="s">
        <v>208</v>
      </c>
      <c r="EY35" t="s">
        <v>208</v>
      </c>
      <c r="EZ35" t="s">
        <v>208</v>
      </c>
      <c r="FA35" t="s">
        <v>208</v>
      </c>
      <c r="FB35" t="s">
        <v>208</v>
      </c>
      <c r="FC35" t="s">
        <v>208</v>
      </c>
      <c r="FD35" t="s">
        <v>208</v>
      </c>
      <c r="FE35" t="s">
        <v>208</v>
      </c>
      <c r="FF35" t="s">
        <v>208</v>
      </c>
      <c r="FG35" t="s">
        <v>210</v>
      </c>
      <c r="FH35" t="s">
        <v>210</v>
      </c>
      <c r="FI35" t="s">
        <v>180</v>
      </c>
      <c r="FJ35" t="s">
        <v>485</v>
      </c>
      <c r="FM35" t="s">
        <v>486</v>
      </c>
      <c r="FN35">
        <v>-0.52322800000000003</v>
      </c>
      <c r="FO35">
        <v>36.108302999999999</v>
      </c>
      <c r="FP35">
        <v>1815.817</v>
      </c>
      <c r="FQ35">
        <v>3.9</v>
      </c>
      <c r="FR35" t="s">
        <v>180</v>
      </c>
      <c r="FT35" t="s">
        <v>487</v>
      </c>
      <c r="FU35">
        <v>289589669</v>
      </c>
      <c r="FV35" t="s">
        <v>488</v>
      </c>
      <c r="FW35" s="1">
        <v>45252.248101851852</v>
      </c>
      <c r="FZ35" t="s">
        <v>215</v>
      </c>
      <c r="GA35" t="s">
        <v>216</v>
      </c>
      <c r="GB35" t="s">
        <v>435</v>
      </c>
      <c r="GD35">
        <v>34</v>
      </c>
    </row>
    <row r="36" spans="1:186" x14ac:dyDescent="0.25">
      <c r="A36" s="1">
        <v>45252.398056215279</v>
      </c>
      <c r="B36" s="1">
        <v>45252.425302719908</v>
      </c>
      <c r="E36" t="s">
        <v>179</v>
      </c>
      <c r="F36" s="1">
        <v>45252</v>
      </c>
      <c r="H36" t="s">
        <v>180</v>
      </c>
      <c r="J36" t="s">
        <v>181</v>
      </c>
      <c r="K36" t="s">
        <v>489</v>
      </c>
      <c r="L36">
        <v>707617681</v>
      </c>
      <c r="M36" t="s">
        <v>183</v>
      </c>
      <c r="N36" t="s">
        <v>184</v>
      </c>
      <c r="O36" t="s">
        <v>291</v>
      </c>
      <c r="Q36" t="s">
        <v>490</v>
      </c>
      <c r="R36" t="s">
        <v>491</v>
      </c>
      <c r="S36" t="s">
        <v>188</v>
      </c>
      <c r="T36" t="s">
        <v>241</v>
      </c>
      <c r="U36" t="s">
        <v>468</v>
      </c>
      <c r="V36" t="s">
        <v>184</v>
      </c>
      <c r="W36">
        <v>15</v>
      </c>
      <c r="X36">
        <v>6</v>
      </c>
      <c r="Y36">
        <v>1</v>
      </c>
      <c r="AA36" t="s">
        <v>180</v>
      </c>
      <c r="AB36" t="s">
        <v>180</v>
      </c>
      <c r="AC36" t="s">
        <v>180</v>
      </c>
      <c r="AD36" t="s">
        <v>180</v>
      </c>
      <c r="AE36" t="s">
        <v>180</v>
      </c>
      <c r="AF36" t="s">
        <v>184</v>
      </c>
      <c r="AG36" t="s">
        <v>184</v>
      </c>
      <c r="AH36" t="s">
        <v>180</v>
      </c>
      <c r="AI36" t="s">
        <v>184</v>
      </c>
      <c r="AJ36" t="s">
        <v>184</v>
      </c>
      <c r="AK36" t="s">
        <v>180</v>
      </c>
      <c r="AL36" t="s">
        <v>180</v>
      </c>
      <c r="AM36" t="s">
        <v>180</v>
      </c>
      <c r="AN36" t="s">
        <v>180</v>
      </c>
      <c r="AO36" t="s">
        <v>180</v>
      </c>
      <c r="AP36" t="s">
        <v>243</v>
      </c>
      <c r="AQ36" t="s">
        <v>193</v>
      </c>
      <c r="AR36" t="s">
        <v>194</v>
      </c>
      <c r="AT36" t="s">
        <v>223</v>
      </c>
      <c r="AU36" t="s">
        <v>224</v>
      </c>
      <c r="AV36">
        <v>1</v>
      </c>
      <c r="AW36" t="s">
        <v>225</v>
      </c>
      <c r="AX36" t="s">
        <v>226</v>
      </c>
      <c r="AY36">
        <v>0</v>
      </c>
      <c r="AZ36">
        <v>0</v>
      </c>
      <c r="BA36">
        <v>0</v>
      </c>
      <c r="BB36">
        <v>1</v>
      </c>
      <c r="BC36">
        <v>0</v>
      </c>
      <c r="BD36">
        <v>0</v>
      </c>
      <c r="BG36" t="s">
        <v>197</v>
      </c>
      <c r="BH36" t="s">
        <v>198</v>
      </c>
      <c r="BI36" t="s">
        <v>227</v>
      </c>
      <c r="BJ36" t="s">
        <v>228</v>
      </c>
      <c r="BK36" t="s">
        <v>228</v>
      </c>
      <c r="BL36" t="s">
        <v>228</v>
      </c>
      <c r="BM36" t="s">
        <v>180</v>
      </c>
      <c r="BO36">
        <v>4</v>
      </c>
      <c r="BP36">
        <v>0</v>
      </c>
      <c r="BQ36">
        <v>0</v>
      </c>
      <c r="BR36" t="s">
        <v>184</v>
      </c>
      <c r="CH36" t="s">
        <v>180</v>
      </c>
      <c r="CI36">
        <v>2</v>
      </c>
      <c r="CJ36" t="s">
        <v>202</v>
      </c>
      <c r="CL36" t="s">
        <v>203</v>
      </c>
      <c r="CM36" t="s">
        <v>184</v>
      </c>
      <c r="DH36" t="s">
        <v>184</v>
      </c>
      <c r="DK36" t="s">
        <v>222</v>
      </c>
      <c r="DL36" t="s">
        <v>180</v>
      </c>
      <c r="DM36" t="s">
        <v>205</v>
      </c>
      <c r="DN36" t="s">
        <v>180</v>
      </c>
      <c r="DO36" t="s">
        <v>205</v>
      </c>
      <c r="DP36" t="s">
        <v>180</v>
      </c>
      <c r="DQ36" t="s">
        <v>205</v>
      </c>
      <c r="DR36">
        <v>0</v>
      </c>
      <c r="DS36">
        <v>0</v>
      </c>
      <c r="DU36" t="s">
        <v>207</v>
      </c>
      <c r="DV36" t="s">
        <v>207</v>
      </c>
      <c r="DW36" t="s">
        <v>200</v>
      </c>
      <c r="DX36" t="s">
        <v>207</v>
      </c>
      <c r="DY36" t="s">
        <v>184</v>
      </c>
      <c r="DZ36" t="s">
        <v>207</v>
      </c>
      <c r="EA36" t="s">
        <v>207</v>
      </c>
      <c r="EB36" t="s">
        <v>207</v>
      </c>
      <c r="EC36" t="s">
        <v>207</v>
      </c>
      <c r="ED36" t="s">
        <v>207</v>
      </c>
      <c r="EE36" t="s">
        <v>207</v>
      </c>
      <c r="EF36" t="s">
        <v>206</v>
      </c>
      <c r="EG36" t="s">
        <v>207</v>
      </c>
      <c r="EH36" t="s">
        <v>207</v>
      </c>
      <c r="EI36" t="s">
        <v>207</v>
      </c>
      <c r="EJ36" t="s">
        <v>207</v>
      </c>
      <c r="EK36" t="s">
        <v>207</v>
      </c>
      <c r="EM36" t="s">
        <v>195</v>
      </c>
      <c r="EN36" t="s">
        <v>195</v>
      </c>
      <c r="EO36" t="s">
        <v>195</v>
      </c>
      <c r="EP36" t="s">
        <v>208</v>
      </c>
      <c r="EQ36" t="s">
        <v>195</v>
      </c>
      <c r="ER36" t="s">
        <v>195</v>
      </c>
      <c r="ES36" t="s">
        <v>195</v>
      </c>
      <c r="ET36" t="s">
        <v>195</v>
      </c>
      <c r="EU36" t="s">
        <v>195</v>
      </c>
      <c r="EW36" t="s">
        <v>208</v>
      </c>
      <c r="EX36" t="s">
        <v>208</v>
      </c>
      <c r="EY36" t="s">
        <v>208</v>
      </c>
      <c r="EZ36" t="s">
        <v>208</v>
      </c>
      <c r="FA36" t="s">
        <v>208</v>
      </c>
      <c r="FB36" t="s">
        <v>208</v>
      </c>
      <c r="FC36" t="s">
        <v>208</v>
      </c>
      <c r="FD36" t="s">
        <v>208</v>
      </c>
      <c r="FE36" t="s">
        <v>208</v>
      </c>
      <c r="FF36" t="s">
        <v>208</v>
      </c>
      <c r="FG36" t="s">
        <v>210</v>
      </c>
      <c r="FH36" t="s">
        <v>210</v>
      </c>
      <c r="FI36" t="s">
        <v>180</v>
      </c>
      <c r="FJ36" t="s">
        <v>492</v>
      </c>
      <c r="FM36" t="s">
        <v>493</v>
      </c>
      <c r="FN36">
        <v>-0.52477300000000004</v>
      </c>
      <c r="FO36">
        <v>36.106975900000002</v>
      </c>
      <c r="FP36">
        <v>1758.63</v>
      </c>
      <c r="FQ36">
        <v>3.9</v>
      </c>
      <c r="FR36" t="s">
        <v>180</v>
      </c>
      <c r="FT36" t="s">
        <v>494</v>
      </c>
      <c r="FU36">
        <v>289604891</v>
      </c>
      <c r="FV36" t="s">
        <v>495</v>
      </c>
      <c r="FW36" s="1">
        <v>45252.300405092603</v>
      </c>
      <c r="FZ36" t="s">
        <v>215</v>
      </c>
      <c r="GA36" t="s">
        <v>216</v>
      </c>
      <c r="GB36" t="s">
        <v>435</v>
      </c>
      <c r="GD36">
        <v>35</v>
      </c>
    </row>
    <row r="37" spans="1:186" x14ac:dyDescent="0.25">
      <c r="A37" s="1">
        <v>45252.403646597217</v>
      </c>
      <c r="B37" s="1">
        <v>45252.43261462963</v>
      </c>
      <c r="E37" t="s">
        <v>252</v>
      </c>
      <c r="F37" s="1">
        <v>45252</v>
      </c>
      <c r="H37" t="s">
        <v>180</v>
      </c>
      <c r="J37" t="s">
        <v>181</v>
      </c>
      <c r="K37" t="s">
        <v>496</v>
      </c>
      <c r="L37">
        <v>715140016</v>
      </c>
      <c r="M37" t="s">
        <v>183</v>
      </c>
      <c r="N37" t="s">
        <v>180</v>
      </c>
      <c r="R37" t="s">
        <v>497</v>
      </c>
      <c r="S37" t="s">
        <v>188</v>
      </c>
      <c r="T37" t="s">
        <v>255</v>
      </c>
      <c r="U37" t="s">
        <v>498</v>
      </c>
      <c r="V37" t="s">
        <v>184</v>
      </c>
      <c r="W37">
        <v>36</v>
      </c>
      <c r="X37">
        <v>7</v>
      </c>
      <c r="Y37">
        <v>4</v>
      </c>
      <c r="AA37" t="s">
        <v>184</v>
      </c>
      <c r="AB37" t="s">
        <v>180</v>
      </c>
      <c r="AC37" t="s">
        <v>180</v>
      </c>
      <c r="AD37" t="s">
        <v>180</v>
      </c>
      <c r="AE37" t="s">
        <v>180</v>
      </c>
      <c r="AF37" t="s">
        <v>180</v>
      </c>
      <c r="AG37" t="s">
        <v>184</v>
      </c>
      <c r="AH37" t="s">
        <v>184</v>
      </c>
      <c r="AI37" t="s">
        <v>184</v>
      </c>
      <c r="AJ37" t="s">
        <v>184</v>
      </c>
      <c r="AK37" t="s">
        <v>180</v>
      </c>
      <c r="AL37" t="s">
        <v>180</v>
      </c>
      <c r="AM37" t="s">
        <v>180</v>
      </c>
      <c r="AN37" t="s">
        <v>180</v>
      </c>
      <c r="AO37" t="s">
        <v>180</v>
      </c>
      <c r="AP37" t="s">
        <v>243</v>
      </c>
      <c r="AQ37" t="s">
        <v>284</v>
      </c>
      <c r="AR37" t="s">
        <v>194</v>
      </c>
      <c r="AT37" t="s">
        <v>223</v>
      </c>
      <c r="AU37" t="s">
        <v>305</v>
      </c>
      <c r="AV37">
        <v>5</v>
      </c>
      <c r="AW37" t="s">
        <v>225</v>
      </c>
      <c r="AX37" t="s">
        <v>326</v>
      </c>
      <c r="AY37">
        <v>0</v>
      </c>
      <c r="AZ37">
        <v>0</v>
      </c>
      <c r="BA37">
        <v>0</v>
      </c>
      <c r="BB37">
        <v>0</v>
      </c>
      <c r="BC37">
        <v>1</v>
      </c>
      <c r="BD37">
        <v>0</v>
      </c>
      <c r="BE37" t="s">
        <v>499</v>
      </c>
      <c r="BG37" t="s">
        <v>197</v>
      </c>
      <c r="BH37" t="s">
        <v>227</v>
      </c>
      <c r="BI37" t="s">
        <v>334</v>
      </c>
      <c r="BJ37" t="s">
        <v>207</v>
      </c>
      <c r="BK37" t="s">
        <v>201</v>
      </c>
      <c r="BL37" t="s">
        <v>207</v>
      </c>
      <c r="BM37" t="s">
        <v>180</v>
      </c>
      <c r="BO37">
        <v>5</v>
      </c>
      <c r="BP37">
        <v>0</v>
      </c>
      <c r="BQ37">
        <v>0</v>
      </c>
      <c r="BR37" t="s">
        <v>180</v>
      </c>
      <c r="BS37">
        <v>1</v>
      </c>
      <c r="BT37">
        <v>5</v>
      </c>
      <c r="BU37">
        <v>0</v>
      </c>
      <c r="BV37" t="s">
        <v>229</v>
      </c>
      <c r="BW37">
        <v>0</v>
      </c>
      <c r="BX37">
        <v>1</v>
      </c>
      <c r="BY37">
        <v>0</v>
      </c>
      <c r="BZ37">
        <v>0</v>
      </c>
      <c r="CA37">
        <v>0</v>
      </c>
      <c r="CB37">
        <v>0</v>
      </c>
      <c r="CC37">
        <v>0</v>
      </c>
      <c r="CD37">
        <v>0</v>
      </c>
      <c r="CE37">
        <v>0</v>
      </c>
      <c r="CF37">
        <v>0</v>
      </c>
      <c r="CH37" t="s">
        <v>180</v>
      </c>
      <c r="CI37">
        <v>2</v>
      </c>
      <c r="CJ37" t="s">
        <v>202</v>
      </c>
      <c r="CL37" t="s">
        <v>203</v>
      </c>
      <c r="CM37" t="s">
        <v>180</v>
      </c>
      <c r="CN37">
        <v>0.5</v>
      </c>
      <c r="CO37" t="s">
        <v>500</v>
      </c>
      <c r="CP37">
        <v>0</v>
      </c>
      <c r="CQ37">
        <v>1</v>
      </c>
      <c r="CR37">
        <v>0</v>
      </c>
      <c r="CS37">
        <v>0</v>
      </c>
      <c r="CT37">
        <v>0</v>
      </c>
      <c r="CU37">
        <v>0</v>
      </c>
      <c r="CV37">
        <v>0</v>
      </c>
      <c r="CW37">
        <v>0</v>
      </c>
      <c r="CX37">
        <v>0</v>
      </c>
      <c r="CY37">
        <v>0</v>
      </c>
      <c r="CZ37">
        <v>0</v>
      </c>
      <c r="DA37">
        <v>1</v>
      </c>
      <c r="DB37">
        <v>0</v>
      </c>
      <c r="DC37">
        <v>0</v>
      </c>
      <c r="DD37">
        <v>0</v>
      </c>
      <c r="DE37">
        <v>0</v>
      </c>
      <c r="DF37">
        <v>0</v>
      </c>
      <c r="DH37" t="s">
        <v>184</v>
      </c>
      <c r="DK37" t="s">
        <v>349</v>
      </c>
      <c r="DL37" t="s">
        <v>184</v>
      </c>
      <c r="DM37" t="s">
        <v>231</v>
      </c>
      <c r="DN37" t="s">
        <v>184</v>
      </c>
      <c r="DO37" t="s">
        <v>263</v>
      </c>
      <c r="DP37" t="s">
        <v>184</v>
      </c>
      <c r="DQ37" t="s">
        <v>231</v>
      </c>
      <c r="DR37">
        <v>0</v>
      </c>
      <c r="DS37">
        <v>0</v>
      </c>
      <c r="DU37" t="s">
        <v>207</v>
      </c>
      <c r="DV37" t="s">
        <v>200</v>
      </c>
      <c r="DW37" t="s">
        <v>200</v>
      </c>
      <c r="DX37" t="s">
        <v>207</v>
      </c>
      <c r="DY37" t="s">
        <v>184</v>
      </c>
      <c r="DZ37" t="s">
        <v>207</v>
      </c>
      <c r="EA37" t="s">
        <v>207</v>
      </c>
      <c r="EB37" t="s">
        <v>207</v>
      </c>
      <c r="EC37" t="s">
        <v>207</v>
      </c>
      <c r="ED37" t="s">
        <v>207</v>
      </c>
      <c r="EE37" t="s">
        <v>206</v>
      </c>
      <c r="EF37" t="s">
        <v>207</v>
      </c>
      <c r="EG37" t="s">
        <v>207</v>
      </c>
      <c r="EH37" t="s">
        <v>207</v>
      </c>
      <c r="EI37" t="s">
        <v>207</v>
      </c>
      <c r="EJ37" t="s">
        <v>207</v>
      </c>
      <c r="EK37" t="s">
        <v>200</v>
      </c>
      <c r="EM37" t="s">
        <v>195</v>
      </c>
      <c r="EN37" t="s">
        <v>195</v>
      </c>
      <c r="EO37" t="s">
        <v>195</v>
      </c>
      <c r="EP37" t="s">
        <v>195</v>
      </c>
      <c r="EQ37" t="s">
        <v>195</v>
      </c>
      <c r="ER37" t="s">
        <v>223</v>
      </c>
      <c r="ES37" t="s">
        <v>223</v>
      </c>
      <c r="ET37" t="s">
        <v>209</v>
      </c>
      <c r="EU37" t="s">
        <v>195</v>
      </c>
      <c r="EW37" t="s">
        <v>195</v>
      </c>
      <c r="EX37" t="s">
        <v>195</v>
      </c>
      <c r="EY37" t="s">
        <v>195</v>
      </c>
      <c r="EZ37" t="s">
        <v>195</v>
      </c>
      <c r="FA37" t="s">
        <v>195</v>
      </c>
      <c r="FB37" t="s">
        <v>208</v>
      </c>
      <c r="FC37" t="s">
        <v>223</v>
      </c>
      <c r="FD37" t="s">
        <v>195</v>
      </c>
      <c r="FE37" t="s">
        <v>209</v>
      </c>
      <c r="FF37" t="s">
        <v>208</v>
      </c>
      <c r="FG37" t="s">
        <v>210</v>
      </c>
      <c r="FH37" t="s">
        <v>210</v>
      </c>
      <c r="FI37" t="s">
        <v>180</v>
      </c>
      <c r="FJ37" t="s">
        <v>501</v>
      </c>
      <c r="FM37" t="s">
        <v>502</v>
      </c>
      <c r="FN37">
        <v>-0.3750791</v>
      </c>
      <c r="FO37">
        <v>36.247779100000002</v>
      </c>
      <c r="FP37">
        <v>1955.2449999999999</v>
      </c>
      <c r="FQ37">
        <v>3.9</v>
      </c>
      <c r="FR37" t="s">
        <v>180</v>
      </c>
      <c r="FT37" t="s">
        <v>363</v>
      </c>
      <c r="FU37">
        <v>289607194</v>
      </c>
      <c r="FV37" t="s">
        <v>503</v>
      </c>
      <c r="FW37" s="1">
        <v>45252.307754629634</v>
      </c>
      <c r="FZ37" t="s">
        <v>215</v>
      </c>
      <c r="GA37" t="s">
        <v>216</v>
      </c>
      <c r="GB37" t="s">
        <v>435</v>
      </c>
      <c r="GD37">
        <v>36</v>
      </c>
    </row>
    <row r="38" spans="1:186" x14ac:dyDescent="0.25">
      <c r="A38" s="1">
        <v>45252.437623437501</v>
      </c>
      <c r="B38" s="1">
        <v>45252.458856979167</v>
      </c>
      <c r="E38" t="s">
        <v>252</v>
      </c>
      <c r="F38" s="1">
        <v>45252</v>
      </c>
      <c r="H38" t="s">
        <v>180</v>
      </c>
      <c r="J38" t="s">
        <v>181</v>
      </c>
      <c r="K38" t="s">
        <v>504</v>
      </c>
      <c r="L38">
        <v>727733278</v>
      </c>
      <c r="M38" t="s">
        <v>183</v>
      </c>
      <c r="N38" t="s">
        <v>184</v>
      </c>
      <c r="O38" t="s">
        <v>291</v>
      </c>
      <c r="Q38" t="s">
        <v>505</v>
      </c>
      <c r="R38" t="s">
        <v>325</v>
      </c>
      <c r="S38" t="s">
        <v>188</v>
      </c>
      <c r="T38" t="s">
        <v>255</v>
      </c>
      <c r="U38" t="s">
        <v>498</v>
      </c>
      <c r="V38" t="s">
        <v>180</v>
      </c>
      <c r="X38">
        <v>5</v>
      </c>
      <c r="Y38">
        <v>3</v>
      </c>
      <c r="AA38" t="s">
        <v>180</v>
      </c>
      <c r="AB38" t="s">
        <v>180</v>
      </c>
      <c r="AC38" t="s">
        <v>180</v>
      </c>
      <c r="AD38" t="s">
        <v>184</v>
      </c>
      <c r="AE38" t="s">
        <v>180</v>
      </c>
      <c r="AF38" t="s">
        <v>180</v>
      </c>
      <c r="AG38" t="s">
        <v>184</v>
      </c>
      <c r="AH38" t="s">
        <v>184</v>
      </c>
      <c r="AI38" t="s">
        <v>184</v>
      </c>
      <c r="AJ38" t="s">
        <v>184</v>
      </c>
      <c r="AK38" t="s">
        <v>180</v>
      </c>
      <c r="AL38" t="s">
        <v>180</v>
      </c>
      <c r="AM38" t="s">
        <v>180</v>
      </c>
      <c r="AN38" t="s">
        <v>180</v>
      </c>
      <c r="AO38" t="s">
        <v>180</v>
      </c>
      <c r="AP38" t="s">
        <v>222</v>
      </c>
      <c r="AQ38" t="s">
        <v>430</v>
      </c>
      <c r="AR38" t="s">
        <v>194</v>
      </c>
      <c r="AT38" t="s">
        <v>195</v>
      </c>
      <c r="AU38" t="s">
        <v>224</v>
      </c>
      <c r="AV38">
        <v>4</v>
      </c>
      <c r="AW38" t="s">
        <v>244</v>
      </c>
      <c r="AX38" t="s">
        <v>259</v>
      </c>
      <c r="AY38">
        <v>1</v>
      </c>
      <c r="AZ38">
        <v>0</v>
      </c>
      <c r="BA38">
        <v>0</v>
      </c>
      <c r="BB38">
        <v>0</v>
      </c>
      <c r="BC38">
        <v>0</v>
      </c>
      <c r="BD38">
        <v>0</v>
      </c>
      <c r="BG38" t="s">
        <v>198</v>
      </c>
      <c r="BH38" t="s">
        <v>197</v>
      </c>
      <c r="BI38" t="s">
        <v>227</v>
      </c>
      <c r="BJ38" t="s">
        <v>200</v>
      </c>
      <c r="BK38" t="s">
        <v>201</v>
      </c>
      <c r="BL38" t="s">
        <v>201</v>
      </c>
      <c r="BM38" t="s">
        <v>180</v>
      </c>
      <c r="BO38">
        <v>1</v>
      </c>
      <c r="BP38">
        <v>0</v>
      </c>
      <c r="BQ38">
        <v>8</v>
      </c>
      <c r="BR38" t="s">
        <v>180</v>
      </c>
      <c r="BS38">
        <v>1</v>
      </c>
      <c r="BT38">
        <v>0</v>
      </c>
      <c r="BU38">
        <v>6</v>
      </c>
      <c r="BV38" t="s">
        <v>229</v>
      </c>
      <c r="BW38">
        <v>0</v>
      </c>
      <c r="BX38">
        <v>1</v>
      </c>
      <c r="BY38">
        <v>0</v>
      </c>
      <c r="BZ38">
        <v>0</v>
      </c>
      <c r="CA38">
        <v>0</v>
      </c>
      <c r="CB38">
        <v>0</v>
      </c>
      <c r="CC38">
        <v>0</v>
      </c>
      <c r="CD38">
        <v>0</v>
      </c>
      <c r="CE38">
        <v>0</v>
      </c>
      <c r="CF38">
        <v>0</v>
      </c>
      <c r="CH38" t="s">
        <v>180</v>
      </c>
      <c r="CI38">
        <v>1</v>
      </c>
      <c r="CJ38" t="s">
        <v>202</v>
      </c>
      <c r="CL38" t="s">
        <v>203</v>
      </c>
      <c r="CM38" t="s">
        <v>180</v>
      </c>
      <c r="CN38">
        <v>1</v>
      </c>
      <c r="CO38" t="s">
        <v>360</v>
      </c>
      <c r="CP38">
        <v>0</v>
      </c>
      <c r="CQ38">
        <v>1</v>
      </c>
      <c r="CR38">
        <v>0</v>
      </c>
      <c r="CS38">
        <v>0</v>
      </c>
      <c r="CT38">
        <v>0</v>
      </c>
      <c r="CU38">
        <v>0</v>
      </c>
      <c r="CV38">
        <v>0</v>
      </c>
      <c r="CW38">
        <v>0</v>
      </c>
      <c r="CX38">
        <v>0</v>
      </c>
      <c r="CY38">
        <v>0</v>
      </c>
      <c r="CZ38">
        <v>0</v>
      </c>
      <c r="DA38">
        <v>0</v>
      </c>
      <c r="DB38">
        <v>1</v>
      </c>
      <c r="DC38">
        <v>0</v>
      </c>
      <c r="DD38">
        <v>0</v>
      </c>
      <c r="DE38">
        <v>0</v>
      </c>
      <c r="DF38">
        <v>0</v>
      </c>
      <c r="DH38" t="s">
        <v>184</v>
      </c>
      <c r="DK38" t="s">
        <v>506</v>
      </c>
      <c r="DL38" t="s">
        <v>184</v>
      </c>
      <c r="DM38" t="s">
        <v>263</v>
      </c>
      <c r="DN38" t="s">
        <v>184</v>
      </c>
      <c r="DO38" t="s">
        <v>263</v>
      </c>
      <c r="DP38" t="s">
        <v>180</v>
      </c>
      <c r="DQ38" t="s">
        <v>231</v>
      </c>
      <c r="DR38">
        <v>0</v>
      </c>
      <c r="DS38">
        <v>0</v>
      </c>
      <c r="DU38" t="s">
        <v>207</v>
      </c>
      <c r="DV38" t="s">
        <v>207</v>
      </c>
      <c r="DW38" t="s">
        <v>206</v>
      </c>
      <c r="DX38" t="s">
        <v>207</v>
      </c>
      <c r="DY38" t="s">
        <v>184</v>
      </c>
      <c r="DZ38" t="s">
        <v>206</v>
      </c>
      <c r="EA38" t="s">
        <v>207</v>
      </c>
      <c r="EB38" t="s">
        <v>207</v>
      </c>
      <c r="EC38" t="s">
        <v>207</v>
      </c>
      <c r="ED38" t="s">
        <v>207</v>
      </c>
      <c r="EE38" t="s">
        <v>207</v>
      </c>
      <c r="EF38" t="s">
        <v>207</v>
      </c>
      <c r="EG38" t="s">
        <v>207</v>
      </c>
      <c r="EH38" t="s">
        <v>207</v>
      </c>
      <c r="EI38" t="s">
        <v>207</v>
      </c>
      <c r="EJ38" t="s">
        <v>207</v>
      </c>
      <c r="EK38" t="s">
        <v>200</v>
      </c>
      <c r="EM38" t="s">
        <v>195</v>
      </c>
      <c r="EN38" t="s">
        <v>223</v>
      </c>
      <c r="EO38" t="s">
        <v>195</v>
      </c>
      <c r="EP38" t="s">
        <v>208</v>
      </c>
      <c r="EQ38" t="s">
        <v>208</v>
      </c>
      <c r="ER38" t="s">
        <v>209</v>
      </c>
      <c r="ES38" t="s">
        <v>209</v>
      </c>
      <c r="ET38" t="s">
        <v>223</v>
      </c>
      <c r="EU38" t="s">
        <v>208</v>
      </c>
      <c r="EW38" t="s">
        <v>208</v>
      </c>
      <c r="EX38" t="s">
        <v>208</v>
      </c>
      <c r="EY38" t="s">
        <v>208</v>
      </c>
      <c r="EZ38" t="s">
        <v>208</v>
      </c>
      <c r="FA38" t="s">
        <v>208</v>
      </c>
      <c r="FB38" t="s">
        <v>208</v>
      </c>
      <c r="FC38" t="s">
        <v>209</v>
      </c>
      <c r="FD38" t="s">
        <v>209</v>
      </c>
      <c r="FE38" t="s">
        <v>208</v>
      </c>
      <c r="FF38" t="s">
        <v>195</v>
      </c>
      <c r="FG38" t="s">
        <v>210</v>
      </c>
      <c r="FH38" t="s">
        <v>210</v>
      </c>
      <c r="FI38" t="s">
        <v>180</v>
      </c>
      <c r="FJ38" t="s">
        <v>507</v>
      </c>
      <c r="FM38" t="s">
        <v>508</v>
      </c>
      <c r="FN38">
        <v>-0.37434539999999999</v>
      </c>
      <c r="FO38">
        <v>36.247311199999999</v>
      </c>
      <c r="FP38">
        <v>1937.8389999999999</v>
      </c>
      <c r="FQ38">
        <v>3.9</v>
      </c>
      <c r="FR38" t="s">
        <v>180</v>
      </c>
      <c r="FT38" t="s">
        <v>363</v>
      </c>
      <c r="FU38">
        <v>289618154</v>
      </c>
      <c r="FV38" t="s">
        <v>509</v>
      </c>
      <c r="FW38" s="1">
        <v>45252.333958333344</v>
      </c>
      <c r="FZ38" t="s">
        <v>215</v>
      </c>
      <c r="GA38" t="s">
        <v>216</v>
      </c>
      <c r="GB38" t="s">
        <v>435</v>
      </c>
      <c r="GD38">
        <v>37</v>
      </c>
    </row>
    <row r="39" spans="1:186" x14ac:dyDescent="0.25">
      <c r="A39" s="1">
        <v>45252.440085717593</v>
      </c>
      <c r="B39" s="1">
        <v>45252.47053608796</v>
      </c>
      <c r="E39" t="s">
        <v>179</v>
      </c>
      <c r="F39" s="1">
        <v>45252</v>
      </c>
      <c r="H39" t="s">
        <v>180</v>
      </c>
      <c r="J39" t="s">
        <v>181</v>
      </c>
      <c r="K39" t="s">
        <v>510</v>
      </c>
      <c r="L39">
        <v>715521983</v>
      </c>
      <c r="M39" t="s">
        <v>219</v>
      </c>
      <c r="N39" t="s">
        <v>180</v>
      </c>
      <c r="R39" t="s">
        <v>511</v>
      </c>
      <c r="S39" t="s">
        <v>199</v>
      </c>
      <c r="T39" t="s">
        <v>241</v>
      </c>
      <c r="U39" t="s">
        <v>468</v>
      </c>
      <c r="V39" t="s">
        <v>184</v>
      </c>
      <c r="W39">
        <v>30</v>
      </c>
      <c r="X39">
        <v>7</v>
      </c>
      <c r="Y39">
        <v>4</v>
      </c>
      <c r="AA39" t="s">
        <v>180</v>
      </c>
      <c r="AB39" t="s">
        <v>180</v>
      </c>
      <c r="AC39" t="s">
        <v>180</v>
      </c>
      <c r="AD39" t="s">
        <v>180</v>
      </c>
      <c r="AE39" t="s">
        <v>180</v>
      </c>
      <c r="AF39" t="s">
        <v>184</v>
      </c>
      <c r="AG39" t="s">
        <v>184</v>
      </c>
      <c r="AH39" t="s">
        <v>180</v>
      </c>
      <c r="AI39" t="s">
        <v>184</v>
      </c>
      <c r="AJ39" t="s">
        <v>184</v>
      </c>
      <c r="AK39" t="s">
        <v>180</v>
      </c>
      <c r="AL39" t="s">
        <v>180</v>
      </c>
      <c r="AM39" t="s">
        <v>180</v>
      </c>
      <c r="AN39" t="s">
        <v>184</v>
      </c>
      <c r="AO39" t="s">
        <v>180</v>
      </c>
      <c r="AP39" t="s">
        <v>243</v>
      </c>
      <c r="AQ39" t="s">
        <v>193</v>
      </c>
      <c r="AR39" t="s">
        <v>194</v>
      </c>
      <c r="AT39" t="s">
        <v>223</v>
      </c>
      <c r="AU39" t="s">
        <v>257</v>
      </c>
      <c r="AV39">
        <v>1</v>
      </c>
      <c r="AW39" t="s">
        <v>225</v>
      </c>
      <c r="AX39" t="s">
        <v>512</v>
      </c>
      <c r="AY39">
        <v>1</v>
      </c>
      <c r="AZ39">
        <v>1</v>
      </c>
      <c r="BA39">
        <v>0</v>
      </c>
      <c r="BB39">
        <v>1</v>
      </c>
      <c r="BC39">
        <v>0</v>
      </c>
      <c r="BD39">
        <v>0</v>
      </c>
      <c r="BG39" t="s">
        <v>197</v>
      </c>
      <c r="BH39" t="s">
        <v>198</v>
      </c>
      <c r="BI39" t="s">
        <v>227</v>
      </c>
      <c r="BJ39" t="s">
        <v>200</v>
      </c>
      <c r="BK39" t="s">
        <v>200</v>
      </c>
      <c r="BL39" t="s">
        <v>200</v>
      </c>
      <c r="BM39" t="s">
        <v>180</v>
      </c>
      <c r="BO39">
        <v>4</v>
      </c>
      <c r="BP39">
        <v>1</v>
      </c>
      <c r="BQ39">
        <v>9</v>
      </c>
      <c r="BR39" t="s">
        <v>180</v>
      </c>
      <c r="BS39">
        <v>0</v>
      </c>
      <c r="BT39">
        <v>1</v>
      </c>
      <c r="BU39">
        <v>0</v>
      </c>
      <c r="BV39" t="s">
        <v>229</v>
      </c>
      <c r="BW39">
        <v>0</v>
      </c>
      <c r="BX39">
        <v>1</v>
      </c>
      <c r="BY39">
        <v>0</v>
      </c>
      <c r="BZ39">
        <v>0</v>
      </c>
      <c r="CA39">
        <v>0</v>
      </c>
      <c r="CB39">
        <v>0</v>
      </c>
      <c r="CC39">
        <v>0</v>
      </c>
      <c r="CD39">
        <v>0</v>
      </c>
      <c r="CE39">
        <v>0</v>
      </c>
      <c r="CF39">
        <v>0</v>
      </c>
      <c r="CH39" t="s">
        <v>180</v>
      </c>
      <c r="CI39">
        <v>2</v>
      </c>
      <c r="CJ39" t="s">
        <v>202</v>
      </c>
      <c r="CL39" t="s">
        <v>203</v>
      </c>
      <c r="CM39" t="s">
        <v>184</v>
      </c>
      <c r="DH39" t="s">
        <v>184</v>
      </c>
      <c r="DK39" t="s">
        <v>222</v>
      </c>
      <c r="DL39" t="s">
        <v>180</v>
      </c>
      <c r="DM39" t="s">
        <v>263</v>
      </c>
      <c r="DN39" t="s">
        <v>180</v>
      </c>
      <c r="DO39" t="s">
        <v>205</v>
      </c>
      <c r="DP39" t="s">
        <v>180</v>
      </c>
      <c r="DQ39" t="s">
        <v>205</v>
      </c>
      <c r="DR39">
        <v>0</v>
      </c>
      <c r="DS39">
        <v>0</v>
      </c>
      <c r="DU39" t="s">
        <v>200</v>
      </c>
      <c r="DV39" t="s">
        <v>200</v>
      </c>
      <c r="DW39" t="s">
        <v>200</v>
      </c>
      <c r="DX39" t="s">
        <v>207</v>
      </c>
      <c r="DY39" t="s">
        <v>184</v>
      </c>
      <c r="DZ39" t="s">
        <v>207</v>
      </c>
      <c r="EA39" t="s">
        <v>207</v>
      </c>
      <c r="EB39" t="s">
        <v>207</v>
      </c>
      <c r="EC39" t="s">
        <v>207</v>
      </c>
      <c r="ED39" t="s">
        <v>207</v>
      </c>
      <c r="EE39" t="s">
        <v>207</v>
      </c>
      <c r="EF39" t="s">
        <v>207</v>
      </c>
      <c r="EG39" t="s">
        <v>207</v>
      </c>
      <c r="EH39" t="s">
        <v>207</v>
      </c>
      <c r="EI39" t="s">
        <v>207</v>
      </c>
      <c r="EJ39" t="s">
        <v>207</v>
      </c>
      <c r="EK39" t="s">
        <v>207</v>
      </c>
      <c r="EM39" t="s">
        <v>195</v>
      </c>
      <c r="EN39" t="s">
        <v>195</v>
      </c>
      <c r="EO39" t="s">
        <v>195</v>
      </c>
      <c r="EP39" t="s">
        <v>208</v>
      </c>
      <c r="EQ39" t="s">
        <v>195</v>
      </c>
      <c r="ER39" t="s">
        <v>195</v>
      </c>
      <c r="ES39" t="s">
        <v>208</v>
      </c>
      <c r="ET39" t="s">
        <v>195</v>
      </c>
      <c r="EU39" t="s">
        <v>195</v>
      </c>
      <c r="EW39" t="s">
        <v>208</v>
      </c>
      <c r="EX39" t="s">
        <v>208</v>
      </c>
      <c r="EY39" t="s">
        <v>208</v>
      </c>
      <c r="EZ39" t="s">
        <v>208</v>
      </c>
      <c r="FA39" t="s">
        <v>208</v>
      </c>
      <c r="FB39" t="s">
        <v>208</v>
      </c>
      <c r="FC39" t="s">
        <v>208</v>
      </c>
      <c r="FD39" t="s">
        <v>208</v>
      </c>
      <c r="FE39" t="s">
        <v>208</v>
      </c>
      <c r="FF39" t="s">
        <v>208</v>
      </c>
      <c r="FG39" t="s">
        <v>210</v>
      </c>
      <c r="FH39" t="s">
        <v>210</v>
      </c>
      <c r="FI39" t="s">
        <v>184</v>
      </c>
      <c r="FM39" t="s">
        <v>513</v>
      </c>
      <c r="FN39">
        <v>-0.52068130000000001</v>
      </c>
      <c r="FO39">
        <v>36.107272899999998</v>
      </c>
      <c r="FP39">
        <v>1807.7360000000001</v>
      </c>
      <c r="FQ39">
        <v>3.9</v>
      </c>
      <c r="FR39" t="s">
        <v>180</v>
      </c>
      <c r="FT39" t="s">
        <v>514</v>
      </c>
      <c r="FU39">
        <v>289622987</v>
      </c>
      <c r="FV39" t="s">
        <v>515</v>
      </c>
      <c r="FW39" s="1">
        <v>45252.345636574071</v>
      </c>
      <c r="FZ39" t="s">
        <v>215</v>
      </c>
      <c r="GA39" t="s">
        <v>216</v>
      </c>
      <c r="GB39" t="s">
        <v>435</v>
      </c>
      <c r="GD39">
        <v>38</v>
      </c>
    </row>
    <row r="40" spans="1:186" x14ac:dyDescent="0.25">
      <c r="A40" s="1">
        <v>45252.455176608797</v>
      </c>
      <c r="B40" s="1">
        <v>45252.493475752322</v>
      </c>
      <c r="E40" t="s">
        <v>237</v>
      </c>
      <c r="F40" s="1">
        <v>45252</v>
      </c>
      <c r="H40" t="s">
        <v>180</v>
      </c>
      <c r="J40" t="s">
        <v>238</v>
      </c>
      <c r="K40" t="s">
        <v>516</v>
      </c>
      <c r="L40">
        <v>718748111</v>
      </c>
      <c r="M40" t="s">
        <v>219</v>
      </c>
      <c r="N40" t="s">
        <v>184</v>
      </c>
      <c r="O40" t="s">
        <v>185</v>
      </c>
      <c r="Q40" t="s">
        <v>517</v>
      </c>
      <c r="R40" t="s">
        <v>518</v>
      </c>
      <c r="S40" t="s">
        <v>519</v>
      </c>
      <c r="T40" t="s">
        <v>241</v>
      </c>
      <c r="U40" t="s">
        <v>460</v>
      </c>
      <c r="V40" t="s">
        <v>180</v>
      </c>
      <c r="X40">
        <v>10</v>
      </c>
      <c r="Y40">
        <v>5</v>
      </c>
      <c r="AA40" t="s">
        <v>180</v>
      </c>
      <c r="AB40" t="s">
        <v>180</v>
      </c>
      <c r="AC40" t="s">
        <v>180</v>
      </c>
      <c r="AD40" t="s">
        <v>180</v>
      </c>
      <c r="AE40" t="s">
        <v>180</v>
      </c>
      <c r="AF40" t="s">
        <v>184</v>
      </c>
      <c r="AG40" t="s">
        <v>184</v>
      </c>
      <c r="AH40" t="s">
        <v>180</v>
      </c>
      <c r="AI40" t="s">
        <v>180</v>
      </c>
      <c r="AJ40" t="s">
        <v>184</v>
      </c>
      <c r="AK40" t="s">
        <v>180</v>
      </c>
      <c r="AL40" t="s">
        <v>180</v>
      </c>
      <c r="AM40" t="s">
        <v>180</v>
      </c>
      <c r="AN40" t="s">
        <v>180</v>
      </c>
      <c r="AO40" t="s">
        <v>180</v>
      </c>
      <c r="AP40" t="s">
        <v>243</v>
      </c>
      <c r="AQ40" t="s">
        <v>193</v>
      </c>
      <c r="AR40" t="s">
        <v>194</v>
      </c>
      <c r="AT40" t="s">
        <v>195</v>
      </c>
      <c r="AU40" t="s">
        <v>224</v>
      </c>
      <c r="AV40">
        <v>3</v>
      </c>
      <c r="AW40" t="s">
        <v>258</v>
      </c>
      <c r="AX40" t="s">
        <v>245</v>
      </c>
      <c r="AY40">
        <v>0</v>
      </c>
      <c r="AZ40">
        <v>0</v>
      </c>
      <c r="BA40">
        <v>1</v>
      </c>
      <c r="BB40">
        <v>0</v>
      </c>
      <c r="BC40">
        <v>0</v>
      </c>
      <c r="BD40">
        <v>0</v>
      </c>
      <c r="BG40" t="s">
        <v>197</v>
      </c>
      <c r="BH40" t="s">
        <v>227</v>
      </c>
      <c r="BI40" t="s">
        <v>198</v>
      </c>
      <c r="BJ40" t="s">
        <v>200</v>
      </c>
      <c r="BK40" t="s">
        <v>207</v>
      </c>
      <c r="BL40" t="s">
        <v>207</v>
      </c>
      <c r="BM40" t="s">
        <v>180</v>
      </c>
      <c r="BO40">
        <v>6</v>
      </c>
      <c r="BP40">
        <v>20</v>
      </c>
      <c r="BQ40">
        <v>0</v>
      </c>
      <c r="BR40" t="s">
        <v>180</v>
      </c>
      <c r="BS40">
        <v>0</v>
      </c>
      <c r="BT40">
        <v>4</v>
      </c>
      <c r="BU40">
        <v>0</v>
      </c>
      <c r="BV40" t="s">
        <v>229</v>
      </c>
      <c r="BW40">
        <v>0</v>
      </c>
      <c r="BX40">
        <v>1</v>
      </c>
      <c r="BY40">
        <v>0</v>
      </c>
      <c r="BZ40">
        <v>0</v>
      </c>
      <c r="CA40">
        <v>0</v>
      </c>
      <c r="CB40">
        <v>0</v>
      </c>
      <c r="CC40">
        <v>0</v>
      </c>
      <c r="CD40">
        <v>0</v>
      </c>
      <c r="CE40">
        <v>0</v>
      </c>
      <c r="CF40">
        <v>0</v>
      </c>
      <c r="CH40" t="s">
        <v>180</v>
      </c>
      <c r="CI40">
        <v>3</v>
      </c>
      <c r="CJ40" t="s">
        <v>202</v>
      </c>
      <c r="CL40" t="s">
        <v>246</v>
      </c>
      <c r="CM40" t="s">
        <v>184</v>
      </c>
      <c r="DH40" t="s">
        <v>184</v>
      </c>
      <c r="DK40" t="s">
        <v>222</v>
      </c>
      <c r="DL40" t="s">
        <v>180</v>
      </c>
      <c r="DM40" t="s">
        <v>232</v>
      </c>
      <c r="DN40" t="s">
        <v>184</v>
      </c>
      <c r="DO40" t="s">
        <v>205</v>
      </c>
      <c r="DP40" t="s">
        <v>184</v>
      </c>
      <c r="DQ40" t="s">
        <v>205</v>
      </c>
      <c r="DR40">
        <v>0</v>
      </c>
      <c r="DS40">
        <v>0</v>
      </c>
      <c r="DU40" t="s">
        <v>207</v>
      </c>
      <c r="DV40" t="s">
        <v>207</v>
      </c>
      <c r="DW40" t="s">
        <v>207</v>
      </c>
      <c r="DX40" t="s">
        <v>207</v>
      </c>
      <c r="DY40" t="s">
        <v>206</v>
      </c>
      <c r="DZ40" t="s">
        <v>207</v>
      </c>
      <c r="EA40" t="s">
        <v>206</v>
      </c>
      <c r="EB40" t="s">
        <v>207</v>
      </c>
      <c r="EC40" t="s">
        <v>207</v>
      </c>
      <c r="ED40" t="s">
        <v>207</v>
      </c>
      <c r="EE40" t="s">
        <v>207</v>
      </c>
      <c r="EF40" t="s">
        <v>207</v>
      </c>
      <c r="EG40" t="s">
        <v>207</v>
      </c>
      <c r="EH40" t="s">
        <v>207</v>
      </c>
      <c r="EI40" t="s">
        <v>207</v>
      </c>
      <c r="EJ40" t="s">
        <v>207</v>
      </c>
      <c r="EK40" t="s">
        <v>207</v>
      </c>
      <c r="EM40" t="s">
        <v>195</v>
      </c>
      <c r="EN40" t="s">
        <v>195</v>
      </c>
      <c r="EO40" t="s">
        <v>195</v>
      </c>
      <c r="EP40" t="s">
        <v>208</v>
      </c>
      <c r="EQ40" t="s">
        <v>223</v>
      </c>
      <c r="ER40" t="s">
        <v>195</v>
      </c>
      <c r="ES40" t="s">
        <v>195</v>
      </c>
      <c r="ET40" t="s">
        <v>195</v>
      </c>
      <c r="EU40" t="s">
        <v>195</v>
      </c>
      <c r="EW40" t="s">
        <v>195</v>
      </c>
      <c r="EX40" t="s">
        <v>195</v>
      </c>
      <c r="EY40" t="s">
        <v>195</v>
      </c>
      <c r="EZ40" t="s">
        <v>195</v>
      </c>
      <c r="FA40" t="s">
        <v>195</v>
      </c>
      <c r="FB40" t="s">
        <v>195</v>
      </c>
      <c r="FC40" t="s">
        <v>195</v>
      </c>
      <c r="FD40" t="s">
        <v>195</v>
      </c>
      <c r="FE40" t="s">
        <v>223</v>
      </c>
      <c r="FF40" t="s">
        <v>195</v>
      </c>
      <c r="FG40" t="s">
        <v>210</v>
      </c>
      <c r="FH40" t="s">
        <v>210</v>
      </c>
      <c r="FI40" t="s">
        <v>180</v>
      </c>
      <c r="FJ40" t="s">
        <v>520</v>
      </c>
      <c r="FM40" t="s">
        <v>521</v>
      </c>
      <c r="FN40">
        <v>-0.51572569999999995</v>
      </c>
      <c r="FO40">
        <v>36.124191099999997</v>
      </c>
      <c r="FP40">
        <v>1842.5060000000001</v>
      </c>
      <c r="FQ40">
        <v>3.9</v>
      </c>
      <c r="FR40" t="s">
        <v>180</v>
      </c>
      <c r="FT40" t="s">
        <v>402</v>
      </c>
      <c r="FU40">
        <v>289633477</v>
      </c>
      <c r="FV40" t="s">
        <v>522</v>
      </c>
      <c r="FW40" s="1">
        <v>45252.36859953704</v>
      </c>
      <c r="FZ40" t="s">
        <v>215</v>
      </c>
      <c r="GA40" t="s">
        <v>216</v>
      </c>
      <c r="GB40" t="s">
        <v>435</v>
      </c>
      <c r="GD40">
        <v>39</v>
      </c>
    </row>
    <row r="41" spans="1:186" x14ac:dyDescent="0.25">
      <c r="A41" s="1">
        <v>45252.493022951392</v>
      </c>
      <c r="B41" s="1">
        <v>45252.511400185183</v>
      </c>
      <c r="E41" t="s">
        <v>179</v>
      </c>
      <c r="F41" s="1">
        <v>45252</v>
      </c>
      <c r="H41" t="s">
        <v>180</v>
      </c>
      <c r="J41" t="s">
        <v>181</v>
      </c>
      <c r="K41" t="s">
        <v>523</v>
      </c>
      <c r="L41">
        <v>710793116</v>
      </c>
      <c r="M41" t="s">
        <v>219</v>
      </c>
      <c r="N41" t="s">
        <v>180</v>
      </c>
      <c r="R41" t="s">
        <v>524</v>
      </c>
      <c r="S41" t="s">
        <v>221</v>
      </c>
      <c r="T41" t="s">
        <v>241</v>
      </c>
      <c r="U41" t="s">
        <v>468</v>
      </c>
      <c r="V41" t="s">
        <v>184</v>
      </c>
      <c r="W41">
        <v>30</v>
      </c>
      <c r="X41">
        <v>4</v>
      </c>
      <c r="Y41">
        <v>2</v>
      </c>
      <c r="AA41" t="s">
        <v>180</v>
      </c>
      <c r="AB41" t="s">
        <v>180</v>
      </c>
      <c r="AC41" t="s">
        <v>180</v>
      </c>
      <c r="AD41" t="s">
        <v>180</v>
      </c>
      <c r="AE41" t="s">
        <v>180</v>
      </c>
      <c r="AF41" t="s">
        <v>184</v>
      </c>
      <c r="AG41" t="s">
        <v>184</v>
      </c>
      <c r="AH41" t="s">
        <v>184</v>
      </c>
      <c r="AI41" t="s">
        <v>180</v>
      </c>
      <c r="AJ41" t="s">
        <v>180</v>
      </c>
      <c r="AK41" t="s">
        <v>180</v>
      </c>
      <c r="AL41" t="s">
        <v>180</v>
      </c>
      <c r="AM41" t="s">
        <v>180</v>
      </c>
      <c r="AN41" t="s">
        <v>180</v>
      </c>
      <c r="AO41" t="s">
        <v>180</v>
      </c>
      <c r="AP41" t="s">
        <v>243</v>
      </c>
      <c r="AQ41" t="s">
        <v>193</v>
      </c>
      <c r="AR41" t="s">
        <v>194</v>
      </c>
      <c r="AT41" t="s">
        <v>195</v>
      </c>
      <c r="AU41" t="s">
        <v>224</v>
      </c>
      <c r="AV41">
        <v>1</v>
      </c>
      <c r="AW41" t="s">
        <v>225</v>
      </c>
      <c r="AX41" t="s">
        <v>271</v>
      </c>
      <c r="AY41">
        <v>1</v>
      </c>
      <c r="AZ41">
        <v>0</v>
      </c>
      <c r="BA41">
        <v>0</v>
      </c>
      <c r="BB41">
        <v>1</v>
      </c>
      <c r="BC41">
        <v>0</v>
      </c>
      <c r="BD41">
        <v>0</v>
      </c>
      <c r="BG41" t="s">
        <v>197</v>
      </c>
      <c r="BH41" t="s">
        <v>227</v>
      </c>
      <c r="BI41" t="s">
        <v>198</v>
      </c>
      <c r="BJ41" t="s">
        <v>201</v>
      </c>
      <c r="BK41" t="s">
        <v>201</v>
      </c>
      <c r="BL41" t="s">
        <v>200</v>
      </c>
      <c r="BM41" t="s">
        <v>180</v>
      </c>
      <c r="BO41">
        <v>4</v>
      </c>
      <c r="BP41">
        <v>5</v>
      </c>
      <c r="BQ41">
        <v>0</v>
      </c>
      <c r="BR41" t="s">
        <v>180</v>
      </c>
      <c r="BS41">
        <v>1</v>
      </c>
      <c r="BT41">
        <v>0</v>
      </c>
      <c r="BU41">
        <v>0</v>
      </c>
      <c r="BV41" t="s">
        <v>229</v>
      </c>
      <c r="BW41">
        <v>0</v>
      </c>
      <c r="BX41">
        <v>1</v>
      </c>
      <c r="BY41">
        <v>0</v>
      </c>
      <c r="BZ41">
        <v>0</v>
      </c>
      <c r="CA41">
        <v>0</v>
      </c>
      <c r="CB41">
        <v>0</v>
      </c>
      <c r="CC41">
        <v>0</v>
      </c>
      <c r="CD41">
        <v>0</v>
      </c>
      <c r="CE41">
        <v>0</v>
      </c>
      <c r="CF41">
        <v>0</v>
      </c>
      <c r="CH41" t="s">
        <v>180</v>
      </c>
      <c r="CI41">
        <v>2</v>
      </c>
      <c r="CJ41" t="s">
        <v>202</v>
      </c>
      <c r="CL41" t="s">
        <v>203</v>
      </c>
      <c r="CM41" t="s">
        <v>184</v>
      </c>
      <c r="DH41" t="s">
        <v>184</v>
      </c>
      <c r="DK41" t="s">
        <v>222</v>
      </c>
      <c r="DL41" t="s">
        <v>180</v>
      </c>
      <c r="DM41" t="s">
        <v>231</v>
      </c>
      <c r="DN41" t="s">
        <v>180</v>
      </c>
      <c r="DO41" t="s">
        <v>205</v>
      </c>
      <c r="DP41" t="s">
        <v>180</v>
      </c>
      <c r="DQ41" t="s">
        <v>232</v>
      </c>
      <c r="DR41">
        <v>0</v>
      </c>
      <c r="DS41">
        <v>0</v>
      </c>
      <c r="DU41" t="s">
        <v>206</v>
      </c>
      <c r="DV41" t="s">
        <v>207</v>
      </c>
      <c r="DW41" t="s">
        <v>200</v>
      </c>
      <c r="DX41" t="s">
        <v>207</v>
      </c>
      <c r="DY41" t="s">
        <v>184</v>
      </c>
      <c r="DZ41" t="s">
        <v>207</v>
      </c>
      <c r="EA41" t="s">
        <v>207</v>
      </c>
      <c r="EB41" t="s">
        <v>207</v>
      </c>
      <c r="EC41" t="s">
        <v>207</v>
      </c>
      <c r="ED41" t="s">
        <v>207</v>
      </c>
      <c r="EE41" t="s">
        <v>207</v>
      </c>
      <c r="EF41" t="s">
        <v>207</v>
      </c>
      <c r="EG41" t="s">
        <v>207</v>
      </c>
      <c r="EH41" t="s">
        <v>207</v>
      </c>
      <c r="EI41" t="s">
        <v>207</v>
      </c>
      <c r="EJ41" t="s">
        <v>207</v>
      </c>
      <c r="EK41" t="s">
        <v>207</v>
      </c>
      <c r="EM41" t="s">
        <v>195</v>
      </c>
      <c r="EN41" t="s">
        <v>195</v>
      </c>
      <c r="EO41" t="s">
        <v>195</v>
      </c>
      <c r="EP41" t="s">
        <v>208</v>
      </c>
      <c r="EQ41" t="s">
        <v>195</v>
      </c>
      <c r="ER41" t="s">
        <v>195</v>
      </c>
      <c r="ES41" t="s">
        <v>208</v>
      </c>
      <c r="ET41" t="s">
        <v>195</v>
      </c>
      <c r="EU41" t="s">
        <v>195</v>
      </c>
      <c r="EW41" t="s">
        <v>208</v>
      </c>
      <c r="EX41" t="s">
        <v>208</v>
      </c>
      <c r="EY41" t="s">
        <v>208</v>
      </c>
      <c r="EZ41" t="s">
        <v>208</v>
      </c>
      <c r="FA41" t="s">
        <v>208</v>
      </c>
      <c r="FB41" t="s">
        <v>208</v>
      </c>
      <c r="FC41" t="s">
        <v>208</v>
      </c>
      <c r="FD41" t="s">
        <v>208</v>
      </c>
      <c r="FE41" t="s">
        <v>208</v>
      </c>
      <c r="FF41" t="s">
        <v>208</v>
      </c>
      <c r="FG41" t="s">
        <v>210</v>
      </c>
      <c r="FH41" t="s">
        <v>210</v>
      </c>
      <c r="FI41" t="s">
        <v>180</v>
      </c>
      <c r="FJ41" t="s">
        <v>525</v>
      </c>
      <c r="FM41" t="s">
        <v>526</v>
      </c>
      <c r="FN41">
        <v>-0.52607099999999996</v>
      </c>
      <c r="FO41">
        <v>36.109747900000002</v>
      </c>
      <c r="FP41">
        <v>1846.1110000000001</v>
      </c>
      <c r="FQ41">
        <v>0.64</v>
      </c>
      <c r="FR41" t="s">
        <v>184</v>
      </c>
      <c r="FT41" t="s">
        <v>527</v>
      </c>
      <c r="FU41">
        <v>289641542</v>
      </c>
      <c r="FV41" t="s">
        <v>528</v>
      </c>
      <c r="FW41" s="1">
        <v>45252.38652777778</v>
      </c>
      <c r="FZ41" t="s">
        <v>215</v>
      </c>
      <c r="GA41" t="s">
        <v>216</v>
      </c>
      <c r="GB41" t="s">
        <v>435</v>
      </c>
      <c r="GD41">
        <v>40</v>
      </c>
    </row>
    <row r="42" spans="1:186" x14ac:dyDescent="0.25">
      <c r="A42" s="1">
        <v>45252.487275729167</v>
      </c>
      <c r="B42" s="1">
        <v>45252.516611481478</v>
      </c>
      <c r="E42" t="s">
        <v>252</v>
      </c>
      <c r="F42" s="1">
        <v>45252</v>
      </c>
      <c r="H42" t="s">
        <v>180</v>
      </c>
      <c r="J42" t="s">
        <v>181</v>
      </c>
      <c r="K42" t="s">
        <v>529</v>
      </c>
      <c r="L42">
        <v>726218668</v>
      </c>
      <c r="M42" t="s">
        <v>183</v>
      </c>
      <c r="N42" t="s">
        <v>180</v>
      </c>
      <c r="R42" t="s">
        <v>530</v>
      </c>
      <c r="S42" t="s">
        <v>221</v>
      </c>
      <c r="T42" t="s">
        <v>255</v>
      </c>
      <c r="U42" t="s">
        <v>498</v>
      </c>
      <c r="V42" t="s">
        <v>180</v>
      </c>
      <c r="X42">
        <v>6</v>
      </c>
      <c r="Y42">
        <v>4</v>
      </c>
      <c r="AA42" t="s">
        <v>184</v>
      </c>
      <c r="AB42" t="s">
        <v>180</v>
      </c>
      <c r="AC42" t="s">
        <v>180</v>
      </c>
      <c r="AD42" t="s">
        <v>180</v>
      </c>
      <c r="AE42" t="s">
        <v>180</v>
      </c>
      <c r="AF42" t="s">
        <v>184</v>
      </c>
      <c r="AG42" t="s">
        <v>184</v>
      </c>
      <c r="AH42" t="s">
        <v>180</v>
      </c>
      <c r="AI42" t="s">
        <v>184</v>
      </c>
      <c r="AJ42" t="s">
        <v>184</v>
      </c>
      <c r="AK42" t="s">
        <v>180</v>
      </c>
      <c r="AL42" t="s">
        <v>180</v>
      </c>
      <c r="AM42" t="s">
        <v>180</v>
      </c>
      <c r="AN42" t="s">
        <v>184</v>
      </c>
      <c r="AO42" t="s">
        <v>180</v>
      </c>
      <c r="AP42" t="s">
        <v>243</v>
      </c>
      <c r="AQ42" t="s">
        <v>293</v>
      </c>
      <c r="AR42" t="s">
        <v>270</v>
      </c>
      <c r="AT42" t="s">
        <v>195</v>
      </c>
      <c r="AU42" t="s">
        <v>224</v>
      </c>
      <c r="AV42">
        <v>5</v>
      </c>
      <c r="AW42" t="s">
        <v>258</v>
      </c>
      <c r="AX42" t="s">
        <v>226</v>
      </c>
      <c r="AY42">
        <v>0</v>
      </c>
      <c r="AZ42">
        <v>0</v>
      </c>
      <c r="BA42">
        <v>0</v>
      </c>
      <c r="BB42">
        <v>1</v>
      </c>
      <c r="BC42">
        <v>0</v>
      </c>
      <c r="BD42">
        <v>0</v>
      </c>
      <c r="BG42" t="s">
        <v>260</v>
      </c>
      <c r="BH42" t="s">
        <v>197</v>
      </c>
      <c r="BI42" t="s">
        <v>199</v>
      </c>
      <c r="BJ42" t="s">
        <v>207</v>
      </c>
      <c r="BK42" t="s">
        <v>207</v>
      </c>
      <c r="BL42" t="s">
        <v>200</v>
      </c>
      <c r="BM42" t="s">
        <v>184</v>
      </c>
      <c r="CH42" t="s">
        <v>180</v>
      </c>
      <c r="CI42">
        <v>0.75</v>
      </c>
      <c r="CJ42" t="s">
        <v>202</v>
      </c>
      <c r="CL42" t="s">
        <v>203</v>
      </c>
      <c r="CM42" t="s">
        <v>180</v>
      </c>
      <c r="CN42">
        <v>0.125</v>
      </c>
      <c r="CO42" t="s">
        <v>531</v>
      </c>
      <c r="CP42">
        <v>0</v>
      </c>
      <c r="CQ42">
        <v>0</v>
      </c>
      <c r="CR42">
        <v>1</v>
      </c>
      <c r="CS42">
        <v>0</v>
      </c>
      <c r="CT42">
        <v>0</v>
      </c>
      <c r="CU42">
        <v>0</v>
      </c>
      <c r="CV42">
        <v>0</v>
      </c>
      <c r="CW42">
        <v>0</v>
      </c>
      <c r="CX42">
        <v>0</v>
      </c>
      <c r="CY42">
        <v>0</v>
      </c>
      <c r="CZ42">
        <v>1</v>
      </c>
      <c r="DA42">
        <v>0</v>
      </c>
      <c r="DB42">
        <v>0</v>
      </c>
      <c r="DC42">
        <v>0</v>
      </c>
      <c r="DD42">
        <v>0</v>
      </c>
      <c r="DE42">
        <v>0</v>
      </c>
      <c r="DF42">
        <v>0</v>
      </c>
      <c r="DH42" t="s">
        <v>184</v>
      </c>
      <c r="DN42" t="s">
        <v>184</v>
      </c>
      <c r="DO42" t="s">
        <v>231</v>
      </c>
      <c r="DP42" t="s">
        <v>184</v>
      </c>
      <c r="DQ42" t="s">
        <v>231</v>
      </c>
      <c r="DR42">
        <v>0</v>
      </c>
      <c r="DS42">
        <v>0</v>
      </c>
      <c r="DU42" t="s">
        <v>200</v>
      </c>
      <c r="DV42" t="s">
        <v>207</v>
      </c>
      <c r="DW42" t="s">
        <v>207</v>
      </c>
      <c r="DX42" t="s">
        <v>207</v>
      </c>
      <c r="DY42" t="s">
        <v>180</v>
      </c>
      <c r="DZ42" t="s">
        <v>200</v>
      </c>
      <c r="EA42" t="s">
        <v>200</v>
      </c>
      <c r="EB42" t="s">
        <v>207</v>
      </c>
      <c r="EC42" t="s">
        <v>207</v>
      </c>
      <c r="ED42" t="s">
        <v>207</v>
      </c>
      <c r="EE42" t="s">
        <v>207</v>
      </c>
      <c r="EF42" t="s">
        <v>207</v>
      </c>
      <c r="EG42" t="s">
        <v>207</v>
      </c>
      <c r="EH42" t="s">
        <v>207</v>
      </c>
      <c r="EI42" t="s">
        <v>207</v>
      </c>
      <c r="EJ42" t="s">
        <v>207</v>
      </c>
      <c r="EK42" t="s">
        <v>200</v>
      </c>
      <c r="EN42" t="s">
        <v>223</v>
      </c>
      <c r="EO42" t="s">
        <v>208</v>
      </c>
      <c r="EP42" t="s">
        <v>195</v>
      </c>
      <c r="EQ42" t="s">
        <v>223</v>
      </c>
      <c r="ER42" t="s">
        <v>208</v>
      </c>
      <c r="ES42" t="s">
        <v>208</v>
      </c>
      <c r="EU42" t="s">
        <v>223</v>
      </c>
      <c r="EW42" t="s">
        <v>208</v>
      </c>
      <c r="EX42" t="s">
        <v>208</v>
      </c>
      <c r="EY42" t="s">
        <v>208</v>
      </c>
      <c r="EZ42" t="s">
        <v>208</v>
      </c>
      <c r="FA42" t="s">
        <v>208</v>
      </c>
      <c r="FB42" t="s">
        <v>208</v>
      </c>
      <c r="FC42" t="s">
        <v>208</v>
      </c>
      <c r="FD42" t="s">
        <v>208</v>
      </c>
      <c r="FE42" t="s">
        <v>208</v>
      </c>
      <c r="FF42" t="s">
        <v>208</v>
      </c>
      <c r="FG42" t="s">
        <v>210</v>
      </c>
      <c r="FH42" t="s">
        <v>210</v>
      </c>
      <c r="FI42" t="s">
        <v>180</v>
      </c>
      <c r="FJ42" t="s">
        <v>532</v>
      </c>
      <c r="FM42" t="s">
        <v>533</v>
      </c>
      <c r="FN42">
        <v>-0.36754110000000001</v>
      </c>
      <c r="FO42">
        <v>36.241151899999998</v>
      </c>
      <c r="FP42">
        <v>1948.8340000000001</v>
      </c>
      <c r="FQ42">
        <v>3.9</v>
      </c>
      <c r="FR42" t="s">
        <v>184</v>
      </c>
      <c r="FT42" t="s">
        <v>363</v>
      </c>
      <c r="FU42">
        <v>289643726</v>
      </c>
      <c r="FV42" t="s">
        <v>534</v>
      </c>
      <c r="FW42" s="1">
        <v>45252.391770833332</v>
      </c>
      <c r="FZ42" t="s">
        <v>215</v>
      </c>
      <c r="GA42" t="s">
        <v>216</v>
      </c>
      <c r="GB42" t="s">
        <v>435</v>
      </c>
      <c r="GD42">
        <v>41</v>
      </c>
    </row>
    <row r="43" spans="1:186" x14ac:dyDescent="0.25">
      <c r="A43" s="1">
        <v>45252.502023715278</v>
      </c>
      <c r="B43" s="1">
        <v>45252.542488946761</v>
      </c>
      <c r="E43" t="s">
        <v>237</v>
      </c>
      <c r="F43" s="1">
        <v>45252</v>
      </c>
      <c r="H43" t="s">
        <v>180</v>
      </c>
      <c r="J43" t="s">
        <v>238</v>
      </c>
      <c r="K43" t="s">
        <v>535</v>
      </c>
      <c r="L43">
        <v>794816805</v>
      </c>
      <c r="M43" t="s">
        <v>183</v>
      </c>
      <c r="N43" t="s">
        <v>184</v>
      </c>
      <c r="O43" t="s">
        <v>291</v>
      </c>
      <c r="Q43" t="s">
        <v>536</v>
      </c>
      <c r="R43" t="s">
        <v>537</v>
      </c>
      <c r="S43" t="s">
        <v>221</v>
      </c>
      <c r="T43" t="s">
        <v>241</v>
      </c>
      <c r="U43" t="s">
        <v>460</v>
      </c>
      <c r="V43" t="s">
        <v>180</v>
      </c>
      <c r="X43">
        <v>7</v>
      </c>
      <c r="Y43">
        <v>3</v>
      </c>
      <c r="AA43" t="s">
        <v>180</v>
      </c>
      <c r="AB43" t="s">
        <v>180</v>
      </c>
      <c r="AC43" t="s">
        <v>180</v>
      </c>
      <c r="AD43" t="s">
        <v>180</v>
      </c>
      <c r="AE43" t="s">
        <v>180</v>
      </c>
      <c r="AF43" t="s">
        <v>184</v>
      </c>
      <c r="AG43" t="s">
        <v>184</v>
      </c>
      <c r="AH43" t="s">
        <v>180</v>
      </c>
      <c r="AI43" t="s">
        <v>180</v>
      </c>
      <c r="AJ43" t="s">
        <v>184</v>
      </c>
      <c r="AK43" t="s">
        <v>180</v>
      </c>
      <c r="AL43" t="s">
        <v>180</v>
      </c>
      <c r="AM43" t="s">
        <v>180</v>
      </c>
      <c r="AN43" t="s">
        <v>180</v>
      </c>
      <c r="AO43" t="s">
        <v>180</v>
      </c>
      <c r="AP43" t="s">
        <v>243</v>
      </c>
      <c r="AQ43" t="s">
        <v>193</v>
      </c>
      <c r="AR43" t="s">
        <v>194</v>
      </c>
      <c r="AT43" t="s">
        <v>195</v>
      </c>
      <c r="AU43" t="s">
        <v>305</v>
      </c>
      <c r="AV43">
        <v>6</v>
      </c>
      <c r="AW43" t="s">
        <v>258</v>
      </c>
      <c r="AX43" t="s">
        <v>271</v>
      </c>
      <c r="AY43">
        <v>1</v>
      </c>
      <c r="AZ43">
        <v>0</v>
      </c>
      <c r="BA43">
        <v>0</v>
      </c>
      <c r="BB43">
        <v>1</v>
      </c>
      <c r="BC43">
        <v>0</v>
      </c>
      <c r="BD43">
        <v>0</v>
      </c>
      <c r="BG43" t="s">
        <v>197</v>
      </c>
      <c r="BH43" t="s">
        <v>227</v>
      </c>
      <c r="BI43" t="s">
        <v>198</v>
      </c>
      <c r="BJ43" t="s">
        <v>200</v>
      </c>
      <c r="BK43" t="s">
        <v>207</v>
      </c>
      <c r="BL43" t="s">
        <v>200</v>
      </c>
      <c r="BM43" t="s">
        <v>180</v>
      </c>
      <c r="BO43">
        <v>2</v>
      </c>
      <c r="BP43">
        <v>0</v>
      </c>
      <c r="BQ43">
        <v>5</v>
      </c>
      <c r="BR43" t="s">
        <v>180</v>
      </c>
      <c r="BS43">
        <v>0</v>
      </c>
      <c r="BT43">
        <v>0</v>
      </c>
      <c r="BU43">
        <v>5</v>
      </c>
      <c r="BV43" t="s">
        <v>229</v>
      </c>
      <c r="BW43">
        <v>0</v>
      </c>
      <c r="BX43">
        <v>1</v>
      </c>
      <c r="BY43">
        <v>0</v>
      </c>
      <c r="BZ43">
        <v>0</v>
      </c>
      <c r="CA43">
        <v>0</v>
      </c>
      <c r="CB43">
        <v>0</v>
      </c>
      <c r="CC43">
        <v>0</v>
      </c>
      <c r="CD43">
        <v>0</v>
      </c>
      <c r="CE43">
        <v>0</v>
      </c>
      <c r="CF43">
        <v>0</v>
      </c>
      <c r="CH43" t="s">
        <v>180</v>
      </c>
      <c r="CI43">
        <v>1</v>
      </c>
      <c r="CJ43" t="s">
        <v>202</v>
      </c>
      <c r="CL43" t="s">
        <v>246</v>
      </c>
      <c r="CM43" t="s">
        <v>180</v>
      </c>
      <c r="CN43">
        <v>0.5</v>
      </c>
      <c r="CO43" t="s">
        <v>538</v>
      </c>
      <c r="CP43">
        <v>1</v>
      </c>
      <c r="CQ43">
        <v>0</v>
      </c>
      <c r="CR43">
        <v>0</v>
      </c>
      <c r="CS43">
        <v>0</v>
      </c>
      <c r="CT43">
        <v>0</v>
      </c>
      <c r="CU43">
        <v>0</v>
      </c>
      <c r="CV43">
        <v>0</v>
      </c>
      <c r="CW43">
        <v>0</v>
      </c>
      <c r="CX43">
        <v>0</v>
      </c>
      <c r="CY43">
        <v>0</v>
      </c>
      <c r="CZ43">
        <v>0</v>
      </c>
      <c r="DA43">
        <v>0</v>
      </c>
      <c r="DB43">
        <v>0</v>
      </c>
      <c r="DC43">
        <v>0</v>
      </c>
      <c r="DD43">
        <v>0</v>
      </c>
      <c r="DE43">
        <v>0</v>
      </c>
      <c r="DF43">
        <v>0</v>
      </c>
      <c r="DH43" t="s">
        <v>184</v>
      </c>
      <c r="DK43" t="s">
        <v>222</v>
      </c>
      <c r="DL43" t="s">
        <v>180</v>
      </c>
      <c r="DM43" t="s">
        <v>232</v>
      </c>
      <c r="DN43" t="s">
        <v>180</v>
      </c>
      <c r="DO43" t="s">
        <v>205</v>
      </c>
      <c r="DP43" t="s">
        <v>206</v>
      </c>
      <c r="DQ43" t="s">
        <v>232</v>
      </c>
      <c r="DR43">
        <v>0</v>
      </c>
      <c r="DS43">
        <v>1</v>
      </c>
      <c r="DU43" t="s">
        <v>207</v>
      </c>
      <c r="DV43" t="s">
        <v>200</v>
      </c>
      <c r="DW43" t="s">
        <v>200</v>
      </c>
      <c r="DX43" t="s">
        <v>207</v>
      </c>
      <c r="DY43" t="s">
        <v>184</v>
      </c>
      <c r="DZ43" t="s">
        <v>206</v>
      </c>
      <c r="EA43" t="s">
        <v>206</v>
      </c>
      <c r="EB43" t="s">
        <v>200</v>
      </c>
      <c r="EC43" t="s">
        <v>207</v>
      </c>
      <c r="ED43" t="s">
        <v>207</v>
      </c>
      <c r="EE43" t="s">
        <v>207</v>
      </c>
      <c r="EF43" t="s">
        <v>207</v>
      </c>
      <c r="EG43" t="s">
        <v>207</v>
      </c>
      <c r="EH43" t="s">
        <v>207</v>
      </c>
      <c r="EI43" t="s">
        <v>207</v>
      </c>
      <c r="EJ43" t="s">
        <v>207</v>
      </c>
      <c r="EK43" t="s">
        <v>207</v>
      </c>
      <c r="EM43" t="s">
        <v>195</v>
      </c>
      <c r="EN43" t="s">
        <v>195</v>
      </c>
      <c r="EO43" t="s">
        <v>195</v>
      </c>
      <c r="EP43" t="s">
        <v>208</v>
      </c>
      <c r="EQ43" t="s">
        <v>195</v>
      </c>
      <c r="ER43" t="s">
        <v>195</v>
      </c>
      <c r="ES43" t="s">
        <v>195</v>
      </c>
      <c r="ET43" t="s">
        <v>195</v>
      </c>
      <c r="EU43" t="s">
        <v>195</v>
      </c>
      <c r="EW43" t="s">
        <v>195</v>
      </c>
      <c r="EX43" t="s">
        <v>195</v>
      </c>
      <c r="EY43" t="s">
        <v>195</v>
      </c>
      <c r="EZ43" t="s">
        <v>195</v>
      </c>
      <c r="FA43" t="s">
        <v>195</v>
      </c>
      <c r="FB43" t="s">
        <v>195</v>
      </c>
      <c r="FC43" t="s">
        <v>195</v>
      </c>
      <c r="FD43" t="s">
        <v>195</v>
      </c>
      <c r="FE43" t="s">
        <v>195</v>
      </c>
      <c r="FF43" t="s">
        <v>195</v>
      </c>
      <c r="FG43" t="s">
        <v>210</v>
      </c>
      <c r="FH43" t="s">
        <v>210</v>
      </c>
      <c r="FI43" t="s">
        <v>180</v>
      </c>
      <c r="FJ43" t="s">
        <v>539</v>
      </c>
      <c r="FM43" t="s">
        <v>540</v>
      </c>
      <c r="FN43">
        <v>-0.5134708</v>
      </c>
      <c r="FO43">
        <v>36.1310614</v>
      </c>
      <c r="FP43">
        <v>1910.383</v>
      </c>
      <c r="FQ43">
        <v>3.9</v>
      </c>
      <c r="FR43" t="s">
        <v>180</v>
      </c>
      <c r="FT43" t="s">
        <v>541</v>
      </c>
      <c r="FU43">
        <v>289656369</v>
      </c>
      <c r="FV43" t="s">
        <v>542</v>
      </c>
      <c r="FW43" s="1">
        <v>45252.41778935185</v>
      </c>
      <c r="FZ43" t="s">
        <v>215</v>
      </c>
      <c r="GA43" t="s">
        <v>216</v>
      </c>
      <c r="GB43" t="s">
        <v>435</v>
      </c>
      <c r="GD43">
        <v>42</v>
      </c>
    </row>
    <row r="44" spans="1:186" x14ac:dyDescent="0.25">
      <c r="A44" s="1">
        <v>45252.527872141203</v>
      </c>
      <c r="B44" s="1">
        <v>45252.547751192127</v>
      </c>
      <c r="E44" t="s">
        <v>252</v>
      </c>
      <c r="F44" s="1">
        <v>45252</v>
      </c>
      <c r="H44" t="s">
        <v>180</v>
      </c>
      <c r="J44" t="s">
        <v>181</v>
      </c>
      <c r="K44" t="s">
        <v>543</v>
      </c>
      <c r="L44">
        <v>705737070</v>
      </c>
      <c r="M44" t="s">
        <v>183</v>
      </c>
      <c r="N44" t="s">
        <v>180</v>
      </c>
      <c r="R44" t="s">
        <v>544</v>
      </c>
      <c r="S44" t="s">
        <v>199</v>
      </c>
      <c r="T44" t="s">
        <v>255</v>
      </c>
      <c r="U44" t="s">
        <v>498</v>
      </c>
      <c r="V44" t="s">
        <v>184</v>
      </c>
      <c r="W44">
        <v>25</v>
      </c>
      <c r="X44">
        <v>3</v>
      </c>
      <c r="Y44">
        <v>1</v>
      </c>
      <c r="AA44" t="s">
        <v>180</v>
      </c>
      <c r="AB44" t="s">
        <v>184</v>
      </c>
      <c r="AC44" t="s">
        <v>180</v>
      </c>
      <c r="AD44" t="s">
        <v>184</v>
      </c>
      <c r="AE44" t="s">
        <v>180</v>
      </c>
      <c r="AF44" t="s">
        <v>180</v>
      </c>
      <c r="AG44" t="s">
        <v>184</v>
      </c>
      <c r="AH44" t="s">
        <v>184</v>
      </c>
      <c r="AI44" t="s">
        <v>184</v>
      </c>
      <c r="AJ44" t="s">
        <v>184</v>
      </c>
      <c r="AK44" t="s">
        <v>180</v>
      </c>
      <c r="AL44" t="s">
        <v>180</v>
      </c>
      <c r="AM44" t="s">
        <v>180</v>
      </c>
      <c r="AN44" t="s">
        <v>180</v>
      </c>
      <c r="AO44" t="s">
        <v>180</v>
      </c>
      <c r="AP44" t="s">
        <v>243</v>
      </c>
      <c r="AQ44" t="s">
        <v>193</v>
      </c>
      <c r="AR44" t="s">
        <v>194</v>
      </c>
      <c r="AT44" t="s">
        <v>223</v>
      </c>
      <c r="AU44" t="s">
        <v>224</v>
      </c>
      <c r="AV44">
        <v>5</v>
      </c>
      <c r="AW44" t="s">
        <v>258</v>
      </c>
      <c r="AX44" t="s">
        <v>423</v>
      </c>
      <c r="AY44">
        <v>0</v>
      </c>
      <c r="AZ44">
        <v>1</v>
      </c>
      <c r="BA44">
        <v>0</v>
      </c>
      <c r="BB44">
        <v>0</v>
      </c>
      <c r="BC44">
        <v>0</v>
      </c>
      <c r="BD44">
        <v>0</v>
      </c>
      <c r="BG44" t="s">
        <v>198</v>
      </c>
      <c r="BH44" t="s">
        <v>334</v>
      </c>
      <c r="BI44" t="s">
        <v>199</v>
      </c>
      <c r="BJ44" t="s">
        <v>207</v>
      </c>
      <c r="BK44" t="s">
        <v>228</v>
      </c>
      <c r="BL44" t="s">
        <v>200</v>
      </c>
      <c r="BM44" t="s">
        <v>184</v>
      </c>
      <c r="CH44" t="s">
        <v>180</v>
      </c>
      <c r="CI44">
        <v>0.75</v>
      </c>
      <c r="CJ44" t="s">
        <v>202</v>
      </c>
      <c r="CL44" t="s">
        <v>203</v>
      </c>
      <c r="CM44" t="s">
        <v>180</v>
      </c>
      <c r="CN44">
        <v>0.125</v>
      </c>
      <c r="CO44" t="s">
        <v>545</v>
      </c>
      <c r="CP44">
        <v>0</v>
      </c>
      <c r="CQ44">
        <v>1</v>
      </c>
      <c r="CR44">
        <v>0</v>
      </c>
      <c r="CS44">
        <v>0</v>
      </c>
      <c r="CT44">
        <v>0</v>
      </c>
      <c r="CU44">
        <v>0</v>
      </c>
      <c r="CV44">
        <v>0</v>
      </c>
      <c r="CW44">
        <v>0</v>
      </c>
      <c r="CX44">
        <v>0</v>
      </c>
      <c r="CY44">
        <v>0</v>
      </c>
      <c r="CZ44">
        <v>0</v>
      </c>
      <c r="DA44">
        <v>1</v>
      </c>
      <c r="DB44">
        <v>0</v>
      </c>
      <c r="DC44">
        <v>0</v>
      </c>
      <c r="DD44">
        <v>0</v>
      </c>
      <c r="DE44">
        <v>0</v>
      </c>
      <c r="DF44">
        <v>0</v>
      </c>
      <c r="DH44" t="s">
        <v>184</v>
      </c>
      <c r="DN44" t="s">
        <v>184</v>
      </c>
      <c r="DO44" t="s">
        <v>231</v>
      </c>
      <c r="DP44" t="s">
        <v>184</v>
      </c>
      <c r="DQ44" t="s">
        <v>231</v>
      </c>
      <c r="DR44">
        <v>0</v>
      </c>
      <c r="DS44">
        <v>1</v>
      </c>
      <c r="DU44" t="s">
        <v>206</v>
      </c>
      <c r="DV44" t="s">
        <v>206</v>
      </c>
      <c r="DW44" t="s">
        <v>207</v>
      </c>
      <c r="DX44" t="s">
        <v>206</v>
      </c>
      <c r="DY44" t="s">
        <v>180</v>
      </c>
      <c r="DZ44" t="s">
        <v>200</v>
      </c>
      <c r="EA44" t="s">
        <v>200</v>
      </c>
      <c r="EB44" t="s">
        <v>207</v>
      </c>
      <c r="EC44" t="s">
        <v>207</v>
      </c>
      <c r="ED44" t="s">
        <v>207</v>
      </c>
      <c r="EE44" t="s">
        <v>207</v>
      </c>
      <c r="EF44" t="s">
        <v>200</v>
      </c>
      <c r="EG44" t="s">
        <v>228</v>
      </c>
      <c r="EH44" t="s">
        <v>228</v>
      </c>
      <c r="EI44" t="s">
        <v>207</v>
      </c>
      <c r="EJ44" t="s">
        <v>207</v>
      </c>
      <c r="EK44" t="s">
        <v>228</v>
      </c>
      <c r="EN44" t="s">
        <v>223</v>
      </c>
      <c r="EO44" t="s">
        <v>195</v>
      </c>
      <c r="EP44" t="s">
        <v>195</v>
      </c>
      <c r="EQ44" t="s">
        <v>223</v>
      </c>
      <c r="ER44" t="s">
        <v>223</v>
      </c>
      <c r="ES44" t="s">
        <v>195</v>
      </c>
      <c r="EU44" t="s">
        <v>208</v>
      </c>
      <c r="EW44" t="s">
        <v>223</v>
      </c>
      <c r="EX44" t="s">
        <v>208</v>
      </c>
      <c r="EY44" t="s">
        <v>208</v>
      </c>
      <c r="EZ44" t="s">
        <v>208</v>
      </c>
      <c r="FA44" t="s">
        <v>208</v>
      </c>
      <c r="FB44" t="s">
        <v>208</v>
      </c>
      <c r="FC44" t="s">
        <v>208</v>
      </c>
      <c r="FD44" t="s">
        <v>208</v>
      </c>
      <c r="FE44" t="s">
        <v>208</v>
      </c>
      <c r="FF44" t="s">
        <v>208</v>
      </c>
      <c r="FG44" t="s">
        <v>210</v>
      </c>
      <c r="FH44" t="s">
        <v>210</v>
      </c>
      <c r="FI44" t="s">
        <v>180</v>
      </c>
      <c r="FJ44" t="s">
        <v>546</v>
      </c>
      <c r="FM44" t="s">
        <v>547</v>
      </c>
      <c r="FN44">
        <v>-0.36963980000000002</v>
      </c>
      <c r="FO44">
        <v>36.236268500000001</v>
      </c>
      <c r="FP44">
        <v>1929.9349999999999</v>
      </c>
      <c r="FQ44">
        <v>3.9</v>
      </c>
      <c r="FR44" t="s">
        <v>180</v>
      </c>
      <c r="FT44" t="s">
        <v>363</v>
      </c>
      <c r="FU44">
        <v>289659042</v>
      </c>
      <c r="FV44" t="s">
        <v>548</v>
      </c>
      <c r="FW44" s="1">
        <v>45252.422905092593</v>
      </c>
      <c r="FZ44" t="s">
        <v>215</v>
      </c>
      <c r="GA44" t="s">
        <v>216</v>
      </c>
      <c r="GB44" t="s">
        <v>435</v>
      </c>
      <c r="GD44">
        <v>43</v>
      </c>
    </row>
    <row r="45" spans="1:186" x14ac:dyDescent="0.25">
      <c r="A45" s="1">
        <v>45252.537985613417</v>
      </c>
      <c r="B45" s="1">
        <v>45252.567415983787</v>
      </c>
      <c r="E45" t="s">
        <v>179</v>
      </c>
      <c r="F45" s="1">
        <v>45252</v>
      </c>
      <c r="H45" t="s">
        <v>180</v>
      </c>
      <c r="J45" t="s">
        <v>181</v>
      </c>
      <c r="K45" t="s">
        <v>549</v>
      </c>
      <c r="L45">
        <v>726320366</v>
      </c>
      <c r="M45" t="s">
        <v>219</v>
      </c>
      <c r="N45" t="s">
        <v>180</v>
      </c>
      <c r="R45" t="s">
        <v>325</v>
      </c>
      <c r="S45" t="s">
        <v>221</v>
      </c>
      <c r="T45" t="s">
        <v>241</v>
      </c>
      <c r="U45" t="s">
        <v>468</v>
      </c>
      <c r="V45" t="s">
        <v>184</v>
      </c>
      <c r="W45">
        <v>20</v>
      </c>
      <c r="X45">
        <v>4</v>
      </c>
      <c r="Y45">
        <v>2</v>
      </c>
      <c r="AA45" t="s">
        <v>180</v>
      </c>
      <c r="AB45" t="s">
        <v>180</v>
      </c>
      <c r="AC45" t="s">
        <v>180</v>
      </c>
      <c r="AD45" t="s">
        <v>184</v>
      </c>
      <c r="AE45" t="s">
        <v>180</v>
      </c>
      <c r="AF45" t="s">
        <v>180</v>
      </c>
      <c r="AG45" t="s">
        <v>184</v>
      </c>
      <c r="AH45" t="s">
        <v>184</v>
      </c>
      <c r="AI45" t="s">
        <v>180</v>
      </c>
      <c r="AJ45" t="s">
        <v>184</v>
      </c>
      <c r="AK45" t="s">
        <v>180</v>
      </c>
      <c r="AL45" t="s">
        <v>180</v>
      </c>
      <c r="AM45" t="s">
        <v>180</v>
      </c>
      <c r="AN45" t="s">
        <v>180</v>
      </c>
      <c r="AO45" t="s">
        <v>180</v>
      </c>
      <c r="AP45" t="s">
        <v>192</v>
      </c>
      <c r="AQ45" t="s">
        <v>193</v>
      </c>
      <c r="AR45" t="s">
        <v>194</v>
      </c>
      <c r="AT45" t="s">
        <v>195</v>
      </c>
      <c r="AU45" t="s">
        <v>305</v>
      </c>
      <c r="AV45">
        <v>1</v>
      </c>
      <c r="AW45" t="s">
        <v>225</v>
      </c>
      <c r="AX45" t="s">
        <v>383</v>
      </c>
      <c r="AY45">
        <v>1</v>
      </c>
      <c r="AZ45">
        <v>0</v>
      </c>
      <c r="BA45">
        <v>0</v>
      </c>
      <c r="BB45">
        <v>1</v>
      </c>
      <c r="BC45">
        <v>0</v>
      </c>
      <c r="BD45">
        <v>0</v>
      </c>
      <c r="BG45" t="s">
        <v>197</v>
      </c>
      <c r="BH45" t="s">
        <v>199</v>
      </c>
      <c r="BI45" t="s">
        <v>191</v>
      </c>
      <c r="BJ45" t="s">
        <v>207</v>
      </c>
      <c r="BK45" t="s">
        <v>201</v>
      </c>
      <c r="BL45" t="s">
        <v>295</v>
      </c>
      <c r="BM45" t="s">
        <v>180</v>
      </c>
      <c r="BO45">
        <v>1</v>
      </c>
      <c r="BP45">
        <v>3</v>
      </c>
      <c r="BQ45">
        <v>0</v>
      </c>
      <c r="BR45" t="s">
        <v>180</v>
      </c>
      <c r="BS45">
        <v>1</v>
      </c>
      <c r="BT45">
        <v>6</v>
      </c>
      <c r="BU45">
        <v>0</v>
      </c>
      <c r="BV45" t="s">
        <v>229</v>
      </c>
      <c r="BW45">
        <v>0</v>
      </c>
      <c r="BX45">
        <v>1</v>
      </c>
      <c r="BY45">
        <v>0</v>
      </c>
      <c r="BZ45">
        <v>0</v>
      </c>
      <c r="CA45">
        <v>0</v>
      </c>
      <c r="CB45">
        <v>0</v>
      </c>
      <c r="CC45">
        <v>0</v>
      </c>
      <c r="CD45">
        <v>0</v>
      </c>
      <c r="CE45">
        <v>0</v>
      </c>
      <c r="CF45">
        <v>0</v>
      </c>
      <c r="CH45" t="s">
        <v>180</v>
      </c>
      <c r="CI45">
        <v>1</v>
      </c>
      <c r="CJ45" t="s">
        <v>202</v>
      </c>
      <c r="CL45" t="s">
        <v>203</v>
      </c>
      <c r="CM45" t="s">
        <v>184</v>
      </c>
      <c r="DH45" t="s">
        <v>184</v>
      </c>
      <c r="DK45" t="s">
        <v>222</v>
      </c>
      <c r="DL45" t="s">
        <v>180</v>
      </c>
      <c r="DM45" t="s">
        <v>205</v>
      </c>
      <c r="DN45" t="s">
        <v>180</v>
      </c>
      <c r="DO45" t="s">
        <v>205</v>
      </c>
      <c r="DP45" t="s">
        <v>180</v>
      </c>
      <c r="DQ45" t="s">
        <v>205</v>
      </c>
      <c r="DR45">
        <v>0</v>
      </c>
      <c r="DS45">
        <v>1</v>
      </c>
      <c r="DU45" t="s">
        <v>207</v>
      </c>
      <c r="DV45" t="s">
        <v>207</v>
      </c>
      <c r="DW45" t="s">
        <v>200</v>
      </c>
      <c r="DX45" t="s">
        <v>207</v>
      </c>
      <c r="DY45" t="s">
        <v>184</v>
      </c>
      <c r="DZ45" t="s">
        <v>207</v>
      </c>
      <c r="EA45" t="s">
        <v>206</v>
      </c>
      <c r="EB45" t="s">
        <v>207</v>
      </c>
      <c r="EC45" t="s">
        <v>207</v>
      </c>
      <c r="ED45" t="s">
        <v>207</v>
      </c>
      <c r="EE45" t="s">
        <v>207</v>
      </c>
      <c r="EF45" t="s">
        <v>207</v>
      </c>
      <c r="EG45" t="s">
        <v>207</v>
      </c>
      <c r="EH45" t="s">
        <v>207</v>
      </c>
      <c r="EI45" t="s">
        <v>200</v>
      </c>
      <c r="EJ45" t="s">
        <v>207</v>
      </c>
      <c r="EK45" t="s">
        <v>207</v>
      </c>
      <c r="EM45" t="s">
        <v>195</v>
      </c>
      <c r="EN45" t="s">
        <v>195</v>
      </c>
      <c r="EO45" t="s">
        <v>195</v>
      </c>
      <c r="EP45" t="s">
        <v>195</v>
      </c>
      <c r="EQ45" t="s">
        <v>195</v>
      </c>
      <c r="ER45" t="s">
        <v>195</v>
      </c>
      <c r="ES45" t="s">
        <v>195</v>
      </c>
      <c r="ET45" t="s">
        <v>195</v>
      </c>
      <c r="EU45" t="s">
        <v>195</v>
      </c>
      <c r="EW45" t="s">
        <v>208</v>
      </c>
      <c r="EX45" t="s">
        <v>208</v>
      </c>
      <c r="EY45" t="s">
        <v>208</v>
      </c>
      <c r="EZ45" t="s">
        <v>208</v>
      </c>
      <c r="FA45" t="s">
        <v>208</v>
      </c>
      <c r="FB45" t="s">
        <v>208</v>
      </c>
      <c r="FC45" t="s">
        <v>208</v>
      </c>
      <c r="FD45" t="s">
        <v>208</v>
      </c>
      <c r="FE45" t="s">
        <v>208</v>
      </c>
      <c r="FF45" t="s">
        <v>208</v>
      </c>
      <c r="FG45" t="s">
        <v>210</v>
      </c>
      <c r="FH45" t="s">
        <v>210</v>
      </c>
      <c r="FI45" t="s">
        <v>180</v>
      </c>
      <c r="FJ45" t="s">
        <v>550</v>
      </c>
      <c r="FM45" t="s">
        <v>551</v>
      </c>
      <c r="FN45">
        <v>-0.52134340000000001</v>
      </c>
      <c r="FO45">
        <v>36.1120941</v>
      </c>
      <c r="FP45">
        <v>1859.9960000000001</v>
      </c>
      <c r="FQ45">
        <v>3.9</v>
      </c>
      <c r="FR45" t="s">
        <v>180</v>
      </c>
      <c r="FT45" t="s">
        <v>471</v>
      </c>
      <c r="FU45">
        <v>289669427</v>
      </c>
      <c r="FV45" t="s">
        <v>552</v>
      </c>
      <c r="FW45" s="1">
        <v>45252.442523148151</v>
      </c>
      <c r="FZ45" t="s">
        <v>215</v>
      </c>
      <c r="GA45" t="s">
        <v>216</v>
      </c>
      <c r="GB45" t="s">
        <v>435</v>
      </c>
      <c r="GD45">
        <v>44</v>
      </c>
    </row>
    <row r="46" spans="1:186" x14ac:dyDescent="0.25">
      <c r="A46" s="1">
        <v>45252.555037673606</v>
      </c>
      <c r="B46" s="1">
        <v>45252.587227418982</v>
      </c>
      <c r="E46" t="s">
        <v>237</v>
      </c>
      <c r="F46" s="1">
        <v>45252</v>
      </c>
      <c r="H46" t="s">
        <v>180</v>
      </c>
      <c r="J46" t="s">
        <v>238</v>
      </c>
      <c r="K46" t="s">
        <v>553</v>
      </c>
      <c r="L46">
        <v>725381870</v>
      </c>
      <c r="M46" t="s">
        <v>219</v>
      </c>
      <c r="N46" t="s">
        <v>180</v>
      </c>
      <c r="R46" t="s">
        <v>373</v>
      </c>
      <c r="S46" t="s">
        <v>188</v>
      </c>
      <c r="T46" t="s">
        <v>241</v>
      </c>
      <c r="U46" t="s">
        <v>460</v>
      </c>
      <c r="V46" t="s">
        <v>180</v>
      </c>
      <c r="X46">
        <v>5</v>
      </c>
      <c r="Y46">
        <v>3</v>
      </c>
      <c r="AA46" t="s">
        <v>180</v>
      </c>
      <c r="AB46" t="s">
        <v>180</v>
      </c>
      <c r="AC46" t="s">
        <v>180</v>
      </c>
      <c r="AD46" t="s">
        <v>180</v>
      </c>
      <c r="AE46" t="s">
        <v>180</v>
      </c>
      <c r="AF46" t="s">
        <v>180</v>
      </c>
      <c r="AG46" t="s">
        <v>184</v>
      </c>
      <c r="AH46" t="s">
        <v>184</v>
      </c>
      <c r="AI46" t="s">
        <v>184</v>
      </c>
      <c r="AJ46" t="s">
        <v>184</v>
      </c>
      <c r="AK46" t="s">
        <v>180</v>
      </c>
      <c r="AL46" t="s">
        <v>180</v>
      </c>
      <c r="AM46" t="s">
        <v>180</v>
      </c>
      <c r="AN46" t="s">
        <v>180</v>
      </c>
      <c r="AO46" t="s">
        <v>180</v>
      </c>
      <c r="AP46" t="s">
        <v>243</v>
      </c>
      <c r="AQ46" t="s">
        <v>193</v>
      </c>
      <c r="AR46" t="s">
        <v>194</v>
      </c>
      <c r="AT46" t="s">
        <v>195</v>
      </c>
      <c r="AU46" t="s">
        <v>224</v>
      </c>
      <c r="AV46">
        <v>9</v>
      </c>
      <c r="AW46" t="s">
        <v>258</v>
      </c>
      <c r="AX46" t="s">
        <v>271</v>
      </c>
      <c r="AY46">
        <v>1</v>
      </c>
      <c r="AZ46">
        <v>0</v>
      </c>
      <c r="BA46">
        <v>0</v>
      </c>
      <c r="BB46">
        <v>1</v>
      </c>
      <c r="BC46">
        <v>0</v>
      </c>
      <c r="BD46">
        <v>0</v>
      </c>
      <c r="BG46" t="s">
        <v>197</v>
      </c>
      <c r="BH46" t="s">
        <v>227</v>
      </c>
      <c r="BI46" t="s">
        <v>198</v>
      </c>
      <c r="BJ46" t="s">
        <v>200</v>
      </c>
      <c r="BK46" t="s">
        <v>207</v>
      </c>
      <c r="BL46" t="s">
        <v>200</v>
      </c>
      <c r="BM46" t="s">
        <v>180</v>
      </c>
      <c r="BO46">
        <v>8</v>
      </c>
      <c r="BP46">
        <v>30</v>
      </c>
      <c r="BQ46">
        <v>10</v>
      </c>
      <c r="BR46" t="s">
        <v>180</v>
      </c>
      <c r="BS46">
        <v>0</v>
      </c>
      <c r="BT46">
        <v>1</v>
      </c>
      <c r="BU46">
        <v>0</v>
      </c>
      <c r="BV46" t="s">
        <v>229</v>
      </c>
      <c r="BW46">
        <v>0</v>
      </c>
      <c r="BX46">
        <v>1</v>
      </c>
      <c r="BY46">
        <v>0</v>
      </c>
      <c r="BZ46">
        <v>0</v>
      </c>
      <c r="CA46">
        <v>0</v>
      </c>
      <c r="CB46">
        <v>0</v>
      </c>
      <c r="CC46">
        <v>0</v>
      </c>
      <c r="CD46">
        <v>0</v>
      </c>
      <c r="CE46">
        <v>0</v>
      </c>
      <c r="CF46">
        <v>0</v>
      </c>
      <c r="CH46" t="s">
        <v>180</v>
      </c>
      <c r="CI46">
        <v>5</v>
      </c>
      <c r="CJ46" t="s">
        <v>202</v>
      </c>
      <c r="CL46" t="s">
        <v>246</v>
      </c>
      <c r="CM46" t="s">
        <v>184</v>
      </c>
      <c r="DH46" t="s">
        <v>184</v>
      </c>
      <c r="DK46" t="s">
        <v>222</v>
      </c>
      <c r="DL46" t="s">
        <v>180</v>
      </c>
      <c r="DM46" t="s">
        <v>232</v>
      </c>
      <c r="DN46" t="s">
        <v>180</v>
      </c>
      <c r="DO46" t="s">
        <v>205</v>
      </c>
      <c r="DP46" t="s">
        <v>180</v>
      </c>
      <c r="DQ46" t="s">
        <v>232</v>
      </c>
      <c r="DR46">
        <v>0</v>
      </c>
      <c r="DS46">
        <v>0</v>
      </c>
      <c r="DU46" t="s">
        <v>207</v>
      </c>
      <c r="DV46" t="s">
        <v>207</v>
      </c>
      <c r="DW46" t="s">
        <v>207</v>
      </c>
      <c r="DX46" t="s">
        <v>207</v>
      </c>
      <c r="DY46" t="s">
        <v>206</v>
      </c>
      <c r="DZ46" t="s">
        <v>207</v>
      </c>
      <c r="EA46" t="s">
        <v>207</v>
      </c>
      <c r="EB46" t="s">
        <v>207</v>
      </c>
      <c r="EC46" t="s">
        <v>207</v>
      </c>
      <c r="ED46" t="s">
        <v>207</v>
      </c>
      <c r="EE46" t="s">
        <v>207</v>
      </c>
      <c r="EF46" t="s">
        <v>207</v>
      </c>
      <c r="EG46" t="s">
        <v>207</v>
      </c>
      <c r="EH46" t="s">
        <v>207</v>
      </c>
      <c r="EI46" t="s">
        <v>207</v>
      </c>
      <c r="EJ46" t="s">
        <v>207</v>
      </c>
      <c r="EK46" t="s">
        <v>228</v>
      </c>
      <c r="EM46" t="s">
        <v>223</v>
      </c>
      <c r="EN46" t="s">
        <v>223</v>
      </c>
      <c r="EO46" t="s">
        <v>195</v>
      </c>
      <c r="EP46" t="s">
        <v>195</v>
      </c>
      <c r="EQ46" t="s">
        <v>195</v>
      </c>
      <c r="ER46" t="s">
        <v>195</v>
      </c>
      <c r="ES46" t="s">
        <v>195</v>
      </c>
      <c r="ET46" t="s">
        <v>195</v>
      </c>
      <c r="EU46" t="s">
        <v>223</v>
      </c>
      <c r="EW46" t="s">
        <v>195</v>
      </c>
      <c r="EX46" t="s">
        <v>195</v>
      </c>
      <c r="EY46" t="s">
        <v>195</v>
      </c>
      <c r="EZ46" t="s">
        <v>195</v>
      </c>
      <c r="FA46" t="s">
        <v>195</v>
      </c>
      <c r="FB46" t="s">
        <v>195</v>
      </c>
      <c r="FC46" t="s">
        <v>195</v>
      </c>
      <c r="FD46" t="s">
        <v>223</v>
      </c>
      <c r="FE46" t="s">
        <v>223</v>
      </c>
      <c r="FF46" t="s">
        <v>195</v>
      </c>
      <c r="FG46" t="s">
        <v>210</v>
      </c>
      <c r="FH46" t="s">
        <v>210</v>
      </c>
      <c r="FI46" t="s">
        <v>180</v>
      </c>
      <c r="FJ46" t="s">
        <v>554</v>
      </c>
      <c r="FM46" t="s">
        <v>555</v>
      </c>
      <c r="FN46">
        <v>-0.52158570000000004</v>
      </c>
      <c r="FO46">
        <v>36.1304941</v>
      </c>
      <c r="FP46">
        <v>1824.1189999999999</v>
      </c>
      <c r="FQ46">
        <v>3.9</v>
      </c>
      <c r="FR46" t="s">
        <v>180</v>
      </c>
      <c r="FT46" t="s">
        <v>556</v>
      </c>
      <c r="FU46">
        <v>289680189</v>
      </c>
      <c r="FV46" t="s">
        <v>557</v>
      </c>
      <c r="FW46" s="1">
        <v>45252.462476851862</v>
      </c>
      <c r="FZ46" t="s">
        <v>215</v>
      </c>
      <c r="GA46" t="s">
        <v>216</v>
      </c>
      <c r="GB46" t="s">
        <v>435</v>
      </c>
      <c r="GD46">
        <v>45</v>
      </c>
    </row>
    <row r="47" spans="1:186" x14ac:dyDescent="0.25">
      <c r="A47" s="1">
        <v>45252.560709490739</v>
      </c>
      <c r="B47" s="1">
        <v>45252.598426620367</v>
      </c>
      <c r="E47" t="s">
        <v>252</v>
      </c>
      <c r="F47" s="1">
        <v>45252</v>
      </c>
      <c r="H47" t="s">
        <v>180</v>
      </c>
      <c r="J47" t="s">
        <v>181</v>
      </c>
      <c r="K47" t="s">
        <v>558</v>
      </c>
      <c r="L47">
        <v>704027668</v>
      </c>
      <c r="M47" t="s">
        <v>183</v>
      </c>
      <c r="N47" t="s">
        <v>180</v>
      </c>
      <c r="R47" t="s">
        <v>559</v>
      </c>
      <c r="S47" t="s">
        <v>199</v>
      </c>
      <c r="T47" t="s">
        <v>255</v>
      </c>
      <c r="U47" t="s">
        <v>498</v>
      </c>
      <c r="V47" t="s">
        <v>184</v>
      </c>
      <c r="W47">
        <v>42</v>
      </c>
      <c r="X47">
        <v>5</v>
      </c>
      <c r="Y47">
        <v>1</v>
      </c>
      <c r="AA47" t="s">
        <v>180</v>
      </c>
      <c r="AB47" t="s">
        <v>180</v>
      </c>
      <c r="AC47" t="s">
        <v>184</v>
      </c>
      <c r="AD47" t="s">
        <v>180</v>
      </c>
      <c r="AE47" t="s">
        <v>180</v>
      </c>
      <c r="AF47" t="s">
        <v>180</v>
      </c>
      <c r="AG47" t="s">
        <v>184</v>
      </c>
      <c r="AH47" t="s">
        <v>184</v>
      </c>
      <c r="AI47" t="s">
        <v>184</v>
      </c>
      <c r="AJ47" t="s">
        <v>184</v>
      </c>
      <c r="AK47" t="s">
        <v>180</v>
      </c>
      <c r="AL47" t="s">
        <v>180</v>
      </c>
      <c r="AM47" t="s">
        <v>180</v>
      </c>
      <c r="AN47" t="s">
        <v>180</v>
      </c>
      <c r="AO47" t="s">
        <v>180</v>
      </c>
      <c r="AP47" t="s">
        <v>222</v>
      </c>
      <c r="AQ47" t="s">
        <v>293</v>
      </c>
      <c r="AR47" t="s">
        <v>194</v>
      </c>
      <c r="AT47" t="s">
        <v>223</v>
      </c>
      <c r="AU47" t="s">
        <v>224</v>
      </c>
      <c r="AV47">
        <v>5</v>
      </c>
      <c r="AW47" t="s">
        <v>244</v>
      </c>
      <c r="AX47" t="s">
        <v>326</v>
      </c>
      <c r="AY47">
        <v>0</v>
      </c>
      <c r="AZ47">
        <v>0</v>
      </c>
      <c r="BA47">
        <v>0</v>
      </c>
      <c r="BB47">
        <v>0</v>
      </c>
      <c r="BC47">
        <v>1</v>
      </c>
      <c r="BD47">
        <v>0</v>
      </c>
      <c r="BE47" t="s">
        <v>560</v>
      </c>
      <c r="BG47" t="s">
        <v>197</v>
      </c>
      <c r="BH47" t="s">
        <v>198</v>
      </c>
      <c r="BI47" t="s">
        <v>199</v>
      </c>
      <c r="BJ47" t="s">
        <v>200</v>
      </c>
      <c r="BK47" t="s">
        <v>207</v>
      </c>
      <c r="BL47" t="s">
        <v>200</v>
      </c>
      <c r="BM47" t="s">
        <v>184</v>
      </c>
      <c r="CH47" t="s">
        <v>180</v>
      </c>
      <c r="CI47">
        <v>0.75</v>
      </c>
      <c r="CJ47" t="s">
        <v>202</v>
      </c>
      <c r="CL47" t="s">
        <v>203</v>
      </c>
      <c r="CM47" t="s">
        <v>184</v>
      </c>
      <c r="DH47" t="s">
        <v>180</v>
      </c>
      <c r="DI47" t="s">
        <v>561</v>
      </c>
      <c r="DN47" t="s">
        <v>180</v>
      </c>
      <c r="DO47" t="s">
        <v>232</v>
      </c>
      <c r="DP47" t="s">
        <v>206</v>
      </c>
      <c r="DQ47" t="s">
        <v>206</v>
      </c>
      <c r="DR47">
        <v>0</v>
      </c>
      <c r="DS47">
        <v>0</v>
      </c>
      <c r="DU47" t="s">
        <v>200</v>
      </c>
      <c r="DV47" t="s">
        <v>207</v>
      </c>
      <c r="DW47" t="s">
        <v>200</v>
      </c>
      <c r="DX47" t="s">
        <v>207</v>
      </c>
      <c r="DY47" t="s">
        <v>180</v>
      </c>
      <c r="DZ47" t="s">
        <v>200</v>
      </c>
      <c r="EA47" t="s">
        <v>200</v>
      </c>
      <c r="EB47" t="s">
        <v>207</v>
      </c>
      <c r="EC47" t="s">
        <v>206</v>
      </c>
      <c r="ED47" t="s">
        <v>207</v>
      </c>
      <c r="EE47" t="s">
        <v>228</v>
      </c>
      <c r="EF47" t="s">
        <v>200</v>
      </c>
      <c r="EG47" t="s">
        <v>228</v>
      </c>
      <c r="EH47" t="s">
        <v>200</v>
      </c>
      <c r="EI47" t="s">
        <v>200</v>
      </c>
      <c r="EJ47" t="s">
        <v>207</v>
      </c>
      <c r="EK47" t="s">
        <v>200</v>
      </c>
      <c r="EN47" t="s">
        <v>223</v>
      </c>
      <c r="EO47" t="s">
        <v>223</v>
      </c>
      <c r="EP47" t="s">
        <v>223</v>
      </c>
      <c r="EQ47" t="s">
        <v>223</v>
      </c>
      <c r="ER47" t="s">
        <v>223</v>
      </c>
      <c r="ES47" t="s">
        <v>208</v>
      </c>
      <c r="EU47" t="s">
        <v>209</v>
      </c>
      <c r="EW47" t="s">
        <v>208</v>
      </c>
      <c r="EX47" t="s">
        <v>208</v>
      </c>
      <c r="EY47" t="s">
        <v>208</v>
      </c>
      <c r="EZ47" t="s">
        <v>208</v>
      </c>
      <c r="FA47" t="s">
        <v>209</v>
      </c>
      <c r="FB47" t="s">
        <v>208</v>
      </c>
      <c r="FC47" t="s">
        <v>208</v>
      </c>
      <c r="FD47" t="s">
        <v>209</v>
      </c>
      <c r="FE47" t="s">
        <v>208</v>
      </c>
      <c r="FF47" t="s">
        <v>208</v>
      </c>
      <c r="FG47" t="s">
        <v>210</v>
      </c>
      <c r="FH47" t="s">
        <v>210</v>
      </c>
      <c r="FI47" t="s">
        <v>180</v>
      </c>
      <c r="FJ47" t="s">
        <v>562</v>
      </c>
      <c r="FM47" t="s">
        <v>563</v>
      </c>
      <c r="FN47">
        <v>-0.36847970000000002</v>
      </c>
      <c r="FO47">
        <v>36.236755700000003</v>
      </c>
      <c r="FP47">
        <v>1834.961</v>
      </c>
      <c r="FQ47">
        <v>10.318</v>
      </c>
      <c r="FR47" t="s">
        <v>180</v>
      </c>
      <c r="FT47" t="s">
        <v>363</v>
      </c>
      <c r="FU47">
        <v>289686360</v>
      </c>
      <c r="FV47" t="s">
        <v>564</v>
      </c>
      <c r="FW47" s="1">
        <v>45252.473530092589</v>
      </c>
      <c r="FZ47" t="s">
        <v>215</v>
      </c>
      <c r="GA47" t="s">
        <v>216</v>
      </c>
      <c r="GB47" t="s">
        <v>435</v>
      </c>
      <c r="GD47">
        <v>46</v>
      </c>
    </row>
    <row r="48" spans="1:186" x14ac:dyDescent="0.25">
      <c r="A48" s="1">
        <v>45252.59570578704</v>
      </c>
      <c r="B48" s="1">
        <v>45252.628514131953</v>
      </c>
      <c r="C48" s="7">
        <f>(B48-A48)</f>
        <v>3.2808344913064502E-2</v>
      </c>
      <c r="E48" t="s">
        <v>237</v>
      </c>
      <c r="F48" s="1">
        <v>45252</v>
      </c>
      <c r="H48" t="s">
        <v>180</v>
      </c>
      <c r="J48" t="s">
        <v>238</v>
      </c>
      <c r="K48" t="s">
        <v>565</v>
      </c>
      <c r="L48">
        <v>715082714</v>
      </c>
      <c r="M48" t="s">
        <v>183</v>
      </c>
      <c r="N48" t="s">
        <v>184</v>
      </c>
      <c r="O48" t="s">
        <v>566</v>
      </c>
      <c r="Q48" t="s">
        <v>567</v>
      </c>
      <c r="R48" t="s">
        <v>568</v>
      </c>
      <c r="S48" t="s">
        <v>188</v>
      </c>
      <c r="T48" t="s">
        <v>241</v>
      </c>
      <c r="U48" t="s">
        <v>460</v>
      </c>
      <c r="V48" t="s">
        <v>180</v>
      </c>
      <c r="X48">
        <v>7</v>
      </c>
      <c r="Y48">
        <v>2</v>
      </c>
      <c r="AA48" t="s">
        <v>180</v>
      </c>
      <c r="AB48" t="s">
        <v>180</v>
      </c>
      <c r="AC48" t="s">
        <v>180</v>
      </c>
      <c r="AD48" t="s">
        <v>180</v>
      </c>
      <c r="AE48" t="s">
        <v>184</v>
      </c>
      <c r="AF48" t="s">
        <v>184</v>
      </c>
      <c r="AG48" t="s">
        <v>184</v>
      </c>
      <c r="AH48" t="s">
        <v>180</v>
      </c>
      <c r="AI48" t="s">
        <v>184</v>
      </c>
      <c r="AJ48" t="s">
        <v>184</v>
      </c>
      <c r="AK48" t="s">
        <v>180</v>
      </c>
      <c r="AL48" t="s">
        <v>180</v>
      </c>
      <c r="AM48" t="s">
        <v>180</v>
      </c>
      <c r="AN48" t="s">
        <v>184</v>
      </c>
      <c r="AO48" t="s">
        <v>180</v>
      </c>
      <c r="AP48" t="s">
        <v>243</v>
      </c>
      <c r="AQ48" t="s">
        <v>193</v>
      </c>
      <c r="AR48" t="s">
        <v>194</v>
      </c>
      <c r="AT48" t="s">
        <v>195</v>
      </c>
      <c r="AU48" t="s">
        <v>224</v>
      </c>
      <c r="AV48">
        <v>3</v>
      </c>
      <c r="AW48" t="s">
        <v>258</v>
      </c>
      <c r="AX48" t="s">
        <v>271</v>
      </c>
      <c r="AY48">
        <v>1</v>
      </c>
      <c r="AZ48">
        <v>0</v>
      </c>
      <c r="BA48">
        <v>0</v>
      </c>
      <c r="BB48">
        <v>1</v>
      </c>
      <c r="BC48">
        <v>0</v>
      </c>
      <c r="BD48">
        <v>0</v>
      </c>
      <c r="BG48" t="s">
        <v>197</v>
      </c>
      <c r="BH48" t="s">
        <v>227</v>
      </c>
      <c r="BI48" t="s">
        <v>198</v>
      </c>
      <c r="BJ48" t="s">
        <v>200</v>
      </c>
      <c r="BK48" t="s">
        <v>207</v>
      </c>
      <c r="BL48" t="s">
        <v>200</v>
      </c>
      <c r="BM48" t="s">
        <v>180</v>
      </c>
      <c r="BO48">
        <v>9</v>
      </c>
      <c r="BP48">
        <v>9</v>
      </c>
      <c r="BQ48">
        <v>0</v>
      </c>
      <c r="BR48" t="s">
        <v>180</v>
      </c>
      <c r="BS48">
        <v>0</v>
      </c>
      <c r="BT48">
        <v>3</v>
      </c>
      <c r="BU48">
        <v>0</v>
      </c>
      <c r="BV48" t="s">
        <v>229</v>
      </c>
      <c r="BW48">
        <v>0</v>
      </c>
      <c r="BX48">
        <v>1</v>
      </c>
      <c r="BY48">
        <v>0</v>
      </c>
      <c r="BZ48">
        <v>0</v>
      </c>
      <c r="CA48">
        <v>0</v>
      </c>
      <c r="CB48">
        <v>0</v>
      </c>
      <c r="CC48">
        <v>0</v>
      </c>
      <c r="CD48">
        <v>0</v>
      </c>
      <c r="CE48">
        <v>0</v>
      </c>
      <c r="CF48">
        <v>0</v>
      </c>
      <c r="CH48" t="s">
        <v>180</v>
      </c>
      <c r="CI48">
        <v>1</v>
      </c>
      <c r="CJ48" t="s">
        <v>202</v>
      </c>
      <c r="CL48" t="s">
        <v>246</v>
      </c>
      <c r="CM48" t="s">
        <v>184</v>
      </c>
      <c r="DH48" t="s">
        <v>184</v>
      </c>
      <c r="DK48" t="s">
        <v>222</v>
      </c>
      <c r="DL48" t="s">
        <v>180</v>
      </c>
      <c r="DM48" t="s">
        <v>205</v>
      </c>
      <c r="DN48" t="s">
        <v>180</v>
      </c>
      <c r="DO48" t="s">
        <v>232</v>
      </c>
      <c r="DP48" t="s">
        <v>180</v>
      </c>
      <c r="DQ48" t="s">
        <v>205</v>
      </c>
      <c r="DR48">
        <v>0</v>
      </c>
      <c r="DS48">
        <v>0</v>
      </c>
      <c r="DU48" t="s">
        <v>207</v>
      </c>
      <c r="DV48" t="s">
        <v>207</v>
      </c>
      <c r="DW48" t="s">
        <v>207</v>
      </c>
      <c r="DX48" t="s">
        <v>207</v>
      </c>
      <c r="DY48" t="s">
        <v>184</v>
      </c>
      <c r="DZ48" t="s">
        <v>207</v>
      </c>
      <c r="EA48" t="s">
        <v>207</v>
      </c>
      <c r="EB48" t="s">
        <v>207</v>
      </c>
      <c r="EC48" t="s">
        <v>207</v>
      </c>
      <c r="ED48" t="s">
        <v>207</v>
      </c>
      <c r="EE48" t="s">
        <v>207</v>
      </c>
      <c r="EF48" t="s">
        <v>207</v>
      </c>
      <c r="EG48" t="s">
        <v>207</v>
      </c>
      <c r="EH48" t="s">
        <v>207</v>
      </c>
      <c r="EI48" t="s">
        <v>207</v>
      </c>
      <c r="EJ48" t="s">
        <v>207</v>
      </c>
      <c r="EK48" t="s">
        <v>207</v>
      </c>
      <c r="EM48" t="s">
        <v>208</v>
      </c>
      <c r="EN48" t="s">
        <v>223</v>
      </c>
      <c r="EO48" t="s">
        <v>195</v>
      </c>
      <c r="EP48" t="s">
        <v>223</v>
      </c>
      <c r="EQ48" t="s">
        <v>195</v>
      </c>
      <c r="ER48" t="s">
        <v>223</v>
      </c>
      <c r="ES48" t="s">
        <v>223</v>
      </c>
      <c r="ET48" t="s">
        <v>223</v>
      </c>
      <c r="EU48" t="s">
        <v>223</v>
      </c>
      <c r="EW48" t="s">
        <v>195</v>
      </c>
      <c r="EX48" t="s">
        <v>195</v>
      </c>
      <c r="EY48" t="s">
        <v>223</v>
      </c>
      <c r="EZ48" t="s">
        <v>195</v>
      </c>
      <c r="FA48" t="s">
        <v>195</v>
      </c>
      <c r="FB48" t="s">
        <v>195</v>
      </c>
      <c r="FC48" t="s">
        <v>195</v>
      </c>
      <c r="FD48" t="s">
        <v>223</v>
      </c>
      <c r="FE48" t="s">
        <v>195</v>
      </c>
      <c r="FF48" t="s">
        <v>195</v>
      </c>
      <c r="FG48" t="s">
        <v>210</v>
      </c>
      <c r="FH48" t="s">
        <v>210</v>
      </c>
      <c r="FI48" t="s">
        <v>180</v>
      </c>
      <c r="FJ48" t="s">
        <v>569</v>
      </c>
      <c r="FM48" t="s">
        <v>570</v>
      </c>
      <c r="FN48">
        <v>-0.52026539999999999</v>
      </c>
      <c r="FO48">
        <v>36.1358198</v>
      </c>
      <c r="FP48">
        <v>1833.1179999999999</v>
      </c>
      <c r="FQ48">
        <v>3.9</v>
      </c>
      <c r="FR48" t="s">
        <v>180</v>
      </c>
      <c r="FT48" t="s">
        <v>571</v>
      </c>
      <c r="FU48">
        <v>289704145</v>
      </c>
      <c r="FV48" t="s">
        <v>572</v>
      </c>
      <c r="FW48" s="1">
        <v>45252.503634259258</v>
      </c>
      <c r="FZ48" t="s">
        <v>215</v>
      </c>
      <c r="GA48" t="s">
        <v>216</v>
      </c>
      <c r="GB48" t="s">
        <v>435</v>
      </c>
      <c r="GD48">
        <v>47</v>
      </c>
    </row>
    <row r="49" spans="1:186" x14ac:dyDescent="0.25">
      <c r="A49" s="1">
        <v>45252.615544421293</v>
      </c>
      <c r="B49" s="1">
        <v>45252.635229861109</v>
      </c>
      <c r="C49" s="7">
        <f t="shared" ref="C49:C112" si="0">(B49-A49)</f>
        <v>1.9685439816385042E-2</v>
      </c>
      <c r="E49" t="s">
        <v>179</v>
      </c>
      <c r="F49" s="1">
        <v>45252</v>
      </c>
      <c r="H49" t="s">
        <v>180</v>
      </c>
      <c r="J49" t="s">
        <v>181</v>
      </c>
      <c r="K49" t="s">
        <v>573</v>
      </c>
      <c r="L49">
        <v>712389468</v>
      </c>
      <c r="M49" t="s">
        <v>219</v>
      </c>
      <c r="N49" t="s">
        <v>180</v>
      </c>
      <c r="R49" t="s">
        <v>574</v>
      </c>
      <c r="S49" t="s">
        <v>240</v>
      </c>
      <c r="T49" t="s">
        <v>241</v>
      </c>
      <c r="U49" t="s">
        <v>468</v>
      </c>
      <c r="V49" t="s">
        <v>184</v>
      </c>
      <c r="W49">
        <v>12</v>
      </c>
      <c r="X49">
        <v>4</v>
      </c>
      <c r="Y49">
        <v>2</v>
      </c>
      <c r="AA49" t="s">
        <v>180</v>
      </c>
      <c r="AB49" t="s">
        <v>180</v>
      </c>
      <c r="AC49" t="s">
        <v>180</v>
      </c>
      <c r="AD49" t="s">
        <v>180</v>
      </c>
      <c r="AE49" t="s">
        <v>180</v>
      </c>
      <c r="AF49" t="s">
        <v>184</v>
      </c>
      <c r="AG49" t="s">
        <v>184</v>
      </c>
      <c r="AH49" t="s">
        <v>180</v>
      </c>
      <c r="AI49" t="s">
        <v>184</v>
      </c>
      <c r="AJ49" t="s">
        <v>180</v>
      </c>
      <c r="AK49" t="s">
        <v>180</v>
      </c>
      <c r="AL49" t="s">
        <v>180</v>
      </c>
      <c r="AM49" t="s">
        <v>180</v>
      </c>
      <c r="AN49" t="s">
        <v>180</v>
      </c>
      <c r="AO49" t="s">
        <v>180</v>
      </c>
      <c r="AP49" t="s">
        <v>222</v>
      </c>
      <c r="AQ49" t="s">
        <v>193</v>
      </c>
      <c r="AR49" t="s">
        <v>194</v>
      </c>
      <c r="AT49" t="s">
        <v>223</v>
      </c>
      <c r="AU49" t="s">
        <v>224</v>
      </c>
      <c r="AV49">
        <v>5</v>
      </c>
      <c r="AW49" t="s">
        <v>244</v>
      </c>
      <c r="AX49" t="s">
        <v>245</v>
      </c>
      <c r="AY49">
        <v>0</v>
      </c>
      <c r="AZ49">
        <v>0</v>
      </c>
      <c r="BA49">
        <v>1</v>
      </c>
      <c r="BB49">
        <v>0</v>
      </c>
      <c r="BC49">
        <v>0</v>
      </c>
      <c r="BD49">
        <v>0</v>
      </c>
      <c r="BG49" t="s">
        <v>197</v>
      </c>
      <c r="BH49" t="s">
        <v>227</v>
      </c>
      <c r="BI49" t="s">
        <v>198</v>
      </c>
      <c r="BJ49" t="s">
        <v>295</v>
      </c>
      <c r="BK49" t="s">
        <v>295</v>
      </c>
      <c r="BL49" t="s">
        <v>295</v>
      </c>
      <c r="BM49" t="s">
        <v>180</v>
      </c>
      <c r="BO49">
        <v>3</v>
      </c>
      <c r="BP49">
        <v>0</v>
      </c>
      <c r="BQ49">
        <v>0</v>
      </c>
      <c r="BR49" t="s">
        <v>184</v>
      </c>
      <c r="CH49" t="s">
        <v>180</v>
      </c>
      <c r="CI49">
        <v>10</v>
      </c>
      <c r="CJ49" t="s">
        <v>202</v>
      </c>
      <c r="CL49" t="s">
        <v>246</v>
      </c>
      <c r="CM49" t="s">
        <v>184</v>
      </c>
      <c r="DH49" t="s">
        <v>184</v>
      </c>
      <c r="DK49" t="s">
        <v>222</v>
      </c>
      <c r="DL49" t="s">
        <v>180</v>
      </c>
      <c r="DM49" t="s">
        <v>231</v>
      </c>
      <c r="DN49" t="s">
        <v>180</v>
      </c>
      <c r="DO49" t="s">
        <v>231</v>
      </c>
      <c r="DP49" t="s">
        <v>180</v>
      </c>
      <c r="DQ49" t="s">
        <v>263</v>
      </c>
      <c r="DR49">
        <v>0</v>
      </c>
      <c r="DS49">
        <v>0</v>
      </c>
      <c r="DU49" t="s">
        <v>200</v>
      </c>
      <c r="DV49" t="s">
        <v>200</v>
      </c>
      <c r="DW49" t="s">
        <v>200</v>
      </c>
      <c r="DX49" t="s">
        <v>207</v>
      </c>
      <c r="DY49" t="s">
        <v>184</v>
      </c>
      <c r="DZ49" t="s">
        <v>207</v>
      </c>
      <c r="EA49" t="s">
        <v>207</v>
      </c>
      <c r="EB49" t="s">
        <v>207</v>
      </c>
      <c r="EC49" t="s">
        <v>207</v>
      </c>
      <c r="ED49" t="s">
        <v>207</v>
      </c>
      <c r="EE49" t="s">
        <v>207</v>
      </c>
      <c r="EF49" t="s">
        <v>200</v>
      </c>
      <c r="EG49" t="s">
        <v>207</v>
      </c>
      <c r="EH49" t="s">
        <v>207</v>
      </c>
      <c r="EI49" t="s">
        <v>200</v>
      </c>
      <c r="EJ49" t="s">
        <v>207</v>
      </c>
      <c r="EK49" t="s">
        <v>207</v>
      </c>
      <c r="EM49" t="s">
        <v>223</v>
      </c>
      <c r="EN49" t="s">
        <v>223</v>
      </c>
      <c r="EO49" t="s">
        <v>195</v>
      </c>
      <c r="EP49" t="s">
        <v>195</v>
      </c>
      <c r="EQ49" t="s">
        <v>223</v>
      </c>
      <c r="ER49" t="s">
        <v>195</v>
      </c>
      <c r="ES49" t="s">
        <v>223</v>
      </c>
      <c r="ET49" t="s">
        <v>195</v>
      </c>
      <c r="EU49" t="s">
        <v>195</v>
      </c>
      <c r="EW49" t="s">
        <v>208</v>
      </c>
      <c r="EX49" t="s">
        <v>208</v>
      </c>
      <c r="EY49" t="s">
        <v>208</v>
      </c>
      <c r="EZ49" t="s">
        <v>208</v>
      </c>
      <c r="FA49" t="s">
        <v>208</v>
      </c>
      <c r="FB49" t="s">
        <v>208</v>
      </c>
      <c r="FC49" t="s">
        <v>208</v>
      </c>
      <c r="FD49" t="s">
        <v>208</v>
      </c>
      <c r="FE49" t="s">
        <v>208</v>
      </c>
      <c r="FF49" t="s">
        <v>209</v>
      </c>
      <c r="FG49" t="s">
        <v>210</v>
      </c>
      <c r="FH49" t="s">
        <v>210</v>
      </c>
      <c r="FI49" t="s">
        <v>180</v>
      </c>
      <c r="FJ49" t="s">
        <v>575</v>
      </c>
      <c r="FM49" t="s">
        <v>576</v>
      </c>
      <c r="FN49">
        <v>-0.54124589999999995</v>
      </c>
      <c r="FO49">
        <v>36.112244199999999</v>
      </c>
      <c r="FP49">
        <v>1891.0029999999999</v>
      </c>
      <c r="FQ49">
        <v>3.9</v>
      </c>
      <c r="FR49" t="s">
        <v>180</v>
      </c>
      <c r="FT49" t="s">
        <v>577</v>
      </c>
      <c r="FU49">
        <v>289709121</v>
      </c>
      <c r="FV49" t="s">
        <v>578</v>
      </c>
      <c r="FW49" s="1">
        <v>45252.510358796288</v>
      </c>
      <c r="FZ49" t="s">
        <v>215</v>
      </c>
      <c r="GA49" t="s">
        <v>216</v>
      </c>
      <c r="GB49" t="s">
        <v>435</v>
      </c>
      <c r="GD49">
        <v>48</v>
      </c>
    </row>
    <row r="50" spans="1:186" x14ac:dyDescent="0.25">
      <c r="A50" s="1">
        <v>45252.632017557873</v>
      </c>
      <c r="B50" s="1">
        <v>45252.654421874999</v>
      </c>
      <c r="C50" s="7">
        <f t="shared" si="0"/>
        <v>2.2404317125619855E-2</v>
      </c>
      <c r="E50" t="s">
        <v>252</v>
      </c>
      <c r="F50" s="1">
        <v>45252</v>
      </c>
      <c r="H50" t="s">
        <v>180</v>
      </c>
      <c r="J50" t="s">
        <v>181</v>
      </c>
      <c r="K50" t="s">
        <v>579</v>
      </c>
      <c r="L50">
        <v>727039439</v>
      </c>
      <c r="M50" t="s">
        <v>183</v>
      </c>
      <c r="N50" t="s">
        <v>180</v>
      </c>
      <c r="R50" t="s">
        <v>418</v>
      </c>
      <c r="S50" t="s">
        <v>188</v>
      </c>
      <c r="T50" t="s">
        <v>255</v>
      </c>
      <c r="U50" t="s">
        <v>498</v>
      </c>
      <c r="V50" t="s">
        <v>180</v>
      </c>
      <c r="X50">
        <v>4</v>
      </c>
      <c r="Y50">
        <v>2</v>
      </c>
      <c r="AA50" t="s">
        <v>180</v>
      </c>
      <c r="AB50" t="s">
        <v>180</v>
      </c>
      <c r="AC50" t="s">
        <v>180</v>
      </c>
      <c r="AD50" t="s">
        <v>180</v>
      </c>
      <c r="AE50" t="s">
        <v>180</v>
      </c>
      <c r="AF50" t="s">
        <v>180</v>
      </c>
      <c r="AG50" t="s">
        <v>184</v>
      </c>
      <c r="AH50" t="s">
        <v>184</v>
      </c>
      <c r="AI50" t="s">
        <v>184</v>
      </c>
      <c r="AJ50" t="s">
        <v>184</v>
      </c>
      <c r="AK50" t="s">
        <v>180</v>
      </c>
      <c r="AL50" t="s">
        <v>180</v>
      </c>
      <c r="AM50" t="s">
        <v>180</v>
      </c>
      <c r="AN50" t="s">
        <v>180</v>
      </c>
      <c r="AO50" t="s">
        <v>180</v>
      </c>
      <c r="AP50" t="s">
        <v>243</v>
      </c>
      <c r="AQ50" t="s">
        <v>284</v>
      </c>
      <c r="AR50" t="s">
        <v>194</v>
      </c>
      <c r="AT50" t="s">
        <v>223</v>
      </c>
      <c r="AU50" t="s">
        <v>224</v>
      </c>
      <c r="AV50">
        <v>5</v>
      </c>
      <c r="AW50" t="s">
        <v>225</v>
      </c>
      <c r="AX50" t="s">
        <v>326</v>
      </c>
      <c r="AY50">
        <v>0</v>
      </c>
      <c r="AZ50">
        <v>0</v>
      </c>
      <c r="BA50">
        <v>0</v>
      </c>
      <c r="BB50">
        <v>0</v>
      </c>
      <c r="BC50">
        <v>1</v>
      </c>
      <c r="BD50">
        <v>0</v>
      </c>
      <c r="BE50" t="s">
        <v>580</v>
      </c>
      <c r="BG50" t="s">
        <v>197</v>
      </c>
      <c r="BH50" t="s">
        <v>227</v>
      </c>
      <c r="BI50" t="s">
        <v>199</v>
      </c>
      <c r="BJ50" t="s">
        <v>207</v>
      </c>
      <c r="BK50" t="s">
        <v>201</v>
      </c>
      <c r="BL50" t="s">
        <v>200</v>
      </c>
      <c r="BM50" t="s">
        <v>180</v>
      </c>
      <c r="BO50">
        <v>4</v>
      </c>
      <c r="BP50">
        <v>5</v>
      </c>
      <c r="BQ50">
        <v>4</v>
      </c>
      <c r="BR50" t="s">
        <v>184</v>
      </c>
      <c r="CH50" t="s">
        <v>180</v>
      </c>
      <c r="CI50">
        <v>1.5</v>
      </c>
      <c r="CJ50" t="s">
        <v>202</v>
      </c>
      <c r="CL50" t="s">
        <v>203</v>
      </c>
      <c r="CM50" t="s">
        <v>180</v>
      </c>
      <c r="CN50">
        <v>0.125</v>
      </c>
      <c r="CO50" t="s">
        <v>531</v>
      </c>
      <c r="CP50">
        <v>0</v>
      </c>
      <c r="CQ50">
        <v>0</v>
      </c>
      <c r="CR50">
        <v>1</v>
      </c>
      <c r="CS50">
        <v>0</v>
      </c>
      <c r="CT50">
        <v>0</v>
      </c>
      <c r="CU50">
        <v>0</v>
      </c>
      <c r="CV50">
        <v>0</v>
      </c>
      <c r="CW50">
        <v>0</v>
      </c>
      <c r="CX50">
        <v>0</v>
      </c>
      <c r="CY50">
        <v>0</v>
      </c>
      <c r="CZ50">
        <v>1</v>
      </c>
      <c r="DA50">
        <v>0</v>
      </c>
      <c r="DB50">
        <v>0</v>
      </c>
      <c r="DC50">
        <v>0</v>
      </c>
      <c r="DD50">
        <v>0</v>
      </c>
      <c r="DE50">
        <v>0</v>
      </c>
      <c r="DF50">
        <v>0</v>
      </c>
      <c r="DH50" t="s">
        <v>184</v>
      </c>
      <c r="DK50" t="s">
        <v>349</v>
      </c>
      <c r="DL50" t="s">
        <v>180</v>
      </c>
      <c r="DM50" t="s">
        <v>232</v>
      </c>
      <c r="DN50" t="s">
        <v>180</v>
      </c>
      <c r="DO50" t="s">
        <v>231</v>
      </c>
      <c r="DP50" t="s">
        <v>180</v>
      </c>
      <c r="DQ50" t="s">
        <v>231</v>
      </c>
      <c r="DR50">
        <v>0</v>
      </c>
      <c r="DS50">
        <v>1</v>
      </c>
      <c r="DU50" t="s">
        <v>200</v>
      </c>
      <c r="DV50" t="s">
        <v>206</v>
      </c>
      <c r="DW50" t="s">
        <v>206</v>
      </c>
      <c r="DX50" t="s">
        <v>200</v>
      </c>
      <c r="DY50" t="s">
        <v>180</v>
      </c>
      <c r="DZ50" t="s">
        <v>200</v>
      </c>
      <c r="EA50" t="s">
        <v>200</v>
      </c>
      <c r="EB50" t="s">
        <v>200</v>
      </c>
      <c r="EC50" t="s">
        <v>200</v>
      </c>
      <c r="ED50" t="s">
        <v>207</v>
      </c>
      <c r="EE50" t="s">
        <v>207</v>
      </c>
      <c r="EF50" t="s">
        <v>207</v>
      </c>
      <c r="EG50" t="s">
        <v>207</v>
      </c>
      <c r="EH50" t="s">
        <v>207</v>
      </c>
      <c r="EI50" t="s">
        <v>207</v>
      </c>
      <c r="EJ50" t="s">
        <v>207</v>
      </c>
      <c r="EK50" t="s">
        <v>206</v>
      </c>
      <c r="EM50" t="s">
        <v>195</v>
      </c>
      <c r="EN50" t="s">
        <v>195</v>
      </c>
      <c r="EO50" t="s">
        <v>195</v>
      </c>
      <c r="EP50" t="s">
        <v>209</v>
      </c>
      <c r="EQ50" t="s">
        <v>195</v>
      </c>
      <c r="ER50" t="s">
        <v>209</v>
      </c>
      <c r="ES50" t="s">
        <v>209</v>
      </c>
      <c r="ET50" t="s">
        <v>223</v>
      </c>
      <c r="EU50" t="s">
        <v>209</v>
      </c>
      <c r="EW50" t="s">
        <v>208</v>
      </c>
      <c r="EX50" t="s">
        <v>208</v>
      </c>
      <c r="EY50" t="s">
        <v>208</v>
      </c>
      <c r="EZ50" t="s">
        <v>195</v>
      </c>
      <c r="FA50" t="s">
        <v>208</v>
      </c>
      <c r="FB50" t="s">
        <v>209</v>
      </c>
      <c r="FC50" t="s">
        <v>208</v>
      </c>
      <c r="FD50" t="s">
        <v>208</v>
      </c>
      <c r="FE50" t="s">
        <v>208</v>
      </c>
      <c r="FF50" t="s">
        <v>208</v>
      </c>
      <c r="FG50" t="s">
        <v>210</v>
      </c>
      <c r="FH50" t="s">
        <v>210</v>
      </c>
      <c r="FI50" t="s">
        <v>180</v>
      </c>
      <c r="FJ50" t="s">
        <v>581</v>
      </c>
      <c r="FM50" t="s">
        <v>582</v>
      </c>
      <c r="FN50">
        <v>-0.36728529999999998</v>
      </c>
      <c r="FO50">
        <v>36.2340461</v>
      </c>
      <c r="FP50">
        <v>1933.9159999999999</v>
      </c>
      <c r="FQ50">
        <v>3.9</v>
      </c>
      <c r="FR50" t="s">
        <v>180</v>
      </c>
      <c r="FT50" t="s">
        <v>363</v>
      </c>
      <c r="FU50">
        <v>289722950</v>
      </c>
      <c r="FV50" t="s">
        <v>583</v>
      </c>
      <c r="FW50" s="1">
        <v>45252.529537037037</v>
      </c>
      <c r="FZ50" t="s">
        <v>215</v>
      </c>
      <c r="GA50" t="s">
        <v>216</v>
      </c>
      <c r="GB50" t="s">
        <v>435</v>
      </c>
      <c r="GD50">
        <v>49</v>
      </c>
    </row>
    <row r="51" spans="1:186" x14ac:dyDescent="0.25">
      <c r="A51" s="1">
        <v>45252.644058518519</v>
      </c>
      <c r="B51" s="1">
        <v>45252.679495717603</v>
      </c>
      <c r="C51" s="7">
        <f t="shared" si="0"/>
        <v>3.5437199083389714E-2</v>
      </c>
      <c r="E51" t="s">
        <v>237</v>
      </c>
      <c r="F51" s="1">
        <v>45252</v>
      </c>
      <c r="H51" t="s">
        <v>180</v>
      </c>
      <c r="J51" t="s">
        <v>238</v>
      </c>
      <c r="K51" t="s">
        <v>584</v>
      </c>
      <c r="L51">
        <v>721849420</v>
      </c>
      <c r="M51" t="s">
        <v>219</v>
      </c>
      <c r="N51" t="s">
        <v>180</v>
      </c>
      <c r="R51" t="s">
        <v>452</v>
      </c>
      <c r="S51" t="s">
        <v>221</v>
      </c>
      <c r="T51" t="s">
        <v>241</v>
      </c>
      <c r="U51" t="s">
        <v>460</v>
      </c>
      <c r="V51" t="s">
        <v>180</v>
      </c>
      <c r="X51">
        <v>8</v>
      </c>
      <c r="Y51">
        <v>5</v>
      </c>
      <c r="AA51" t="s">
        <v>180</v>
      </c>
      <c r="AB51" t="s">
        <v>180</v>
      </c>
      <c r="AC51" t="s">
        <v>180</v>
      </c>
      <c r="AD51" t="s">
        <v>180</v>
      </c>
      <c r="AE51" t="s">
        <v>180</v>
      </c>
      <c r="AF51" t="s">
        <v>180</v>
      </c>
      <c r="AG51" t="s">
        <v>180</v>
      </c>
      <c r="AH51" t="s">
        <v>180</v>
      </c>
      <c r="AI51" t="s">
        <v>180</v>
      </c>
      <c r="AJ51" t="s">
        <v>180</v>
      </c>
      <c r="AK51" t="s">
        <v>180</v>
      </c>
      <c r="AL51" t="s">
        <v>180</v>
      </c>
      <c r="AM51" t="s">
        <v>180</v>
      </c>
      <c r="AN51" t="s">
        <v>180</v>
      </c>
      <c r="AO51" t="s">
        <v>180</v>
      </c>
      <c r="AP51" t="s">
        <v>222</v>
      </c>
      <c r="AQ51" t="s">
        <v>193</v>
      </c>
      <c r="AR51" t="s">
        <v>194</v>
      </c>
      <c r="AT51" t="s">
        <v>195</v>
      </c>
      <c r="AU51" t="s">
        <v>224</v>
      </c>
      <c r="AV51">
        <v>2</v>
      </c>
      <c r="AW51" t="s">
        <v>258</v>
      </c>
      <c r="AX51" t="s">
        <v>423</v>
      </c>
      <c r="AY51">
        <v>0</v>
      </c>
      <c r="AZ51">
        <v>1</v>
      </c>
      <c r="BA51">
        <v>0</v>
      </c>
      <c r="BB51">
        <v>0</v>
      </c>
      <c r="BC51">
        <v>0</v>
      </c>
      <c r="BD51">
        <v>0</v>
      </c>
      <c r="BG51" t="s">
        <v>197</v>
      </c>
      <c r="BH51" t="s">
        <v>227</v>
      </c>
      <c r="BI51" t="s">
        <v>198</v>
      </c>
      <c r="BJ51" t="s">
        <v>207</v>
      </c>
      <c r="BK51" t="s">
        <v>207</v>
      </c>
      <c r="BL51" t="s">
        <v>207</v>
      </c>
      <c r="BM51" t="s">
        <v>180</v>
      </c>
      <c r="BO51">
        <v>8</v>
      </c>
      <c r="BP51">
        <v>0</v>
      </c>
      <c r="BQ51">
        <v>0</v>
      </c>
      <c r="BR51" t="s">
        <v>184</v>
      </c>
      <c r="CH51" t="s">
        <v>180</v>
      </c>
      <c r="CI51">
        <v>6</v>
      </c>
      <c r="CJ51" t="s">
        <v>202</v>
      </c>
      <c r="CL51" t="s">
        <v>246</v>
      </c>
      <c r="CM51" t="s">
        <v>184</v>
      </c>
      <c r="DH51" t="s">
        <v>184</v>
      </c>
      <c r="DK51" t="s">
        <v>222</v>
      </c>
      <c r="DL51" t="s">
        <v>184</v>
      </c>
      <c r="DM51" t="s">
        <v>205</v>
      </c>
      <c r="DN51" t="s">
        <v>180</v>
      </c>
      <c r="DO51" t="s">
        <v>232</v>
      </c>
      <c r="DP51" t="s">
        <v>180</v>
      </c>
      <c r="DQ51" t="s">
        <v>205</v>
      </c>
      <c r="DR51">
        <v>0</v>
      </c>
      <c r="DS51">
        <v>0</v>
      </c>
      <c r="DU51" t="s">
        <v>207</v>
      </c>
      <c r="DV51" t="s">
        <v>207</v>
      </c>
      <c r="DW51" t="s">
        <v>207</v>
      </c>
      <c r="DX51" t="s">
        <v>207</v>
      </c>
      <c r="DY51" t="s">
        <v>206</v>
      </c>
      <c r="DZ51" t="s">
        <v>206</v>
      </c>
      <c r="EA51" t="s">
        <v>206</v>
      </c>
      <c r="EB51" t="s">
        <v>206</v>
      </c>
      <c r="EC51" t="s">
        <v>206</v>
      </c>
      <c r="ED51" t="s">
        <v>206</v>
      </c>
      <c r="EE51" t="s">
        <v>206</v>
      </c>
      <c r="EF51" t="s">
        <v>206</v>
      </c>
      <c r="EG51" t="s">
        <v>206</v>
      </c>
      <c r="EH51" t="s">
        <v>206</v>
      </c>
      <c r="EI51" t="s">
        <v>206</v>
      </c>
      <c r="EJ51" t="s">
        <v>206</v>
      </c>
      <c r="EK51" t="s">
        <v>206</v>
      </c>
      <c r="EM51" t="s">
        <v>191</v>
      </c>
      <c r="EN51" t="s">
        <v>191</v>
      </c>
      <c r="EO51" t="s">
        <v>191</v>
      </c>
      <c r="EP51" t="s">
        <v>191</v>
      </c>
      <c r="EQ51" t="s">
        <v>195</v>
      </c>
      <c r="ER51" t="s">
        <v>195</v>
      </c>
      <c r="ES51" t="s">
        <v>195</v>
      </c>
      <c r="ET51" t="s">
        <v>195</v>
      </c>
      <c r="EU51" t="s">
        <v>195</v>
      </c>
      <c r="EW51" t="s">
        <v>195</v>
      </c>
      <c r="EX51" t="s">
        <v>195</v>
      </c>
      <c r="EY51" t="s">
        <v>195</v>
      </c>
      <c r="EZ51" t="s">
        <v>195</v>
      </c>
      <c r="FA51" t="s">
        <v>195</v>
      </c>
      <c r="FB51" t="s">
        <v>195</v>
      </c>
      <c r="FC51" t="s">
        <v>195</v>
      </c>
      <c r="FD51" t="s">
        <v>195</v>
      </c>
      <c r="FE51" t="s">
        <v>223</v>
      </c>
      <c r="FF51" t="s">
        <v>223</v>
      </c>
      <c r="FG51" t="s">
        <v>210</v>
      </c>
      <c r="FH51" t="s">
        <v>210</v>
      </c>
      <c r="FI51" t="s">
        <v>180</v>
      </c>
      <c r="FJ51" t="s">
        <v>585</v>
      </c>
      <c r="FM51" t="s">
        <v>586</v>
      </c>
      <c r="FN51">
        <v>-0.51952989999999999</v>
      </c>
      <c r="FO51">
        <v>36.128425399999998</v>
      </c>
      <c r="FP51">
        <v>1823.816</v>
      </c>
      <c r="FQ51">
        <v>48.905000000000001</v>
      </c>
      <c r="FR51" t="s">
        <v>180</v>
      </c>
      <c r="FT51" t="s">
        <v>587</v>
      </c>
      <c r="FU51">
        <v>289737874</v>
      </c>
      <c r="FV51" t="s">
        <v>588</v>
      </c>
      <c r="FW51" s="1">
        <v>45252.554652777777</v>
      </c>
      <c r="FZ51" t="s">
        <v>215</v>
      </c>
      <c r="GA51" t="s">
        <v>216</v>
      </c>
      <c r="GB51" t="s">
        <v>435</v>
      </c>
      <c r="GD51">
        <v>50</v>
      </c>
    </row>
    <row r="52" spans="1:186" x14ac:dyDescent="0.25">
      <c r="A52" s="1">
        <v>45252.669091053242</v>
      </c>
      <c r="B52" s="1">
        <v>45252.691548761577</v>
      </c>
      <c r="C52" s="7">
        <f t="shared" si="0"/>
        <v>2.2457708335423376E-2</v>
      </c>
      <c r="E52" t="s">
        <v>179</v>
      </c>
      <c r="F52" s="1">
        <v>45252</v>
      </c>
      <c r="H52" t="s">
        <v>180</v>
      </c>
      <c r="J52" t="s">
        <v>181</v>
      </c>
      <c r="K52" t="s">
        <v>589</v>
      </c>
      <c r="L52">
        <v>700855631</v>
      </c>
      <c r="M52" t="s">
        <v>219</v>
      </c>
      <c r="N52" t="s">
        <v>180</v>
      </c>
      <c r="R52" t="s">
        <v>511</v>
      </c>
      <c r="S52" t="s">
        <v>188</v>
      </c>
      <c r="T52" t="s">
        <v>241</v>
      </c>
      <c r="U52" t="s">
        <v>468</v>
      </c>
      <c r="V52" t="s">
        <v>184</v>
      </c>
      <c r="W52">
        <v>25</v>
      </c>
      <c r="X52">
        <v>13</v>
      </c>
      <c r="Y52">
        <v>8</v>
      </c>
      <c r="AA52" t="s">
        <v>180</v>
      </c>
      <c r="AB52" t="s">
        <v>180</v>
      </c>
      <c r="AC52" t="s">
        <v>180</v>
      </c>
      <c r="AD52" t="s">
        <v>180</v>
      </c>
      <c r="AE52" t="s">
        <v>180</v>
      </c>
      <c r="AF52" t="s">
        <v>184</v>
      </c>
      <c r="AG52" t="s">
        <v>184</v>
      </c>
      <c r="AH52" t="s">
        <v>180</v>
      </c>
      <c r="AI52" t="s">
        <v>184</v>
      </c>
      <c r="AJ52" t="s">
        <v>184</v>
      </c>
      <c r="AK52" t="s">
        <v>180</v>
      </c>
      <c r="AL52" t="s">
        <v>180</v>
      </c>
      <c r="AM52" t="s">
        <v>180</v>
      </c>
      <c r="AN52" t="s">
        <v>180</v>
      </c>
      <c r="AO52" t="s">
        <v>180</v>
      </c>
      <c r="AP52" t="s">
        <v>243</v>
      </c>
      <c r="AQ52" t="s">
        <v>193</v>
      </c>
      <c r="AR52" t="s">
        <v>194</v>
      </c>
      <c r="AT52" t="s">
        <v>223</v>
      </c>
      <c r="AU52" t="s">
        <v>224</v>
      </c>
      <c r="AV52">
        <v>1</v>
      </c>
      <c r="AW52" t="s">
        <v>225</v>
      </c>
      <c r="AX52" t="s">
        <v>383</v>
      </c>
      <c r="AY52">
        <v>1</v>
      </c>
      <c r="AZ52">
        <v>0</v>
      </c>
      <c r="BA52">
        <v>0</v>
      </c>
      <c r="BB52">
        <v>1</v>
      </c>
      <c r="BC52">
        <v>0</v>
      </c>
      <c r="BD52">
        <v>0</v>
      </c>
      <c r="BG52" t="s">
        <v>197</v>
      </c>
      <c r="BH52" t="s">
        <v>227</v>
      </c>
      <c r="BI52" t="s">
        <v>198</v>
      </c>
      <c r="BJ52" t="s">
        <v>201</v>
      </c>
      <c r="BK52" t="s">
        <v>201</v>
      </c>
      <c r="BL52" t="s">
        <v>201</v>
      </c>
      <c r="BM52" t="s">
        <v>180</v>
      </c>
      <c r="BO52">
        <v>6</v>
      </c>
      <c r="BP52">
        <v>18</v>
      </c>
      <c r="BQ52">
        <v>5</v>
      </c>
      <c r="BR52" t="s">
        <v>184</v>
      </c>
      <c r="CH52" t="s">
        <v>180</v>
      </c>
      <c r="CI52">
        <v>2</v>
      </c>
      <c r="CJ52" t="s">
        <v>202</v>
      </c>
      <c r="CL52" t="s">
        <v>203</v>
      </c>
      <c r="CM52" t="s">
        <v>180</v>
      </c>
      <c r="CN52">
        <v>0.5</v>
      </c>
      <c r="CO52" t="s">
        <v>590</v>
      </c>
      <c r="CP52">
        <v>0</v>
      </c>
      <c r="CQ52">
        <v>0</v>
      </c>
      <c r="CR52">
        <v>1</v>
      </c>
      <c r="CS52">
        <v>0</v>
      </c>
      <c r="CT52">
        <v>0</v>
      </c>
      <c r="CU52">
        <v>1</v>
      </c>
      <c r="CV52">
        <v>0</v>
      </c>
      <c r="CW52">
        <v>1</v>
      </c>
      <c r="CX52">
        <v>0</v>
      </c>
      <c r="CY52">
        <v>0</v>
      </c>
      <c r="CZ52">
        <v>1</v>
      </c>
      <c r="DA52">
        <v>1</v>
      </c>
      <c r="DB52">
        <v>0</v>
      </c>
      <c r="DC52">
        <v>1</v>
      </c>
      <c r="DD52">
        <v>0</v>
      </c>
      <c r="DE52">
        <v>0</v>
      </c>
      <c r="DF52">
        <v>0</v>
      </c>
      <c r="DH52" t="s">
        <v>184</v>
      </c>
      <c r="DK52" t="s">
        <v>222</v>
      </c>
      <c r="DL52" t="s">
        <v>180</v>
      </c>
      <c r="DM52" t="s">
        <v>205</v>
      </c>
      <c r="DN52" t="s">
        <v>180</v>
      </c>
      <c r="DO52" t="s">
        <v>205</v>
      </c>
      <c r="DP52" t="s">
        <v>180</v>
      </c>
      <c r="DQ52" t="s">
        <v>205</v>
      </c>
      <c r="DR52">
        <v>0</v>
      </c>
      <c r="DS52">
        <v>0</v>
      </c>
      <c r="DU52" t="s">
        <v>228</v>
      </c>
      <c r="DV52" t="s">
        <v>206</v>
      </c>
      <c r="DW52" t="s">
        <v>200</v>
      </c>
      <c r="DX52" t="s">
        <v>207</v>
      </c>
      <c r="DY52" t="s">
        <v>184</v>
      </c>
      <c r="DZ52" t="s">
        <v>207</v>
      </c>
      <c r="EA52" t="s">
        <v>207</v>
      </c>
      <c r="EB52" t="s">
        <v>207</v>
      </c>
      <c r="EC52" t="s">
        <v>207</v>
      </c>
      <c r="ED52" t="s">
        <v>207</v>
      </c>
      <c r="EE52" t="s">
        <v>207</v>
      </c>
      <c r="EF52" t="s">
        <v>207</v>
      </c>
      <c r="EG52" t="s">
        <v>207</v>
      </c>
      <c r="EH52" t="s">
        <v>207</v>
      </c>
      <c r="EI52" t="s">
        <v>207</v>
      </c>
      <c r="EJ52" t="s">
        <v>207</v>
      </c>
      <c r="EK52" t="s">
        <v>207</v>
      </c>
      <c r="EM52" t="s">
        <v>195</v>
      </c>
      <c r="EN52" t="s">
        <v>195</v>
      </c>
      <c r="EO52" t="s">
        <v>195</v>
      </c>
      <c r="EP52" t="s">
        <v>195</v>
      </c>
      <c r="EQ52" t="s">
        <v>195</v>
      </c>
      <c r="ER52" t="s">
        <v>195</v>
      </c>
      <c r="ES52" t="s">
        <v>195</v>
      </c>
      <c r="ET52" t="s">
        <v>195</v>
      </c>
      <c r="EU52" t="s">
        <v>195</v>
      </c>
      <c r="EW52" t="s">
        <v>208</v>
      </c>
      <c r="EX52" t="s">
        <v>208</v>
      </c>
      <c r="EY52" t="s">
        <v>208</v>
      </c>
      <c r="EZ52" t="s">
        <v>208</v>
      </c>
      <c r="FA52" t="s">
        <v>208</v>
      </c>
      <c r="FB52" t="s">
        <v>208</v>
      </c>
      <c r="FC52" t="s">
        <v>208</v>
      </c>
      <c r="FD52" t="s">
        <v>208</v>
      </c>
      <c r="FE52" t="s">
        <v>208</v>
      </c>
      <c r="FF52" t="s">
        <v>209</v>
      </c>
      <c r="FG52" t="s">
        <v>210</v>
      </c>
      <c r="FH52" t="s">
        <v>210</v>
      </c>
      <c r="FI52" t="s">
        <v>180</v>
      </c>
      <c r="FJ52" t="s">
        <v>591</v>
      </c>
      <c r="FM52" t="s">
        <v>592</v>
      </c>
      <c r="FN52">
        <v>-0.53596460000000001</v>
      </c>
      <c r="FO52">
        <v>36.109193699999999</v>
      </c>
      <c r="FP52">
        <v>1880.1469999999999</v>
      </c>
      <c r="FQ52">
        <v>3.9</v>
      </c>
      <c r="FR52" t="s">
        <v>180</v>
      </c>
      <c r="FT52" t="s">
        <v>593</v>
      </c>
      <c r="FU52">
        <v>289745411</v>
      </c>
      <c r="FV52" t="s">
        <v>594</v>
      </c>
      <c r="FW52" s="1">
        <v>45252.566712962973</v>
      </c>
      <c r="FZ52" t="s">
        <v>215</v>
      </c>
      <c r="GA52" t="s">
        <v>216</v>
      </c>
      <c r="GB52" t="s">
        <v>435</v>
      </c>
      <c r="GD52">
        <v>51</v>
      </c>
    </row>
    <row r="53" spans="1:186" x14ac:dyDescent="0.25">
      <c r="A53" s="1">
        <v>45252.690156689823</v>
      </c>
      <c r="B53" s="1">
        <v>45252.717425532413</v>
      </c>
      <c r="C53" s="7">
        <f t="shared" si="0"/>
        <v>2.7268842590274289E-2</v>
      </c>
      <c r="E53" t="s">
        <v>237</v>
      </c>
      <c r="F53" s="1">
        <v>45252</v>
      </c>
      <c r="H53" t="s">
        <v>180</v>
      </c>
      <c r="J53" t="s">
        <v>238</v>
      </c>
      <c r="K53" t="s">
        <v>595</v>
      </c>
      <c r="L53">
        <v>710402175</v>
      </c>
      <c r="M53" t="s">
        <v>183</v>
      </c>
      <c r="N53" t="s">
        <v>184</v>
      </c>
      <c r="O53" t="s">
        <v>291</v>
      </c>
      <c r="Q53" t="s">
        <v>596</v>
      </c>
      <c r="R53" t="s">
        <v>479</v>
      </c>
      <c r="S53" t="s">
        <v>221</v>
      </c>
      <c r="T53" t="s">
        <v>241</v>
      </c>
      <c r="U53" t="s">
        <v>460</v>
      </c>
      <c r="V53" t="s">
        <v>180</v>
      </c>
      <c r="X53">
        <v>8</v>
      </c>
      <c r="Y53">
        <v>6</v>
      </c>
      <c r="AA53" t="s">
        <v>180</v>
      </c>
      <c r="AB53" t="s">
        <v>180</v>
      </c>
      <c r="AC53" t="s">
        <v>180</v>
      </c>
      <c r="AD53" t="s">
        <v>180</v>
      </c>
      <c r="AE53" t="s">
        <v>180</v>
      </c>
      <c r="AF53" t="s">
        <v>180</v>
      </c>
      <c r="AG53" t="s">
        <v>184</v>
      </c>
      <c r="AH53" t="s">
        <v>180</v>
      </c>
      <c r="AI53" t="s">
        <v>180</v>
      </c>
      <c r="AJ53" t="s">
        <v>184</v>
      </c>
      <c r="AK53" t="s">
        <v>180</v>
      </c>
      <c r="AL53" t="s">
        <v>180</v>
      </c>
      <c r="AM53" t="s">
        <v>184</v>
      </c>
      <c r="AN53" t="s">
        <v>180</v>
      </c>
      <c r="AO53" t="s">
        <v>180</v>
      </c>
      <c r="AP53" t="s">
        <v>222</v>
      </c>
      <c r="AQ53" t="s">
        <v>193</v>
      </c>
      <c r="AR53" t="s">
        <v>194</v>
      </c>
      <c r="AT53" t="s">
        <v>195</v>
      </c>
      <c r="AU53" t="s">
        <v>257</v>
      </c>
      <c r="AV53">
        <v>7</v>
      </c>
      <c r="AW53" t="s">
        <v>258</v>
      </c>
      <c r="AX53" t="s">
        <v>423</v>
      </c>
      <c r="AY53">
        <v>0</v>
      </c>
      <c r="AZ53">
        <v>1</v>
      </c>
      <c r="BA53">
        <v>0</v>
      </c>
      <c r="BB53">
        <v>0</v>
      </c>
      <c r="BC53">
        <v>0</v>
      </c>
      <c r="BD53">
        <v>0</v>
      </c>
      <c r="BG53" t="s">
        <v>197</v>
      </c>
      <c r="BH53" t="s">
        <v>198</v>
      </c>
      <c r="BI53" t="s">
        <v>227</v>
      </c>
      <c r="BJ53" t="s">
        <v>207</v>
      </c>
      <c r="BK53" t="s">
        <v>200</v>
      </c>
      <c r="BL53" t="s">
        <v>207</v>
      </c>
      <c r="BM53" t="s">
        <v>180</v>
      </c>
      <c r="BO53">
        <v>0</v>
      </c>
      <c r="BP53">
        <v>18</v>
      </c>
      <c r="BQ53">
        <v>9</v>
      </c>
      <c r="BR53" t="s">
        <v>180</v>
      </c>
      <c r="BS53">
        <v>0</v>
      </c>
      <c r="BT53">
        <v>5</v>
      </c>
      <c r="BU53">
        <v>0</v>
      </c>
      <c r="BV53" t="s">
        <v>229</v>
      </c>
      <c r="BW53">
        <v>0</v>
      </c>
      <c r="BX53">
        <v>1</v>
      </c>
      <c r="BY53">
        <v>0</v>
      </c>
      <c r="BZ53">
        <v>0</v>
      </c>
      <c r="CA53">
        <v>0</v>
      </c>
      <c r="CB53">
        <v>0</v>
      </c>
      <c r="CC53">
        <v>0</v>
      </c>
      <c r="CD53">
        <v>0</v>
      </c>
      <c r="CE53">
        <v>0</v>
      </c>
      <c r="CF53">
        <v>0</v>
      </c>
      <c r="CH53" t="s">
        <v>180</v>
      </c>
      <c r="CI53">
        <v>15</v>
      </c>
      <c r="CJ53" t="s">
        <v>202</v>
      </c>
      <c r="CL53" t="s">
        <v>246</v>
      </c>
      <c r="CM53" t="s">
        <v>184</v>
      </c>
      <c r="DH53" t="s">
        <v>184</v>
      </c>
      <c r="DK53" t="s">
        <v>222</v>
      </c>
      <c r="DL53" t="s">
        <v>180</v>
      </c>
      <c r="DM53" t="s">
        <v>232</v>
      </c>
      <c r="DN53" t="s">
        <v>180</v>
      </c>
      <c r="DO53" t="s">
        <v>232</v>
      </c>
      <c r="DP53" t="s">
        <v>180</v>
      </c>
      <c r="DQ53" t="s">
        <v>232</v>
      </c>
      <c r="DR53">
        <v>0</v>
      </c>
      <c r="DS53">
        <v>0</v>
      </c>
      <c r="DU53" t="s">
        <v>207</v>
      </c>
      <c r="DV53" t="s">
        <v>207</v>
      </c>
      <c r="DW53" t="s">
        <v>206</v>
      </c>
      <c r="DX53" t="s">
        <v>207</v>
      </c>
      <c r="DY53" t="s">
        <v>206</v>
      </c>
      <c r="DZ53" t="s">
        <v>206</v>
      </c>
      <c r="EA53" t="s">
        <v>206</v>
      </c>
      <c r="EB53" t="s">
        <v>206</v>
      </c>
      <c r="EC53" t="s">
        <v>207</v>
      </c>
      <c r="ED53" t="s">
        <v>206</v>
      </c>
      <c r="EE53" t="s">
        <v>207</v>
      </c>
      <c r="EF53" t="s">
        <v>207</v>
      </c>
      <c r="EG53" t="s">
        <v>207</v>
      </c>
      <c r="EH53" t="s">
        <v>207</v>
      </c>
      <c r="EI53" t="s">
        <v>207</v>
      </c>
      <c r="EJ53" t="s">
        <v>207</v>
      </c>
      <c r="EK53" t="s">
        <v>207</v>
      </c>
      <c r="EM53" t="s">
        <v>223</v>
      </c>
      <c r="EN53" t="s">
        <v>223</v>
      </c>
      <c r="EO53" t="s">
        <v>195</v>
      </c>
      <c r="EP53" t="s">
        <v>209</v>
      </c>
      <c r="EQ53" t="s">
        <v>195</v>
      </c>
      <c r="ER53" t="s">
        <v>223</v>
      </c>
      <c r="ES53" t="s">
        <v>195</v>
      </c>
      <c r="ET53" t="s">
        <v>195</v>
      </c>
      <c r="EU53" t="s">
        <v>223</v>
      </c>
      <c r="EW53" t="s">
        <v>195</v>
      </c>
      <c r="EX53" t="s">
        <v>195</v>
      </c>
      <c r="EY53" t="s">
        <v>195</v>
      </c>
      <c r="EZ53" t="s">
        <v>223</v>
      </c>
      <c r="FA53" t="s">
        <v>195</v>
      </c>
      <c r="FB53" t="s">
        <v>195</v>
      </c>
      <c r="FC53" t="s">
        <v>195</v>
      </c>
      <c r="FD53" t="s">
        <v>223</v>
      </c>
      <c r="FE53" t="s">
        <v>223</v>
      </c>
      <c r="FF53" t="s">
        <v>223</v>
      </c>
      <c r="FG53" t="s">
        <v>210</v>
      </c>
      <c r="FH53" t="s">
        <v>210</v>
      </c>
      <c r="FI53" t="s">
        <v>180</v>
      </c>
      <c r="FJ53" t="s">
        <v>597</v>
      </c>
      <c r="FM53" t="s">
        <v>598</v>
      </c>
      <c r="FN53">
        <v>-0.51996569999999998</v>
      </c>
      <c r="FO53">
        <v>36.156396800000003</v>
      </c>
      <c r="FP53">
        <v>1821.1890000000001</v>
      </c>
      <c r="FQ53">
        <v>3.9</v>
      </c>
      <c r="FR53" t="s">
        <v>180</v>
      </c>
      <c r="FT53" t="s">
        <v>571</v>
      </c>
      <c r="FU53">
        <v>289761277</v>
      </c>
      <c r="FV53" t="s">
        <v>599</v>
      </c>
      <c r="FW53" s="1">
        <v>45252.592569444438</v>
      </c>
      <c r="FZ53" t="s">
        <v>215</v>
      </c>
      <c r="GA53" t="s">
        <v>216</v>
      </c>
      <c r="GB53" t="s">
        <v>435</v>
      </c>
      <c r="GD53">
        <v>52</v>
      </c>
    </row>
    <row r="54" spans="1:186" x14ac:dyDescent="0.25">
      <c r="A54" s="1">
        <v>45253.384244351852</v>
      </c>
      <c r="B54" s="1">
        <v>45253.406737361111</v>
      </c>
      <c r="C54" s="7">
        <f t="shared" si="0"/>
        <v>2.2493009259051178E-2</v>
      </c>
      <c r="E54" t="s">
        <v>179</v>
      </c>
      <c r="F54" s="1">
        <v>45253</v>
      </c>
      <c r="H54" t="s">
        <v>180</v>
      </c>
      <c r="J54" t="s">
        <v>181</v>
      </c>
      <c r="K54" t="s">
        <v>600</v>
      </c>
      <c r="L54">
        <v>728704695</v>
      </c>
      <c r="M54" t="s">
        <v>219</v>
      </c>
      <c r="N54" t="s">
        <v>180</v>
      </c>
      <c r="R54" t="s">
        <v>601</v>
      </c>
      <c r="S54" t="s">
        <v>221</v>
      </c>
      <c r="T54" t="s">
        <v>241</v>
      </c>
      <c r="U54" t="s">
        <v>468</v>
      </c>
      <c r="V54" t="s">
        <v>184</v>
      </c>
      <c r="W54">
        <v>40</v>
      </c>
      <c r="X54">
        <v>6</v>
      </c>
      <c r="Y54">
        <v>4</v>
      </c>
      <c r="AA54" t="s">
        <v>184</v>
      </c>
      <c r="AB54" t="s">
        <v>180</v>
      </c>
      <c r="AC54" t="s">
        <v>180</v>
      </c>
      <c r="AD54" t="s">
        <v>180</v>
      </c>
      <c r="AE54" t="s">
        <v>180</v>
      </c>
      <c r="AF54" t="s">
        <v>184</v>
      </c>
      <c r="AG54" t="s">
        <v>184</v>
      </c>
      <c r="AH54" t="s">
        <v>180</v>
      </c>
      <c r="AI54" t="s">
        <v>184</v>
      </c>
      <c r="AJ54" t="s">
        <v>184</v>
      </c>
      <c r="AK54" t="s">
        <v>180</v>
      </c>
      <c r="AL54" t="s">
        <v>180</v>
      </c>
      <c r="AM54" t="s">
        <v>180</v>
      </c>
      <c r="AN54" t="s">
        <v>184</v>
      </c>
      <c r="AO54" t="s">
        <v>180</v>
      </c>
      <c r="AP54" t="s">
        <v>222</v>
      </c>
      <c r="AQ54" t="s">
        <v>193</v>
      </c>
      <c r="AR54" t="s">
        <v>194</v>
      </c>
      <c r="AT54" t="s">
        <v>223</v>
      </c>
      <c r="AU54" t="s">
        <v>224</v>
      </c>
      <c r="AV54">
        <v>1</v>
      </c>
      <c r="AW54" t="s">
        <v>244</v>
      </c>
      <c r="AX54" t="s">
        <v>326</v>
      </c>
      <c r="AY54">
        <v>0</v>
      </c>
      <c r="AZ54">
        <v>0</v>
      </c>
      <c r="BA54">
        <v>0</v>
      </c>
      <c r="BB54">
        <v>0</v>
      </c>
      <c r="BC54">
        <v>1</v>
      </c>
      <c r="BD54">
        <v>0</v>
      </c>
      <c r="BE54" t="s">
        <v>602</v>
      </c>
      <c r="BG54" t="s">
        <v>197</v>
      </c>
      <c r="BH54" t="s">
        <v>198</v>
      </c>
      <c r="BI54" t="s">
        <v>227</v>
      </c>
      <c r="BJ54" t="s">
        <v>200</v>
      </c>
      <c r="BK54" t="s">
        <v>200</v>
      </c>
      <c r="BL54" t="s">
        <v>295</v>
      </c>
      <c r="BM54" t="s">
        <v>180</v>
      </c>
      <c r="BO54">
        <v>2</v>
      </c>
      <c r="BP54">
        <v>0</v>
      </c>
      <c r="BQ54">
        <v>0</v>
      </c>
      <c r="BR54" t="s">
        <v>184</v>
      </c>
      <c r="CH54" t="s">
        <v>180</v>
      </c>
      <c r="CI54">
        <v>3</v>
      </c>
      <c r="CJ54" t="s">
        <v>202</v>
      </c>
      <c r="CL54" t="s">
        <v>203</v>
      </c>
      <c r="CM54" t="s">
        <v>184</v>
      </c>
      <c r="DH54" t="s">
        <v>184</v>
      </c>
      <c r="DK54" t="s">
        <v>222</v>
      </c>
      <c r="DL54" t="s">
        <v>180</v>
      </c>
      <c r="DM54" t="s">
        <v>231</v>
      </c>
      <c r="DN54" t="s">
        <v>180</v>
      </c>
      <c r="DO54" t="s">
        <v>205</v>
      </c>
      <c r="DP54" t="s">
        <v>180</v>
      </c>
      <c r="DQ54" t="s">
        <v>205</v>
      </c>
      <c r="DR54">
        <v>0</v>
      </c>
      <c r="DS54">
        <v>0</v>
      </c>
      <c r="DU54" t="s">
        <v>200</v>
      </c>
      <c r="DV54" t="s">
        <v>200</v>
      </c>
      <c r="DW54" t="s">
        <v>207</v>
      </c>
      <c r="DX54" t="s">
        <v>207</v>
      </c>
      <c r="DY54" t="s">
        <v>184</v>
      </c>
      <c r="DZ54" t="s">
        <v>207</v>
      </c>
      <c r="EA54" t="s">
        <v>207</v>
      </c>
      <c r="EB54" t="s">
        <v>207</v>
      </c>
      <c r="EC54" t="s">
        <v>207</v>
      </c>
      <c r="ED54" t="s">
        <v>207</v>
      </c>
      <c r="EE54" t="s">
        <v>207</v>
      </c>
      <c r="EF54" t="s">
        <v>207</v>
      </c>
      <c r="EG54" t="s">
        <v>207</v>
      </c>
      <c r="EH54" t="s">
        <v>207</v>
      </c>
      <c r="EI54" t="s">
        <v>200</v>
      </c>
      <c r="EJ54" t="s">
        <v>207</v>
      </c>
      <c r="EK54" t="s">
        <v>207</v>
      </c>
      <c r="EM54" t="s">
        <v>208</v>
      </c>
      <c r="EN54" t="s">
        <v>208</v>
      </c>
      <c r="EO54" t="s">
        <v>195</v>
      </c>
      <c r="EP54" t="s">
        <v>208</v>
      </c>
      <c r="EQ54" t="s">
        <v>195</v>
      </c>
      <c r="ER54" t="s">
        <v>195</v>
      </c>
      <c r="ES54" t="s">
        <v>195</v>
      </c>
      <c r="ET54" t="s">
        <v>195</v>
      </c>
      <c r="EU54" t="s">
        <v>195</v>
      </c>
      <c r="EW54" t="s">
        <v>208</v>
      </c>
      <c r="EX54" t="s">
        <v>208</v>
      </c>
      <c r="EY54" t="s">
        <v>208</v>
      </c>
      <c r="EZ54" t="s">
        <v>208</v>
      </c>
      <c r="FA54" t="s">
        <v>208</v>
      </c>
      <c r="FB54" t="s">
        <v>208</v>
      </c>
      <c r="FC54" t="s">
        <v>208</v>
      </c>
      <c r="FD54" t="s">
        <v>208</v>
      </c>
      <c r="FE54" t="s">
        <v>208</v>
      </c>
      <c r="FF54" t="s">
        <v>208</v>
      </c>
      <c r="FG54" t="s">
        <v>210</v>
      </c>
      <c r="FH54" t="s">
        <v>210</v>
      </c>
      <c r="FI54" t="s">
        <v>180</v>
      </c>
      <c r="FJ54" t="s">
        <v>603</v>
      </c>
      <c r="FM54" t="s">
        <v>604</v>
      </c>
      <c r="FN54">
        <v>-0.52505199999999996</v>
      </c>
      <c r="FO54">
        <v>36.114135599999997</v>
      </c>
      <c r="FP54">
        <v>1836.3820000000001</v>
      </c>
      <c r="FQ54">
        <v>3.9</v>
      </c>
      <c r="FR54" t="s">
        <v>180</v>
      </c>
      <c r="FT54" t="s">
        <v>605</v>
      </c>
      <c r="FU54">
        <v>289949848</v>
      </c>
      <c r="FV54" t="s">
        <v>606</v>
      </c>
      <c r="FW54" s="1">
        <v>45253.281921296293</v>
      </c>
      <c r="FZ54" t="s">
        <v>215</v>
      </c>
      <c r="GA54" t="s">
        <v>216</v>
      </c>
      <c r="GB54" t="s">
        <v>435</v>
      </c>
      <c r="GD54">
        <v>53</v>
      </c>
    </row>
    <row r="55" spans="1:186" x14ac:dyDescent="0.25">
      <c r="A55" s="1">
        <v>45253.422282372689</v>
      </c>
      <c r="B55" s="1">
        <v>45253.447387939807</v>
      </c>
      <c r="C55" s="7">
        <f t="shared" si="0"/>
        <v>2.5105567117861938E-2</v>
      </c>
      <c r="E55" t="s">
        <v>252</v>
      </c>
      <c r="F55" s="1">
        <v>45253</v>
      </c>
      <c r="H55" t="s">
        <v>180</v>
      </c>
      <c r="J55" t="s">
        <v>181</v>
      </c>
      <c r="K55" t="s">
        <v>607</v>
      </c>
      <c r="L55">
        <v>716712002</v>
      </c>
      <c r="M55" t="s">
        <v>219</v>
      </c>
      <c r="N55" t="s">
        <v>180</v>
      </c>
      <c r="R55" t="s">
        <v>608</v>
      </c>
      <c r="S55" t="s">
        <v>188</v>
      </c>
      <c r="T55" t="s">
        <v>255</v>
      </c>
      <c r="U55" t="s">
        <v>498</v>
      </c>
      <c r="V55" t="s">
        <v>180</v>
      </c>
      <c r="X55">
        <v>3</v>
      </c>
      <c r="Y55">
        <v>1</v>
      </c>
      <c r="AA55" t="s">
        <v>180</v>
      </c>
      <c r="AB55" t="s">
        <v>180</v>
      </c>
      <c r="AC55" t="s">
        <v>180</v>
      </c>
      <c r="AD55" t="s">
        <v>180</v>
      </c>
      <c r="AE55" t="s">
        <v>180</v>
      </c>
      <c r="AF55" t="s">
        <v>180</v>
      </c>
      <c r="AG55" t="s">
        <v>184</v>
      </c>
      <c r="AH55" t="s">
        <v>184</v>
      </c>
      <c r="AI55" t="s">
        <v>184</v>
      </c>
      <c r="AJ55" t="s">
        <v>180</v>
      </c>
      <c r="AK55" t="s">
        <v>180</v>
      </c>
      <c r="AL55" t="s">
        <v>180</v>
      </c>
      <c r="AM55" t="s">
        <v>180</v>
      </c>
      <c r="AN55" t="s">
        <v>206</v>
      </c>
      <c r="AO55" t="s">
        <v>180</v>
      </c>
      <c r="AP55" t="s">
        <v>222</v>
      </c>
      <c r="AQ55" t="s">
        <v>193</v>
      </c>
      <c r="AR55" t="s">
        <v>194</v>
      </c>
      <c r="AT55" t="s">
        <v>223</v>
      </c>
      <c r="AU55" t="s">
        <v>224</v>
      </c>
      <c r="AV55">
        <v>4</v>
      </c>
      <c r="AW55" t="s">
        <v>225</v>
      </c>
      <c r="AX55" t="s">
        <v>245</v>
      </c>
      <c r="AY55">
        <v>0</v>
      </c>
      <c r="AZ55">
        <v>0</v>
      </c>
      <c r="BA55">
        <v>1</v>
      </c>
      <c r="BB55">
        <v>0</v>
      </c>
      <c r="BC55">
        <v>0</v>
      </c>
      <c r="BD55">
        <v>0</v>
      </c>
      <c r="BG55" t="s">
        <v>197</v>
      </c>
      <c r="BH55" t="s">
        <v>198</v>
      </c>
      <c r="BI55" t="s">
        <v>199</v>
      </c>
      <c r="BJ55" t="s">
        <v>207</v>
      </c>
      <c r="BK55" t="s">
        <v>201</v>
      </c>
      <c r="BL55" t="s">
        <v>200</v>
      </c>
      <c r="BM55" t="s">
        <v>184</v>
      </c>
      <c r="CH55" t="s">
        <v>180</v>
      </c>
      <c r="CI55">
        <v>1</v>
      </c>
      <c r="CJ55" t="s">
        <v>202</v>
      </c>
      <c r="CL55" t="s">
        <v>203</v>
      </c>
      <c r="CM55" t="s">
        <v>180</v>
      </c>
      <c r="CN55">
        <v>0.125</v>
      </c>
      <c r="CO55" t="s">
        <v>609</v>
      </c>
      <c r="CP55">
        <v>0</v>
      </c>
      <c r="CQ55">
        <v>1</v>
      </c>
      <c r="CR55">
        <v>1</v>
      </c>
      <c r="CS55">
        <v>0</v>
      </c>
      <c r="CT55">
        <v>0</v>
      </c>
      <c r="CU55">
        <v>0</v>
      </c>
      <c r="CV55">
        <v>0</v>
      </c>
      <c r="CW55">
        <v>0</v>
      </c>
      <c r="CX55">
        <v>0</v>
      </c>
      <c r="CY55">
        <v>0</v>
      </c>
      <c r="CZ55">
        <v>0</v>
      </c>
      <c r="DA55">
        <v>1</v>
      </c>
      <c r="DB55">
        <v>1</v>
      </c>
      <c r="DC55">
        <v>1</v>
      </c>
      <c r="DD55">
        <v>0</v>
      </c>
      <c r="DE55">
        <v>0</v>
      </c>
      <c r="DF55">
        <v>0</v>
      </c>
      <c r="DH55" t="s">
        <v>184</v>
      </c>
      <c r="DN55" t="s">
        <v>184</v>
      </c>
      <c r="DO55" t="s">
        <v>232</v>
      </c>
      <c r="DP55" t="s">
        <v>180</v>
      </c>
      <c r="DQ55" t="s">
        <v>263</v>
      </c>
      <c r="DR55">
        <v>0</v>
      </c>
      <c r="DS55">
        <v>0</v>
      </c>
      <c r="DU55" t="s">
        <v>207</v>
      </c>
      <c r="DV55" t="s">
        <v>207</v>
      </c>
      <c r="DW55" t="s">
        <v>200</v>
      </c>
      <c r="DX55" t="s">
        <v>207</v>
      </c>
      <c r="DY55" t="s">
        <v>180</v>
      </c>
      <c r="DZ55" t="s">
        <v>200</v>
      </c>
      <c r="EA55" t="s">
        <v>200</v>
      </c>
      <c r="EB55" t="s">
        <v>207</v>
      </c>
      <c r="EC55" t="s">
        <v>207</v>
      </c>
      <c r="ED55" t="s">
        <v>207</v>
      </c>
      <c r="EE55" t="s">
        <v>207</v>
      </c>
      <c r="EF55" t="s">
        <v>200</v>
      </c>
      <c r="EG55" t="s">
        <v>207</v>
      </c>
      <c r="EH55" t="s">
        <v>207</v>
      </c>
      <c r="EI55" t="s">
        <v>207</v>
      </c>
      <c r="EJ55" t="s">
        <v>207</v>
      </c>
      <c r="EK55" t="s">
        <v>200</v>
      </c>
      <c r="EN55" t="s">
        <v>223</v>
      </c>
      <c r="EO55" t="s">
        <v>208</v>
      </c>
      <c r="EP55" t="s">
        <v>209</v>
      </c>
      <c r="EQ55" t="s">
        <v>195</v>
      </c>
      <c r="ER55" t="s">
        <v>195</v>
      </c>
      <c r="ES55" t="s">
        <v>209</v>
      </c>
      <c r="EU55" t="s">
        <v>208</v>
      </c>
      <c r="EW55" t="s">
        <v>208</v>
      </c>
      <c r="EX55" t="s">
        <v>208</v>
      </c>
      <c r="EY55" t="s">
        <v>208</v>
      </c>
      <c r="EZ55" t="s">
        <v>208</v>
      </c>
      <c r="FA55" t="s">
        <v>208</v>
      </c>
      <c r="FB55" t="s">
        <v>208</v>
      </c>
      <c r="FC55" t="s">
        <v>209</v>
      </c>
      <c r="FD55" t="s">
        <v>208</v>
      </c>
      <c r="FE55" t="s">
        <v>208</v>
      </c>
      <c r="FF55" t="s">
        <v>223</v>
      </c>
      <c r="FG55" t="s">
        <v>298</v>
      </c>
      <c r="FH55" t="s">
        <v>298</v>
      </c>
      <c r="FI55" t="s">
        <v>180</v>
      </c>
      <c r="FJ55" t="s">
        <v>610</v>
      </c>
      <c r="FM55" t="s">
        <v>611</v>
      </c>
      <c r="FN55">
        <v>-0.36494140000000003</v>
      </c>
      <c r="FO55">
        <v>36.232981899999999</v>
      </c>
      <c r="FP55">
        <v>1906.078</v>
      </c>
      <c r="FQ55">
        <v>3.9</v>
      </c>
      <c r="FR55" t="s">
        <v>180</v>
      </c>
      <c r="FT55" t="s">
        <v>363</v>
      </c>
      <c r="FU55">
        <v>289963321</v>
      </c>
      <c r="FV55" t="s">
        <v>612</v>
      </c>
      <c r="FW55" s="1">
        <v>45253.322500000002</v>
      </c>
      <c r="FZ55" t="s">
        <v>215</v>
      </c>
      <c r="GA55" t="s">
        <v>216</v>
      </c>
      <c r="GB55" t="s">
        <v>435</v>
      </c>
      <c r="GD55">
        <v>54</v>
      </c>
    </row>
    <row r="56" spans="1:186" x14ac:dyDescent="0.25">
      <c r="A56" s="1">
        <v>45253.438779502307</v>
      </c>
      <c r="B56" s="1">
        <v>45253.462655324067</v>
      </c>
      <c r="C56" s="7">
        <f t="shared" si="0"/>
        <v>2.3875821760157123E-2</v>
      </c>
      <c r="E56" t="s">
        <v>179</v>
      </c>
      <c r="F56" s="1">
        <v>45253</v>
      </c>
      <c r="H56" t="s">
        <v>180</v>
      </c>
      <c r="J56" t="s">
        <v>181</v>
      </c>
      <c r="K56" t="s">
        <v>613</v>
      </c>
      <c r="L56">
        <v>708435033</v>
      </c>
      <c r="M56" t="s">
        <v>219</v>
      </c>
      <c r="N56" t="s">
        <v>180</v>
      </c>
      <c r="R56" t="s">
        <v>304</v>
      </c>
      <c r="S56" t="s">
        <v>188</v>
      </c>
      <c r="T56" t="s">
        <v>241</v>
      </c>
      <c r="U56" t="s">
        <v>468</v>
      </c>
      <c r="V56" t="s">
        <v>184</v>
      </c>
      <c r="W56">
        <v>20</v>
      </c>
      <c r="X56">
        <v>6</v>
      </c>
      <c r="Y56">
        <v>4</v>
      </c>
      <c r="AA56" t="s">
        <v>180</v>
      </c>
      <c r="AB56" t="s">
        <v>180</v>
      </c>
      <c r="AC56" t="s">
        <v>180</v>
      </c>
      <c r="AD56" t="s">
        <v>184</v>
      </c>
      <c r="AE56" t="s">
        <v>180</v>
      </c>
      <c r="AF56" t="s">
        <v>184</v>
      </c>
      <c r="AG56" t="s">
        <v>184</v>
      </c>
      <c r="AH56" t="s">
        <v>180</v>
      </c>
      <c r="AI56" t="s">
        <v>180</v>
      </c>
      <c r="AJ56" t="s">
        <v>184</v>
      </c>
      <c r="AK56" t="s">
        <v>180</v>
      </c>
      <c r="AL56" t="s">
        <v>180</v>
      </c>
      <c r="AM56" t="s">
        <v>180</v>
      </c>
      <c r="AN56" t="s">
        <v>180</v>
      </c>
      <c r="AO56" t="s">
        <v>180</v>
      </c>
      <c r="AP56" t="s">
        <v>222</v>
      </c>
      <c r="AQ56" t="s">
        <v>193</v>
      </c>
      <c r="AR56" t="s">
        <v>194</v>
      </c>
      <c r="AT56" t="s">
        <v>223</v>
      </c>
      <c r="AU56" t="s">
        <v>224</v>
      </c>
      <c r="AV56">
        <v>1</v>
      </c>
      <c r="AW56" t="s">
        <v>225</v>
      </c>
      <c r="AX56" t="s">
        <v>226</v>
      </c>
      <c r="AY56">
        <v>0</v>
      </c>
      <c r="AZ56">
        <v>0</v>
      </c>
      <c r="BA56">
        <v>0</v>
      </c>
      <c r="BB56">
        <v>1</v>
      </c>
      <c r="BC56">
        <v>0</v>
      </c>
      <c r="BD56">
        <v>0</v>
      </c>
      <c r="BG56" t="s">
        <v>197</v>
      </c>
      <c r="BH56" t="s">
        <v>198</v>
      </c>
      <c r="BI56" t="s">
        <v>260</v>
      </c>
      <c r="BJ56" t="s">
        <v>200</v>
      </c>
      <c r="BK56" t="s">
        <v>200</v>
      </c>
      <c r="BL56" t="s">
        <v>295</v>
      </c>
      <c r="BM56" t="s">
        <v>180</v>
      </c>
      <c r="BO56">
        <v>3</v>
      </c>
      <c r="BP56">
        <v>10</v>
      </c>
      <c r="BQ56">
        <v>4</v>
      </c>
      <c r="BR56" t="s">
        <v>184</v>
      </c>
      <c r="CH56" t="s">
        <v>180</v>
      </c>
      <c r="CI56">
        <v>3</v>
      </c>
      <c r="CJ56" t="s">
        <v>202</v>
      </c>
      <c r="CL56" t="s">
        <v>203</v>
      </c>
      <c r="CM56" t="s">
        <v>184</v>
      </c>
      <c r="DH56" t="s">
        <v>184</v>
      </c>
      <c r="DK56" t="s">
        <v>222</v>
      </c>
      <c r="DL56" t="s">
        <v>180</v>
      </c>
      <c r="DM56" t="s">
        <v>231</v>
      </c>
      <c r="DN56" t="s">
        <v>180</v>
      </c>
      <c r="DO56" t="s">
        <v>231</v>
      </c>
      <c r="DP56" t="s">
        <v>180</v>
      </c>
      <c r="DQ56" t="s">
        <v>231</v>
      </c>
      <c r="DR56">
        <v>0</v>
      </c>
      <c r="DS56">
        <v>0</v>
      </c>
      <c r="DU56" t="s">
        <v>200</v>
      </c>
      <c r="DV56" t="s">
        <v>206</v>
      </c>
      <c r="DW56" t="s">
        <v>207</v>
      </c>
      <c r="DX56" t="s">
        <v>207</v>
      </c>
      <c r="DY56" t="s">
        <v>184</v>
      </c>
      <c r="DZ56" t="s">
        <v>207</v>
      </c>
      <c r="EA56" t="s">
        <v>207</v>
      </c>
      <c r="EB56" t="s">
        <v>207</v>
      </c>
      <c r="EC56" t="s">
        <v>207</v>
      </c>
      <c r="ED56" t="s">
        <v>207</v>
      </c>
      <c r="EE56" t="s">
        <v>207</v>
      </c>
      <c r="EF56" t="s">
        <v>207</v>
      </c>
      <c r="EG56" t="s">
        <v>207</v>
      </c>
      <c r="EH56" t="s">
        <v>207</v>
      </c>
      <c r="EI56" t="s">
        <v>200</v>
      </c>
      <c r="EJ56" t="s">
        <v>207</v>
      </c>
      <c r="EK56" t="s">
        <v>207</v>
      </c>
      <c r="EM56" t="s">
        <v>208</v>
      </c>
      <c r="EN56" t="s">
        <v>209</v>
      </c>
      <c r="EO56" t="s">
        <v>191</v>
      </c>
      <c r="EP56" t="s">
        <v>209</v>
      </c>
      <c r="EQ56" t="s">
        <v>195</v>
      </c>
      <c r="ER56" t="s">
        <v>195</v>
      </c>
      <c r="ES56" t="s">
        <v>195</v>
      </c>
      <c r="ET56" t="s">
        <v>209</v>
      </c>
      <c r="EU56" t="s">
        <v>209</v>
      </c>
      <c r="EW56" t="s">
        <v>208</v>
      </c>
      <c r="EX56" t="s">
        <v>208</v>
      </c>
      <c r="EY56" t="s">
        <v>208</v>
      </c>
      <c r="EZ56" t="s">
        <v>208</v>
      </c>
      <c r="FA56" t="s">
        <v>208</v>
      </c>
      <c r="FB56" t="s">
        <v>208</v>
      </c>
      <c r="FC56" t="s">
        <v>208</v>
      </c>
      <c r="FD56" t="s">
        <v>208</v>
      </c>
      <c r="FE56" t="s">
        <v>208</v>
      </c>
      <c r="FF56" t="s">
        <v>208</v>
      </c>
      <c r="FG56" t="s">
        <v>210</v>
      </c>
      <c r="FH56" t="s">
        <v>210</v>
      </c>
      <c r="FI56" t="s">
        <v>180</v>
      </c>
      <c r="FJ56" t="s">
        <v>614</v>
      </c>
      <c r="FM56" t="s">
        <v>615</v>
      </c>
      <c r="FN56">
        <v>-0.5294259</v>
      </c>
      <c r="FO56">
        <v>36.112289699999998</v>
      </c>
      <c r="FP56">
        <v>1846.1089999999999</v>
      </c>
      <c r="FQ56">
        <v>3.9</v>
      </c>
      <c r="FR56" t="s">
        <v>184</v>
      </c>
      <c r="FT56" t="s">
        <v>616</v>
      </c>
      <c r="FU56">
        <v>289969591</v>
      </c>
      <c r="FV56" t="s">
        <v>617</v>
      </c>
      <c r="FW56" s="1">
        <v>45253.337777777779</v>
      </c>
      <c r="FZ56" t="s">
        <v>215</v>
      </c>
      <c r="GA56" t="s">
        <v>216</v>
      </c>
      <c r="GB56" t="s">
        <v>435</v>
      </c>
      <c r="GD56">
        <v>55</v>
      </c>
    </row>
    <row r="57" spans="1:186" x14ac:dyDescent="0.25">
      <c r="A57" s="1">
        <v>45253.437914247683</v>
      </c>
      <c r="B57" s="1">
        <v>45253.472094930563</v>
      </c>
      <c r="C57" s="7">
        <f t="shared" si="0"/>
        <v>3.4180682880105451E-2</v>
      </c>
      <c r="E57" t="s">
        <v>237</v>
      </c>
      <c r="F57" s="1">
        <v>45253</v>
      </c>
      <c r="H57" t="s">
        <v>180</v>
      </c>
      <c r="J57" t="s">
        <v>238</v>
      </c>
      <c r="K57" t="s">
        <v>618</v>
      </c>
      <c r="L57">
        <v>723819610</v>
      </c>
      <c r="M57" t="s">
        <v>219</v>
      </c>
      <c r="N57" t="s">
        <v>180</v>
      </c>
      <c r="R57" t="s">
        <v>518</v>
      </c>
      <c r="S57" t="s">
        <v>240</v>
      </c>
      <c r="T57" t="s">
        <v>241</v>
      </c>
      <c r="U57" t="s">
        <v>460</v>
      </c>
      <c r="V57" t="s">
        <v>180</v>
      </c>
      <c r="X57">
        <v>10</v>
      </c>
      <c r="Y57">
        <v>4</v>
      </c>
      <c r="AA57" t="s">
        <v>180</v>
      </c>
      <c r="AB57" t="s">
        <v>180</v>
      </c>
      <c r="AC57" t="s">
        <v>180</v>
      </c>
      <c r="AD57" t="s">
        <v>180</v>
      </c>
      <c r="AE57" t="s">
        <v>180</v>
      </c>
      <c r="AF57" t="s">
        <v>184</v>
      </c>
      <c r="AG57" t="s">
        <v>184</v>
      </c>
      <c r="AH57" t="s">
        <v>180</v>
      </c>
      <c r="AI57" t="s">
        <v>180</v>
      </c>
      <c r="AJ57" t="s">
        <v>180</v>
      </c>
      <c r="AK57" t="s">
        <v>180</v>
      </c>
      <c r="AL57" t="s">
        <v>180</v>
      </c>
      <c r="AM57" t="s">
        <v>180</v>
      </c>
      <c r="AN57" t="s">
        <v>180</v>
      </c>
      <c r="AO57" t="s">
        <v>180</v>
      </c>
      <c r="AP57" t="s">
        <v>243</v>
      </c>
      <c r="AQ57" t="s">
        <v>193</v>
      </c>
      <c r="AR57" t="s">
        <v>194</v>
      </c>
      <c r="AT57" t="s">
        <v>223</v>
      </c>
      <c r="AU57" t="s">
        <v>224</v>
      </c>
      <c r="AV57">
        <v>6</v>
      </c>
      <c r="AW57" t="s">
        <v>258</v>
      </c>
      <c r="AX57" t="s">
        <v>423</v>
      </c>
      <c r="AY57">
        <v>0</v>
      </c>
      <c r="AZ57">
        <v>1</v>
      </c>
      <c r="BA57">
        <v>0</v>
      </c>
      <c r="BB57">
        <v>0</v>
      </c>
      <c r="BC57">
        <v>0</v>
      </c>
      <c r="BD57">
        <v>0</v>
      </c>
      <c r="BG57" t="s">
        <v>197</v>
      </c>
      <c r="BH57" t="s">
        <v>198</v>
      </c>
      <c r="BI57" t="s">
        <v>227</v>
      </c>
      <c r="BJ57" t="s">
        <v>207</v>
      </c>
      <c r="BK57" t="s">
        <v>207</v>
      </c>
      <c r="BL57" t="s">
        <v>207</v>
      </c>
      <c r="BM57" t="s">
        <v>180</v>
      </c>
      <c r="BO57">
        <v>32</v>
      </c>
      <c r="BP57">
        <v>57</v>
      </c>
      <c r="BQ57">
        <v>16</v>
      </c>
      <c r="BR57" t="s">
        <v>184</v>
      </c>
      <c r="CH57" t="s">
        <v>180</v>
      </c>
      <c r="CI57">
        <v>20</v>
      </c>
      <c r="CJ57" t="s">
        <v>202</v>
      </c>
      <c r="CL57" t="s">
        <v>246</v>
      </c>
      <c r="CM57" t="s">
        <v>184</v>
      </c>
      <c r="DH57" t="s">
        <v>184</v>
      </c>
      <c r="DK57" t="s">
        <v>222</v>
      </c>
      <c r="DL57" t="s">
        <v>206</v>
      </c>
      <c r="DM57" t="s">
        <v>205</v>
      </c>
      <c r="DN57" t="s">
        <v>180</v>
      </c>
      <c r="DO57" t="s">
        <v>232</v>
      </c>
      <c r="DP57" t="s">
        <v>180</v>
      </c>
      <c r="DQ57" t="s">
        <v>205</v>
      </c>
      <c r="DR57">
        <v>0</v>
      </c>
      <c r="DS57">
        <v>0</v>
      </c>
      <c r="DU57" t="s">
        <v>207</v>
      </c>
      <c r="DV57" t="s">
        <v>207</v>
      </c>
      <c r="DW57" t="s">
        <v>207</v>
      </c>
      <c r="DX57" t="s">
        <v>207</v>
      </c>
      <c r="DY57" t="s">
        <v>184</v>
      </c>
      <c r="DZ57" t="s">
        <v>206</v>
      </c>
      <c r="EA57" t="s">
        <v>206</v>
      </c>
      <c r="EB57" t="s">
        <v>206</v>
      </c>
      <c r="EC57" t="s">
        <v>206</v>
      </c>
      <c r="ED57" t="s">
        <v>206</v>
      </c>
      <c r="EE57" t="s">
        <v>207</v>
      </c>
      <c r="EF57" t="s">
        <v>207</v>
      </c>
      <c r="EG57" t="s">
        <v>207</v>
      </c>
      <c r="EH57" t="s">
        <v>207</v>
      </c>
      <c r="EI57" t="s">
        <v>207</v>
      </c>
      <c r="EJ57" t="s">
        <v>207</v>
      </c>
      <c r="EK57" t="s">
        <v>207</v>
      </c>
      <c r="EM57" t="s">
        <v>195</v>
      </c>
      <c r="EN57" t="s">
        <v>208</v>
      </c>
      <c r="EO57" t="s">
        <v>195</v>
      </c>
      <c r="EP57" t="s">
        <v>208</v>
      </c>
      <c r="EQ57" t="s">
        <v>195</v>
      </c>
      <c r="ER57" t="s">
        <v>195</v>
      </c>
      <c r="ES57" t="s">
        <v>195</v>
      </c>
      <c r="ET57" t="s">
        <v>195</v>
      </c>
      <c r="EU57" t="s">
        <v>223</v>
      </c>
      <c r="EW57" t="s">
        <v>195</v>
      </c>
      <c r="EX57" t="s">
        <v>223</v>
      </c>
      <c r="EY57" t="s">
        <v>195</v>
      </c>
      <c r="EZ57" t="s">
        <v>195</v>
      </c>
      <c r="FA57" t="s">
        <v>223</v>
      </c>
      <c r="FB57" t="s">
        <v>195</v>
      </c>
      <c r="FC57" t="s">
        <v>223</v>
      </c>
      <c r="FD57" t="s">
        <v>223</v>
      </c>
      <c r="FE57" t="s">
        <v>223</v>
      </c>
      <c r="FF57" t="s">
        <v>223</v>
      </c>
      <c r="FG57" t="s">
        <v>210</v>
      </c>
      <c r="FH57" t="s">
        <v>210</v>
      </c>
      <c r="FI57" t="s">
        <v>180</v>
      </c>
      <c r="FJ57" t="s">
        <v>619</v>
      </c>
      <c r="FM57" t="s">
        <v>620</v>
      </c>
      <c r="FN57">
        <v>-0.51602780000000004</v>
      </c>
      <c r="FO57">
        <v>36.120004399999999</v>
      </c>
      <c r="FP57">
        <v>1821.97</v>
      </c>
      <c r="FQ57">
        <v>3.9</v>
      </c>
      <c r="FR57" t="s">
        <v>180</v>
      </c>
      <c r="FT57" t="s">
        <v>571</v>
      </c>
      <c r="FU57">
        <v>289973668</v>
      </c>
      <c r="FV57" t="s">
        <v>621</v>
      </c>
      <c r="FW57" s="1">
        <v>45253.347326388888</v>
      </c>
      <c r="FZ57" t="s">
        <v>215</v>
      </c>
      <c r="GA57" t="s">
        <v>216</v>
      </c>
      <c r="GB57" t="s">
        <v>435</v>
      </c>
      <c r="GD57">
        <v>56</v>
      </c>
    </row>
    <row r="58" spans="1:186" x14ac:dyDescent="0.25">
      <c r="A58" s="1">
        <v>45253.463280763892</v>
      </c>
      <c r="B58" s="1">
        <v>45253.497049074067</v>
      </c>
      <c r="C58" s="7">
        <f t="shared" si="0"/>
        <v>3.3768310175219085E-2</v>
      </c>
      <c r="E58" t="s">
        <v>252</v>
      </c>
      <c r="F58" s="1">
        <v>45253</v>
      </c>
      <c r="H58" t="s">
        <v>180</v>
      </c>
      <c r="J58" t="s">
        <v>181</v>
      </c>
      <c r="K58" t="s">
        <v>622</v>
      </c>
      <c r="L58">
        <v>756162300</v>
      </c>
      <c r="M58" t="s">
        <v>183</v>
      </c>
      <c r="N58" t="s">
        <v>180</v>
      </c>
      <c r="R58" t="s">
        <v>373</v>
      </c>
      <c r="S58" t="s">
        <v>199</v>
      </c>
      <c r="T58" t="s">
        <v>255</v>
      </c>
      <c r="U58" t="s">
        <v>498</v>
      </c>
      <c r="V58" t="s">
        <v>180</v>
      </c>
      <c r="X58">
        <v>1</v>
      </c>
      <c r="Y58">
        <v>0</v>
      </c>
      <c r="AA58" t="s">
        <v>184</v>
      </c>
      <c r="AB58" t="s">
        <v>180</v>
      </c>
      <c r="AC58" t="s">
        <v>180</v>
      </c>
      <c r="AD58" t="s">
        <v>180</v>
      </c>
      <c r="AE58" t="s">
        <v>184</v>
      </c>
      <c r="AF58" t="s">
        <v>184</v>
      </c>
      <c r="AG58" t="s">
        <v>184</v>
      </c>
      <c r="AH58" t="s">
        <v>180</v>
      </c>
      <c r="AI58" t="s">
        <v>184</v>
      </c>
      <c r="AJ58" t="s">
        <v>184</v>
      </c>
      <c r="AK58" t="s">
        <v>180</v>
      </c>
      <c r="AL58" t="s">
        <v>180</v>
      </c>
      <c r="AM58" t="s">
        <v>180</v>
      </c>
      <c r="AN58" t="s">
        <v>180</v>
      </c>
      <c r="AO58" t="s">
        <v>180</v>
      </c>
      <c r="AP58" t="s">
        <v>222</v>
      </c>
      <c r="AQ58" t="s">
        <v>284</v>
      </c>
      <c r="AR58" t="s">
        <v>270</v>
      </c>
      <c r="AT58" t="s">
        <v>195</v>
      </c>
      <c r="AU58" t="s">
        <v>224</v>
      </c>
      <c r="AV58">
        <v>5</v>
      </c>
      <c r="AW58" t="s">
        <v>244</v>
      </c>
      <c r="AX58" t="s">
        <v>259</v>
      </c>
      <c r="AY58">
        <v>1</v>
      </c>
      <c r="AZ58">
        <v>0</v>
      </c>
      <c r="BA58">
        <v>0</v>
      </c>
      <c r="BB58">
        <v>0</v>
      </c>
      <c r="BC58">
        <v>0</v>
      </c>
      <c r="BD58">
        <v>0</v>
      </c>
      <c r="BG58" t="s">
        <v>197</v>
      </c>
      <c r="BH58" t="s">
        <v>199</v>
      </c>
      <c r="BI58" t="s">
        <v>334</v>
      </c>
      <c r="BJ58" t="s">
        <v>200</v>
      </c>
      <c r="BK58" t="s">
        <v>295</v>
      </c>
      <c r="BL58" t="s">
        <v>200</v>
      </c>
      <c r="BM58" t="s">
        <v>184</v>
      </c>
      <c r="CH58" t="s">
        <v>180</v>
      </c>
      <c r="CI58">
        <v>1</v>
      </c>
      <c r="CJ58" t="s">
        <v>202</v>
      </c>
      <c r="CL58" t="s">
        <v>203</v>
      </c>
      <c r="CM58" t="s">
        <v>180</v>
      </c>
      <c r="CN58">
        <v>0.125</v>
      </c>
      <c r="CO58" t="s">
        <v>623</v>
      </c>
      <c r="CP58">
        <v>0</v>
      </c>
      <c r="CQ58">
        <v>0</v>
      </c>
      <c r="CR58">
        <v>0</v>
      </c>
      <c r="CS58">
        <v>0</v>
      </c>
      <c r="CT58">
        <v>0</v>
      </c>
      <c r="CU58">
        <v>0</v>
      </c>
      <c r="CV58">
        <v>0</v>
      </c>
      <c r="CW58">
        <v>0</v>
      </c>
      <c r="CX58">
        <v>0</v>
      </c>
      <c r="CY58">
        <v>0</v>
      </c>
      <c r="CZ58">
        <v>1</v>
      </c>
      <c r="DA58">
        <v>0</v>
      </c>
      <c r="DB58">
        <v>0</v>
      </c>
      <c r="DC58">
        <v>0</v>
      </c>
      <c r="DD58">
        <v>0</v>
      </c>
      <c r="DE58">
        <v>0</v>
      </c>
      <c r="DF58">
        <v>0</v>
      </c>
      <c r="DH58" t="s">
        <v>184</v>
      </c>
      <c r="DN58" t="s">
        <v>180</v>
      </c>
      <c r="DO58" t="s">
        <v>231</v>
      </c>
      <c r="DP58" t="s">
        <v>180</v>
      </c>
      <c r="DQ58" t="s">
        <v>231</v>
      </c>
      <c r="DR58">
        <v>0</v>
      </c>
      <c r="DS58">
        <v>0</v>
      </c>
      <c r="DU58" t="s">
        <v>200</v>
      </c>
      <c r="DV58" t="s">
        <v>207</v>
      </c>
      <c r="DW58" t="s">
        <v>200</v>
      </c>
      <c r="DX58" t="s">
        <v>228</v>
      </c>
      <c r="DY58" t="s">
        <v>180</v>
      </c>
      <c r="DZ58" t="s">
        <v>200</v>
      </c>
      <c r="EA58" t="s">
        <v>200</v>
      </c>
      <c r="EB58" t="s">
        <v>228</v>
      </c>
      <c r="EC58" t="s">
        <v>200</v>
      </c>
      <c r="ED58" t="s">
        <v>207</v>
      </c>
      <c r="EE58" t="s">
        <v>207</v>
      </c>
      <c r="EF58" t="s">
        <v>228</v>
      </c>
      <c r="EG58" t="s">
        <v>207</v>
      </c>
      <c r="EH58" t="s">
        <v>206</v>
      </c>
      <c r="EI58" t="s">
        <v>200</v>
      </c>
      <c r="EJ58" t="s">
        <v>207</v>
      </c>
      <c r="EK58" t="s">
        <v>200</v>
      </c>
      <c r="EN58" t="s">
        <v>209</v>
      </c>
      <c r="EO58" t="s">
        <v>208</v>
      </c>
      <c r="EP58" t="s">
        <v>208</v>
      </c>
      <c r="EQ58" t="s">
        <v>195</v>
      </c>
      <c r="ER58" t="s">
        <v>195</v>
      </c>
      <c r="ES58" t="s">
        <v>223</v>
      </c>
      <c r="EU58" t="s">
        <v>223</v>
      </c>
      <c r="EW58" t="s">
        <v>208</v>
      </c>
      <c r="EX58" t="s">
        <v>208</v>
      </c>
      <c r="EY58" t="s">
        <v>208</v>
      </c>
      <c r="EZ58" t="s">
        <v>208</v>
      </c>
      <c r="FA58" t="s">
        <v>208</v>
      </c>
      <c r="FB58" t="s">
        <v>208</v>
      </c>
      <c r="FC58" t="s">
        <v>208</v>
      </c>
      <c r="FD58" t="s">
        <v>208</v>
      </c>
      <c r="FE58" t="s">
        <v>223</v>
      </c>
      <c r="FF58" t="s">
        <v>208</v>
      </c>
      <c r="FG58" t="s">
        <v>210</v>
      </c>
      <c r="FH58" t="s">
        <v>210</v>
      </c>
      <c r="FI58" t="s">
        <v>180</v>
      </c>
      <c r="FJ58" t="s">
        <v>624</v>
      </c>
      <c r="FM58" t="s">
        <v>625</v>
      </c>
      <c r="FN58">
        <v>-0.36217310000000003</v>
      </c>
      <c r="FO58">
        <v>36.235069099999997</v>
      </c>
      <c r="FP58">
        <v>1958.0060000000001</v>
      </c>
      <c r="FQ58">
        <v>3.9</v>
      </c>
      <c r="FR58" t="s">
        <v>180</v>
      </c>
      <c r="FT58" t="s">
        <v>363</v>
      </c>
      <c r="FU58">
        <v>289985975</v>
      </c>
      <c r="FV58" t="s">
        <v>626</v>
      </c>
      <c r="FW58" s="1">
        <v>45253.37226851852</v>
      </c>
      <c r="FZ58" t="s">
        <v>215</v>
      </c>
      <c r="GA58" t="s">
        <v>216</v>
      </c>
      <c r="GB58" t="s">
        <v>435</v>
      </c>
      <c r="GD58">
        <v>57</v>
      </c>
    </row>
    <row r="59" spans="1:186" x14ac:dyDescent="0.25">
      <c r="A59" s="1">
        <v>45253.488245868059</v>
      </c>
      <c r="B59" s="1">
        <v>45253.530971157408</v>
      </c>
      <c r="C59" s="7">
        <f t="shared" si="0"/>
        <v>4.2725289349618834E-2</v>
      </c>
      <c r="E59" t="s">
        <v>237</v>
      </c>
      <c r="F59" s="1">
        <v>45253</v>
      </c>
      <c r="H59" t="s">
        <v>180</v>
      </c>
      <c r="J59" t="s">
        <v>238</v>
      </c>
      <c r="K59" t="s">
        <v>627</v>
      </c>
      <c r="L59">
        <v>715085633</v>
      </c>
      <c r="M59" t="s">
        <v>219</v>
      </c>
      <c r="N59" t="s">
        <v>180</v>
      </c>
      <c r="R59" t="s">
        <v>220</v>
      </c>
      <c r="S59" t="s">
        <v>240</v>
      </c>
      <c r="T59" t="s">
        <v>241</v>
      </c>
      <c r="U59" t="s">
        <v>460</v>
      </c>
      <c r="V59" t="s">
        <v>180</v>
      </c>
      <c r="X59">
        <v>4</v>
      </c>
      <c r="Y59">
        <v>2</v>
      </c>
      <c r="AA59" t="s">
        <v>180</v>
      </c>
      <c r="AB59" t="s">
        <v>180</v>
      </c>
      <c r="AC59" t="s">
        <v>180</v>
      </c>
      <c r="AD59" t="s">
        <v>180</v>
      </c>
      <c r="AE59" t="s">
        <v>180</v>
      </c>
      <c r="AF59" t="s">
        <v>184</v>
      </c>
      <c r="AG59" t="s">
        <v>184</v>
      </c>
      <c r="AH59" t="s">
        <v>180</v>
      </c>
      <c r="AI59" t="s">
        <v>180</v>
      </c>
      <c r="AJ59" t="s">
        <v>180</v>
      </c>
      <c r="AK59" t="s">
        <v>180</v>
      </c>
      <c r="AL59" t="s">
        <v>180</v>
      </c>
      <c r="AM59" t="s">
        <v>180</v>
      </c>
      <c r="AN59" t="s">
        <v>184</v>
      </c>
      <c r="AO59" t="s">
        <v>180</v>
      </c>
      <c r="AP59" t="s">
        <v>243</v>
      </c>
      <c r="AQ59" t="s">
        <v>193</v>
      </c>
      <c r="AR59" t="s">
        <v>194</v>
      </c>
      <c r="AT59" t="s">
        <v>223</v>
      </c>
      <c r="AU59" t="s">
        <v>224</v>
      </c>
      <c r="AV59">
        <v>5</v>
      </c>
      <c r="AW59" t="s">
        <v>258</v>
      </c>
      <c r="AX59" t="s">
        <v>628</v>
      </c>
      <c r="AY59">
        <v>1</v>
      </c>
      <c r="AZ59">
        <v>0</v>
      </c>
      <c r="BA59">
        <v>1</v>
      </c>
      <c r="BB59">
        <v>1</v>
      </c>
      <c r="BC59">
        <v>0</v>
      </c>
      <c r="BD59">
        <v>0</v>
      </c>
      <c r="BG59" t="s">
        <v>197</v>
      </c>
      <c r="BH59" t="s">
        <v>198</v>
      </c>
      <c r="BI59" t="s">
        <v>227</v>
      </c>
      <c r="BJ59" t="s">
        <v>207</v>
      </c>
      <c r="BK59" t="s">
        <v>207</v>
      </c>
      <c r="BL59" t="s">
        <v>207</v>
      </c>
      <c r="BM59" t="s">
        <v>180</v>
      </c>
      <c r="BO59">
        <v>3</v>
      </c>
      <c r="BP59">
        <v>6</v>
      </c>
      <c r="BQ59">
        <v>4</v>
      </c>
      <c r="BR59" t="s">
        <v>180</v>
      </c>
      <c r="BS59">
        <v>0</v>
      </c>
      <c r="BT59">
        <v>3</v>
      </c>
      <c r="BU59">
        <v>1</v>
      </c>
      <c r="BV59" t="s">
        <v>229</v>
      </c>
      <c r="BW59">
        <v>0</v>
      </c>
      <c r="BX59">
        <v>1</v>
      </c>
      <c r="BY59">
        <v>0</v>
      </c>
      <c r="BZ59">
        <v>0</v>
      </c>
      <c r="CA59">
        <v>0</v>
      </c>
      <c r="CB59">
        <v>0</v>
      </c>
      <c r="CC59">
        <v>0</v>
      </c>
      <c r="CD59">
        <v>0</v>
      </c>
      <c r="CE59">
        <v>0</v>
      </c>
      <c r="CF59">
        <v>0</v>
      </c>
      <c r="CH59" t="s">
        <v>180</v>
      </c>
      <c r="CI59">
        <v>1</v>
      </c>
      <c r="CJ59" t="s">
        <v>202</v>
      </c>
      <c r="CL59" t="s">
        <v>246</v>
      </c>
      <c r="CM59" t="s">
        <v>184</v>
      </c>
      <c r="DH59" t="s">
        <v>184</v>
      </c>
      <c r="DK59" t="s">
        <v>222</v>
      </c>
      <c r="DL59" t="s">
        <v>180</v>
      </c>
      <c r="DM59" t="s">
        <v>205</v>
      </c>
      <c r="DN59" t="s">
        <v>180</v>
      </c>
      <c r="DO59" t="s">
        <v>232</v>
      </c>
      <c r="DP59" t="s">
        <v>180</v>
      </c>
      <c r="DQ59" t="s">
        <v>232</v>
      </c>
      <c r="DR59">
        <v>0</v>
      </c>
      <c r="DS59">
        <v>0</v>
      </c>
      <c r="DU59" t="s">
        <v>207</v>
      </c>
      <c r="DV59" t="s">
        <v>207</v>
      </c>
      <c r="DW59" t="s">
        <v>207</v>
      </c>
      <c r="DX59" t="s">
        <v>207</v>
      </c>
      <c r="DY59" t="s">
        <v>180</v>
      </c>
      <c r="DZ59" t="s">
        <v>206</v>
      </c>
      <c r="EA59" t="s">
        <v>206</v>
      </c>
      <c r="EB59" t="s">
        <v>206</v>
      </c>
      <c r="EC59" t="s">
        <v>206</v>
      </c>
      <c r="ED59" t="s">
        <v>206</v>
      </c>
      <c r="EE59" t="s">
        <v>207</v>
      </c>
      <c r="EF59" t="s">
        <v>207</v>
      </c>
      <c r="EG59" t="s">
        <v>207</v>
      </c>
      <c r="EH59" t="s">
        <v>207</v>
      </c>
      <c r="EI59" t="s">
        <v>207</v>
      </c>
      <c r="EJ59" t="s">
        <v>207</v>
      </c>
      <c r="EK59" t="s">
        <v>206</v>
      </c>
      <c r="EM59" t="s">
        <v>195</v>
      </c>
      <c r="EN59" t="s">
        <v>195</v>
      </c>
      <c r="EO59" t="s">
        <v>195</v>
      </c>
      <c r="EP59" t="s">
        <v>195</v>
      </c>
      <c r="EQ59" t="s">
        <v>195</v>
      </c>
      <c r="ER59" t="s">
        <v>195</v>
      </c>
      <c r="ES59" t="s">
        <v>223</v>
      </c>
      <c r="ET59" t="s">
        <v>223</v>
      </c>
      <c r="EU59" t="s">
        <v>195</v>
      </c>
      <c r="EW59" t="s">
        <v>223</v>
      </c>
      <c r="EX59" t="s">
        <v>195</v>
      </c>
      <c r="EY59" t="s">
        <v>223</v>
      </c>
      <c r="EZ59" t="s">
        <v>195</v>
      </c>
      <c r="FA59" t="s">
        <v>223</v>
      </c>
      <c r="FB59" t="s">
        <v>223</v>
      </c>
      <c r="FC59" t="s">
        <v>223</v>
      </c>
      <c r="FD59" t="s">
        <v>195</v>
      </c>
      <c r="FE59" t="s">
        <v>195</v>
      </c>
      <c r="FF59" t="s">
        <v>223</v>
      </c>
      <c r="FG59" t="s">
        <v>210</v>
      </c>
      <c r="FH59" t="s">
        <v>210</v>
      </c>
      <c r="FI59" t="s">
        <v>180</v>
      </c>
      <c r="FJ59" t="s">
        <v>629</v>
      </c>
      <c r="FM59" t="s">
        <v>630</v>
      </c>
      <c r="FN59">
        <v>-0.5136425</v>
      </c>
      <c r="FO59">
        <v>36.123105000000002</v>
      </c>
      <c r="FP59">
        <v>1959.86</v>
      </c>
      <c r="FQ59">
        <v>1.621</v>
      </c>
      <c r="FR59" t="s">
        <v>180</v>
      </c>
      <c r="FT59" t="s">
        <v>631</v>
      </c>
      <c r="FU59">
        <v>290002081</v>
      </c>
      <c r="FV59" t="s">
        <v>632</v>
      </c>
      <c r="FW59" s="1">
        <v>45253.406111111108</v>
      </c>
      <c r="FZ59" t="s">
        <v>215</v>
      </c>
      <c r="GA59" t="s">
        <v>216</v>
      </c>
      <c r="GB59" t="s">
        <v>435</v>
      </c>
      <c r="GD59">
        <v>58</v>
      </c>
    </row>
    <row r="60" spans="1:186" x14ac:dyDescent="0.25">
      <c r="A60" s="1">
        <v>45253.516977384257</v>
      </c>
      <c r="B60" s="1">
        <v>45253.569048541664</v>
      </c>
      <c r="C60" s="7">
        <f t="shared" si="0"/>
        <v>5.207115740631707E-2</v>
      </c>
      <c r="E60" t="s">
        <v>252</v>
      </c>
      <c r="F60" s="1">
        <v>45253</v>
      </c>
      <c r="H60" t="s">
        <v>180</v>
      </c>
      <c r="J60" t="s">
        <v>181</v>
      </c>
      <c r="K60" t="s">
        <v>633</v>
      </c>
      <c r="L60">
        <v>722450867</v>
      </c>
      <c r="M60" t="s">
        <v>219</v>
      </c>
      <c r="N60" t="s">
        <v>180</v>
      </c>
      <c r="R60" t="s">
        <v>634</v>
      </c>
      <c r="S60" t="s">
        <v>188</v>
      </c>
      <c r="T60" t="s">
        <v>255</v>
      </c>
      <c r="U60" t="s">
        <v>498</v>
      </c>
      <c r="V60" t="s">
        <v>180</v>
      </c>
      <c r="X60">
        <v>2</v>
      </c>
      <c r="Y60">
        <v>0</v>
      </c>
      <c r="AA60" t="s">
        <v>180</v>
      </c>
      <c r="AB60" t="s">
        <v>180</v>
      </c>
      <c r="AC60" t="s">
        <v>184</v>
      </c>
      <c r="AD60" t="s">
        <v>180</v>
      </c>
      <c r="AE60" t="s">
        <v>180</v>
      </c>
      <c r="AF60" t="s">
        <v>184</v>
      </c>
      <c r="AG60" t="s">
        <v>184</v>
      </c>
      <c r="AH60" t="s">
        <v>180</v>
      </c>
      <c r="AI60" t="s">
        <v>184</v>
      </c>
      <c r="AJ60" t="s">
        <v>180</v>
      </c>
      <c r="AK60" t="s">
        <v>180</v>
      </c>
      <c r="AL60" t="s">
        <v>180</v>
      </c>
      <c r="AM60" t="s">
        <v>180</v>
      </c>
      <c r="AN60" t="s">
        <v>180</v>
      </c>
      <c r="AO60" t="s">
        <v>180</v>
      </c>
      <c r="AP60" t="s">
        <v>243</v>
      </c>
      <c r="AQ60" t="s">
        <v>430</v>
      </c>
      <c r="AR60" t="s">
        <v>194</v>
      </c>
      <c r="AT60" t="s">
        <v>223</v>
      </c>
      <c r="AU60" t="s">
        <v>224</v>
      </c>
      <c r="AV60">
        <v>5</v>
      </c>
      <c r="AW60" t="s">
        <v>225</v>
      </c>
      <c r="AX60" t="s">
        <v>245</v>
      </c>
      <c r="AY60">
        <v>0</v>
      </c>
      <c r="AZ60">
        <v>0</v>
      </c>
      <c r="BA60">
        <v>1</v>
      </c>
      <c r="BB60">
        <v>0</v>
      </c>
      <c r="BC60">
        <v>0</v>
      </c>
      <c r="BD60">
        <v>0</v>
      </c>
      <c r="BG60" t="s">
        <v>197</v>
      </c>
      <c r="BH60" t="s">
        <v>334</v>
      </c>
      <c r="BI60" t="s">
        <v>199</v>
      </c>
      <c r="BJ60" t="s">
        <v>200</v>
      </c>
      <c r="BK60" t="s">
        <v>201</v>
      </c>
      <c r="BL60" t="s">
        <v>200</v>
      </c>
      <c r="BM60" t="s">
        <v>184</v>
      </c>
      <c r="CH60" t="s">
        <v>180</v>
      </c>
      <c r="CI60">
        <v>1</v>
      </c>
      <c r="CJ60" t="s">
        <v>202</v>
      </c>
      <c r="CL60" t="s">
        <v>203</v>
      </c>
      <c r="CM60" t="s">
        <v>180</v>
      </c>
      <c r="CN60">
        <v>0.125</v>
      </c>
      <c r="CO60" t="s">
        <v>635</v>
      </c>
      <c r="CP60">
        <v>0</v>
      </c>
      <c r="CQ60">
        <v>1</v>
      </c>
      <c r="CR60">
        <v>1</v>
      </c>
      <c r="CS60">
        <v>0</v>
      </c>
      <c r="CT60">
        <v>0</v>
      </c>
      <c r="CU60">
        <v>0</v>
      </c>
      <c r="CV60">
        <v>0</v>
      </c>
      <c r="CW60">
        <v>0</v>
      </c>
      <c r="CX60">
        <v>0</v>
      </c>
      <c r="CY60">
        <v>0</v>
      </c>
      <c r="CZ60">
        <v>0</v>
      </c>
      <c r="DA60">
        <v>1</v>
      </c>
      <c r="DB60">
        <v>0</v>
      </c>
      <c r="DC60">
        <v>0</v>
      </c>
      <c r="DD60">
        <v>0</v>
      </c>
      <c r="DE60">
        <v>0</v>
      </c>
      <c r="DF60">
        <v>0</v>
      </c>
      <c r="DH60" t="s">
        <v>184</v>
      </c>
      <c r="DN60" t="s">
        <v>184</v>
      </c>
      <c r="DO60" t="s">
        <v>231</v>
      </c>
      <c r="DP60" t="s">
        <v>184</v>
      </c>
      <c r="DQ60" t="s">
        <v>231</v>
      </c>
      <c r="DR60">
        <v>0</v>
      </c>
      <c r="DS60">
        <v>0</v>
      </c>
      <c r="DU60" t="s">
        <v>200</v>
      </c>
      <c r="DV60" t="s">
        <v>207</v>
      </c>
      <c r="DW60" t="s">
        <v>206</v>
      </c>
      <c r="DX60" t="s">
        <v>200</v>
      </c>
      <c r="DY60" t="s">
        <v>180</v>
      </c>
      <c r="DZ60" t="s">
        <v>200</v>
      </c>
      <c r="EA60" t="s">
        <v>200</v>
      </c>
      <c r="EB60" t="s">
        <v>200</v>
      </c>
      <c r="EC60" t="s">
        <v>200</v>
      </c>
      <c r="ED60" t="s">
        <v>200</v>
      </c>
      <c r="EE60" t="s">
        <v>200</v>
      </c>
      <c r="EF60" t="s">
        <v>200</v>
      </c>
      <c r="EG60" t="s">
        <v>207</v>
      </c>
      <c r="EH60" t="s">
        <v>200</v>
      </c>
      <c r="EI60" t="s">
        <v>200</v>
      </c>
      <c r="EJ60" t="s">
        <v>207</v>
      </c>
      <c r="EK60" t="s">
        <v>200</v>
      </c>
      <c r="EN60" t="s">
        <v>195</v>
      </c>
      <c r="EO60" t="s">
        <v>208</v>
      </c>
      <c r="EP60" t="s">
        <v>208</v>
      </c>
      <c r="EQ60" t="s">
        <v>195</v>
      </c>
      <c r="ER60" t="s">
        <v>223</v>
      </c>
      <c r="ES60" t="s">
        <v>223</v>
      </c>
      <c r="EU60" t="s">
        <v>208</v>
      </c>
      <c r="EW60" t="s">
        <v>209</v>
      </c>
      <c r="EX60" t="s">
        <v>195</v>
      </c>
      <c r="EY60" t="s">
        <v>209</v>
      </c>
      <c r="EZ60" t="s">
        <v>209</v>
      </c>
      <c r="FA60" t="s">
        <v>191</v>
      </c>
      <c r="FB60" t="s">
        <v>208</v>
      </c>
      <c r="FC60" t="s">
        <v>208</v>
      </c>
      <c r="FD60" t="s">
        <v>208</v>
      </c>
      <c r="FE60" t="s">
        <v>209</v>
      </c>
      <c r="FF60" t="s">
        <v>195</v>
      </c>
      <c r="FG60" t="s">
        <v>278</v>
      </c>
      <c r="FH60" t="s">
        <v>210</v>
      </c>
      <c r="FI60" t="s">
        <v>180</v>
      </c>
      <c r="FJ60" t="s">
        <v>636</v>
      </c>
      <c r="FM60" t="s">
        <v>637</v>
      </c>
      <c r="FN60">
        <v>-0.3675947</v>
      </c>
      <c r="FO60">
        <v>36.234441500000003</v>
      </c>
      <c r="FP60">
        <v>1917.6310000000001</v>
      </c>
      <c r="FQ60">
        <v>3.9</v>
      </c>
      <c r="FR60" t="s">
        <v>184</v>
      </c>
      <c r="FT60" t="s">
        <v>363</v>
      </c>
      <c r="FU60">
        <v>290021283</v>
      </c>
      <c r="FV60" t="s">
        <v>638</v>
      </c>
      <c r="FW60" s="1">
        <v>45253.444155092591</v>
      </c>
      <c r="FZ60" t="s">
        <v>215</v>
      </c>
      <c r="GA60" t="s">
        <v>216</v>
      </c>
      <c r="GB60" t="s">
        <v>435</v>
      </c>
      <c r="GD60">
        <v>59</v>
      </c>
    </row>
    <row r="61" spans="1:186" x14ac:dyDescent="0.25">
      <c r="A61" s="1">
        <v>45253.540330277778</v>
      </c>
      <c r="B61" s="1">
        <v>45253.57988420139</v>
      </c>
      <c r="C61" s="7">
        <f t="shared" si="0"/>
        <v>3.9553923612402286E-2</v>
      </c>
      <c r="E61" t="s">
        <v>237</v>
      </c>
      <c r="F61" s="1">
        <v>45253</v>
      </c>
      <c r="H61" t="s">
        <v>180</v>
      </c>
      <c r="J61" t="s">
        <v>238</v>
      </c>
      <c r="K61" t="s">
        <v>639</v>
      </c>
      <c r="L61">
        <v>768769672</v>
      </c>
      <c r="M61" t="s">
        <v>219</v>
      </c>
      <c r="N61" t="s">
        <v>184</v>
      </c>
      <c r="O61" t="s">
        <v>185</v>
      </c>
      <c r="Q61" t="s">
        <v>640</v>
      </c>
      <c r="R61" t="s">
        <v>641</v>
      </c>
      <c r="S61" t="s">
        <v>221</v>
      </c>
      <c r="T61" t="s">
        <v>241</v>
      </c>
      <c r="U61" t="s">
        <v>642</v>
      </c>
      <c r="V61" t="s">
        <v>180</v>
      </c>
      <c r="X61">
        <v>5</v>
      </c>
      <c r="Y61">
        <v>0</v>
      </c>
      <c r="AA61" t="s">
        <v>180</v>
      </c>
      <c r="AB61" t="s">
        <v>180</v>
      </c>
      <c r="AC61" t="s">
        <v>180</v>
      </c>
      <c r="AD61" t="s">
        <v>180</v>
      </c>
      <c r="AE61" t="s">
        <v>180</v>
      </c>
      <c r="AF61" t="s">
        <v>184</v>
      </c>
      <c r="AG61" t="s">
        <v>184</v>
      </c>
      <c r="AH61" t="s">
        <v>180</v>
      </c>
      <c r="AI61" t="s">
        <v>180</v>
      </c>
      <c r="AJ61" t="s">
        <v>184</v>
      </c>
      <c r="AK61" t="s">
        <v>180</v>
      </c>
      <c r="AL61" t="s">
        <v>180</v>
      </c>
      <c r="AM61" t="s">
        <v>180</v>
      </c>
      <c r="AN61" t="s">
        <v>180</v>
      </c>
      <c r="AO61" t="s">
        <v>180</v>
      </c>
      <c r="AP61" t="s">
        <v>243</v>
      </c>
      <c r="AQ61" t="s">
        <v>193</v>
      </c>
      <c r="AR61" t="s">
        <v>194</v>
      </c>
      <c r="AT61" t="s">
        <v>223</v>
      </c>
      <c r="AU61" t="s">
        <v>224</v>
      </c>
      <c r="AV61">
        <v>4</v>
      </c>
      <c r="AW61" t="s">
        <v>258</v>
      </c>
      <c r="AX61" t="s">
        <v>423</v>
      </c>
      <c r="AY61">
        <v>0</v>
      </c>
      <c r="AZ61">
        <v>1</v>
      </c>
      <c r="BA61">
        <v>0</v>
      </c>
      <c r="BB61">
        <v>0</v>
      </c>
      <c r="BC61">
        <v>0</v>
      </c>
      <c r="BD61">
        <v>0</v>
      </c>
      <c r="BG61" t="s">
        <v>197</v>
      </c>
      <c r="BH61" t="s">
        <v>227</v>
      </c>
      <c r="BI61" t="s">
        <v>198</v>
      </c>
      <c r="BJ61" t="s">
        <v>207</v>
      </c>
      <c r="BK61" t="s">
        <v>207</v>
      </c>
      <c r="BL61" t="s">
        <v>207</v>
      </c>
      <c r="BM61" t="s">
        <v>180</v>
      </c>
      <c r="BO61">
        <v>5</v>
      </c>
      <c r="BP61">
        <v>15</v>
      </c>
      <c r="BQ61">
        <v>6</v>
      </c>
      <c r="BR61" t="s">
        <v>180</v>
      </c>
      <c r="BS61">
        <v>0</v>
      </c>
      <c r="BT61">
        <v>2</v>
      </c>
      <c r="BU61">
        <v>1</v>
      </c>
      <c r="BV61" t="s">
        <v>229</v>
      </c>
      <c r="BW61">
        <v>0</v>
      </c>
      <c r="BX61">
        <v>1</v>
      </c>
      <c r="BY61">
        <v>0</v>
      </c>
      <c r="BZ61">
        <v>0</v>
      </c>
      <c r="CA61">
        <v>0</v>
      </c>
      <c r="CB61">
        <v>0</v>
      </c>
      <c r="CC61">
        <v>0</v>
      </c>
      <c r="CD61">
        <v>0</v>
      </c>
      <c r="CE61">
        <v>0</v>
      </c>
      <c r="CF61">
        <v>0</v>
      </c>
      <c r="CH61" t="s">
        <v>180</v>
      </c>
      <c r="CI61">
        <v>2</v>
      </c>
      <c r="CJ61" t="s">
        <v>202</v>
      </c>
      <c r="CL61" t="s">
        <v>246</v>
      </c>
      <c r="CM61" t="s">
        <v>184</v>
      </c>
      <c r="DH61" t="s">
        <v>184</v>
      </c>
      <c r="DK61" t="s">
        <v>222</v>
      </c>
      <c r="DL61" t="s">
        <v>184</v>
      </c>
      <c r="DM61" t="s">
        <v>232</v>
      </c>
      <c r="DN61" t="s">
        <v>180</v>
      </c>
      <c r="DO61" t="s">
        <v>205</v>
      </c>
      <c r="DP61" t="s">
        <v>180</v>
      </c>
      <c r="DQ61" t="s">
        <v>205</v>
      </c>
      <c r="DR61">
        <v>0</v>
      </c>
      <c r="DS61">
        <v>0</v>
      </c>
      <c r="DU61" t="s">
        <v>207</v>
      </c>
      <c r="DV61" t="s">
        <v>207</v>
      </c>
      <c r="DW61" t="s">
        <v>207</v>
      </c>
      <c r="DX61" t="s">
        <v>207</v>
      </c>
      <c r="DY61" t="s">
        <v>206</v>
      </c>
      <c r="DZ61" t="s">
        <v>206</v>
      </c>
      <c r="EA61" t="s">
        <v>206</v>
      </c>
      <c r="EB61" t="s">
        <v>206</v>
      </c>
      <c r="EC61" t="s">
        <v>206</v>
      </c>
      <c r="ED61" t="s">
        <v>206</v>
      </c>
      <c r="EE61" t="s">
        <v>206</v>
      </c>
      <c r="EF61" t="s">
        <v>206</v>
      </c>
      <c r="EG61" t="s">
        <v>206</v>
      </c>
      <c r="EH61" t="s">
        <v>206</v>
      </c>
      <c r="EI61" t="s">
        <v>206</v>
      </c>
      <c r="EJ61" t="s">
        <v>206</v>
      </c>
      <c r="EK61" t="s">
        <v>206</v>
      </c>
      <c r="EM61" t="s">
        <v>195</v>
      </c>
      <c r="EN61" t="s">
        <v>195</v>
      </c>
      <c r="EO61" t="s">
        <v>195</v>
      </c>
      <c r="EP61" t="s">
        <v>195</v>
      </c>
      <c r="EQ61" t="s">
        <v>223</v>
      </c>
      <c r="ER61" t="s">
        <v>195</v>
      </c>
      <c r="ES61" t="s">
        <v>195</v>
      </c>
      <c r="ET61" t="s">
        <v>195</v>
      </c>
      <c r="EU61" t="s">
        <v>195</v>
      </c>
      <c r="EW61" t="s">
        <v>223</v>
      </c>
      <c r="EX61" t="s">
        <v>223</v>
      </c>
      <c r="EY61" t="s">
        <v>223</v>
      </c>
      <c r="EZ61" t="s">
        <v>223</v>
      </c>
      <c r="FA61" t="s">
        <v>223</v>
      </c>
      <c r="FB61" t="s">
        <v>223</v>
      </c>
      <c r="FC61" t="s">
        <v>195</v>
      </c>
      <c r="FD61" t="s">
        <v>195</v>
      </c>
      <c r="FE61" t="s">
        <v>195</v>
      </c>
      <c r="FF61" t="s">
        <v>223</v>
      </c>
      <c r="FG61" t="s">
        <v>210</v>
      </c>
      <c r="FH61" t="s">
        <v>210</v>
      </c>
      <c r="FI61" t="s">
        <v>180</v>
      </c>
      <c r="FJ61" t="s">
        <v>643</v>
      </c>
      <c r="FM61" t="s">
        <v>644</v>
      </c>
      <c r="FN61">
        <v>-0.5093046</v>
      </c>
      <c r="FO61">
        <v>36.123514399999998</v>
      </c>
      <c r="FP61">
        <v>1812.3440000000001</v>
      </c>
      <c r="FQ61">
        <v>0.89900000000000002</v>
      </c>
      <c r="FR61" t="s">
        <v>180</v>
      </c>
      <c r="FT61" t="s">
        <v>645</v>
      </c>
      <c r="FU61">
        <v>290027616</v>
      </c>
      <c r="FV61" t="s">
        <v>646</v>
      </c>
      <c r="FW61" s="1">
        <v>45253.455023148148</v>
      </c>
      <c r="FZ61" t="s">
        <v>215</v>
      </c>
      <c r="GA61" t="s">
        <v>216</v>
      </c>
      <c r="GB61" t="s">
        <v>435</v>
      </c>
      <c r="GD61">
        <v>60</v>
      </c>
    </row>
    <row r="62" spans="1:186" x14ac:dyDescent="0.25">
      <c r="A62" s="1">
        <v>45253.589208541664</v>
      </c>
      <c r="B62" s="1">
        <v>45253.613740243047</v>
      </c>
      <c r="C62" s="7">
        <f t="shared" si="0"/>
        <v>2.4531701383239124E-2</v>
      </c>
      <c r="E62" t="s">
        <v>237</v>
      </c>
      <c r="F62" s="1">
        <v>45253</v>
      </c>
      <c r="H62" t="s">
        <v>180</v>
      </c>
      <c r="J62" t="s">
        <v>238</v>
      </c>
      <c r="K62" s="4" t="s">
        <v>647</v>
      </c>
      <c r="L62">
        <v>742365584</v>
      </c>
      <c r="M62" t="s">
        <v>183</v>
      </c>
      <c r="N62" t="s">
        <v>180</v>
      </c>
      <c r="R62" t="s">
        <v>269</v>
      </c>
      <c r="S62" t="s">
        <v>188</v>
      </c>
      <c r="T62" t="s">
        <v>241</v>
      </c>
      <c r="U62" t="s">
        <v>642</v>
      </c>
      <c r="V62" t="s">
        <v>180</v>
      </c>
      <c r="X62">
        <v>7</v>
      </c>
      <c r="Y62">
        <v>5</v>
      </c>
      <c r="AA62" t="s">
        <v>180</v>
      </c>
      <c r="AB62" t="s">
        <v>180</v>
      </c>
      <c r="AC62" t="s">
        <v>180</v>
      </c>
      <c r="AD62" t="s">
        <v>180</v>
      </c>
      <c r="AE62" t="s">
        <v>180</v>
      </c>
      <c r="AF62" t="s">
        <v>184</v>
      </c>
      <c r="AG62" t="s">
        <v>184</v>
      </c>
      <c r="AH62" t="s">
        <v>184</v>
      </c>
      <c r="AI62" t="s">
        <v>184</v>
      </c>
      <c r="AJ62" t="s">
        <v>184</v>
      </c>
      <c r="AK62" t="s">
        <v>180</v>
      </c>
      <c r="AL62" t="s">
        <v>180</v>
      </c>
      <c r="AM62" t="s">
        <v>180</v>
      </c>
      <c r="AN62" t="s">
        <v>180</v>
      </c>
      <c r="AO62" t="s">
        <v>180</v>
      </c>
      <c r="AP62" t="s">
        <v>243</v>
      </c>
      <c r="AQ62" t="s">
        <v>193</v>
      </c>
      <c r="AR62" t="s">
        <v>194</v>
      </c>
      <c r="AT62" t="s">
        <v>195</v>
      </c>
      <c r="AU62" t="s">
        <v>224</v>
      </c>
      <c r="AV62">
        <v>3</v>
      </c>
      <c r="AW62" t="s">
        <v>225</v>
      </c>
      <c r="AX62" t="s">
        <v>326</v>
      </c>
      <c r="AY62">
        <v>0</v>
      </c>
      <c r="AZ62">
        <v>0</v>
      </c>
      <c r="BA62">
        <v>0</v>
      </c>
      <c r="BB62">
        <v>0</v>
      </c>
      <c r="BC62">
        <v>1</v>
      </c>
      <c r="BD62">
        <v>0</v>
      </c>
      <c r="BE62" t="s">
        <v>648</v>
      </c>
      <c r="BG62" t="s">
        <v>197</v>
      </c>
      <c r="BH62" t="s">
        <v>227</v>
      </c>
      <c r="BI62" t="s">
        <v>198</v>
      </c>
      <c r="BJ62" t="s">
        <v>207</v>
      </c>
      <c r="BK62" t="s">
        <v>207</v>
      </c>
      <c r="BL62" t="s">
        <v>207</v>
      </c>
      <c r="BM62" t="s">
        <v>180</v>
      </c>
      <c r="BO62">
        <v>1</v>
      </c>
      <c r="BP62">
        <v>0</v>
      </c>
      <c r="BQ62">
        <v>0</v>
      </c>
      <c r="BR62" t="s">
        <v>180</v>
      </c>
      <c r="BS62">
        <v>0</v>
      </c>
      <c r="BT62">
        <v>4</v>
      </c>
      <c r="BU62">
        <v>0</v>
      </c>
      <c r="BV62" t="s">
        <v>229</v>
      </c>
      <c r="BW62">
        <v>0</v>
      </c>
      <c r="BX62">
        <v>1</v>
      </c>
      <c r="BY62">
        <v>0</v>
      </c>
      <c r="BZ62">
        <v>0</v>
      </c>
      <c r="CA62">
        <v>0</v>
      </c>
      <c r="CB62">
        <v>0</v>
      </c>
      <c r="CC62">
        <v>0</v>
      </c>
      <c r="CD62">
        <v>0</v>
      </c>
      <c r="CE62">
        <v>0</v>
      </c>
      <c r="CF62">
        <v>0</v>
      </c>
      <c r="CH62" t="s">
        <v>180</v>
      </c>
      <c r="CI62">
        <v>1</v>
      </c>
      <c r="CJ62" t="s">
        <v>202</v>
      </c>
      <c r="CL62" t="s">
        <v>246</v>
      </c>
      <c r="CM62" t="s">
        <v>180</v>
      </c>
      <c r="CN62">
        <v>0.5</v>
      </c>
      <c r="CO62" t="s">
        <v>419</v>
      </c>
      <c r="CP62">
        <v>0</v>
      </c>
      <c r="CQ62">
        <v>1</v>
      </c>
      <c r="CR62">
        <v>0</v>
      </c>
      <c r="CS62">
        <v>0</v>
      </c>
      <c r="CT62">
        <v>0</v>
      </c>
      <c r="CU62">
        <v>0</v>
      </c>
      <c r="CV62">
        <v>0</v>
      </c>
      <c r="CW62">
        <v>0</v>
      </c>
      <c r="CX62">
        <v>0</v>
      </c>
      <c r="CY62">
        <v>0</v>
      </c>
      <c r="CZ62">
        <v>0</v>
      </c>
      <c r="DA62">
        <v>0</v>
      </c>
      <c r="DB62">
        <v>0</v>
      </c>
      <c r="DC62">
        <v>0</v>
      </c>
      <c r="DD62">
        <v>0</v>
      </c>
      <c r="DE62">
        <v>0</v>
      </c>
      <c r="DF62">
        <v>0</v>
      </c>
      <c r="DH62" t="s">
        <v>184</v>
      </c>
      <c r="DK62" t="s">
        <v>222</v>
      </c>
      <c r="DL62" t="s">
        <v>184</v>
      </c>
      <c r="DM62" t="s">
        <v>232</v>
      </c>
      <c r="DN62" t="s">
        <v>180</v>
      </c>
      <c r="DO62" t="s">
        <v>232</v>
      </c>
      <c r="DP62" t="s">
        <v>206</v>
      </c>
      <c r="DQ62" t="s">
        <v>232</v>
      </c>
      <c r="DR62">
        <v>0</v>
      </c>
      <c r="DS62">
        <v>0</v>
      </c>
      <c r="DU62" t="s">
        <v>207</v>
      </c>
      <c r="DV62" t="s">
        <v>207</v>
      </c>
      <c r="DW62" t="s">
        <v>207</v>
      </c>
      <c r="DX62" t="s">
        <v>207</v>
      </c>
      <c r="DY62" t="s">
        <v>206</v>
      </c>
      <c r="DZ62" t="s">
        <v>206</v>
      </c>
      <c r="EA62" t="s">
        <v>206</v>
      </c>
      <c r="EB62" t="s">
        <v>206</v>
      </c>
      <c r="EC62" t="s">
        <v>206</v>
      </c>
      <c r="ED62" t="s">
        <v>206</v>
      </c>
      <c r="EE62" t="s">
        <v>206</v>
      </c>
      <c r="EF62" t="s">
        <v>206</v>
      </c>
      <c r="EG62" t="s">
        <v>206</v>
      </c>
      <c r="EH62" t="s">
        <v>206</v>
      </c>
      <c r="EI62" t="s">
        <v>206</v>
      </c>
      <c r="EJ62" t="s">
        <v>206</v>
      </c>
      <c r="EK62" t="s">
        <v>206</v>
      </c>
      <c r="EM62" t="s">
        <v>195</v>
      </c>
      <c r="EN62" t="s">
        <v>195</v>
      </c>
      <c r="EO62" t="s">
        <v>195</v>
      </c>
      <c r="EP62" t="s">
        <v>195</v>
      </c>
      <c r="EQ62" t="s">
        <v>195</v>
      </c>
      <c r="ER62" t="s">
        <v>195</v>
      </c>
      <c r="ES62" t="s">
        <v>223</v>
      </c>
      <c r="ET62" t="s">
        <v>223</v>
      </c>
      <c r="EU62" t="s">
        <v>195</v>
      </c>
      <c r="EW62" t="s">
        <v>223</v>
      </c>
      <c r="EX62" t="s">
        <v>223</v>
      </c>
      <c r="EY62" t="s">
        <v>223</v>
      </c>
      <c r="EZ62" t="s">
        <v>223</v>
      </c>
      <c r="FA62" t="s">
        <v>223</v>
      </c>
      <c r="FB62" t="s">
        <v>223</v>
      </c>
      <c r="FC62" t="s">
        <v>223</v>
      </c>
      <c r="FD62" t="s">
        <v>223</v>
      </c>
      <c r="FE62" t="s">
        <v>223</v>
      </c>
      <c r="FF62" t="s">
        <v>223</v>
      </c>
      <c r="FG62" t="s">
        <v>210</v>
      </c>
      <c r="FH62" t="s">
        <v>210</v>
      </c>
      <c r="FI62" t="s">
        <v>180</v>
      </c>
      <c r="FJ62" t="s">
        <v>649</v>
      </c>
      <c r="FM62" t="s">
        <v>650</v>
      </c>
      <c r="FN62">
        <v>-0.50735719999999995</v>
      </c>
      <c r="FO62">
        <v>36.1304546</v>
      </c>
      <c r="FP62">
        <v>1808.6479999999999</v>
      </c>
      <c r="FQ62">
        <v>3.9</v>
      </c>
      <c r="FR62" t="s">
        <v>180</v>
      </c>
      <c r="FT62" t="s">
        <v>651</v>
      </c>
      <c r="FU62">
        <v>290046206</v>
      </c>
      <c r="FV62" t="s">
        <v>652</v>
      </c>
      <c r="FW62" s="1">
        <v>45253.488854166673</v>
      </c>
      <c r="FZ62" t="s">
        <v>215</v>
      </c>
      <c r="GA62" t="s">
        <v>216</v>
      </c>
      <c r="GB62" t="s">
        <v>435</v>
      </c>
      <c r="GD62">
        <v>61</v>
      </c>
    </row>
    <row r="63" spans="1:186" x14ac:dyDescent="0.25">
      <c r="A63" s="1">
        <v>45253.626879930547</v>
      </c>
      <c r="B63" s="1">
        <v>45253.654289803242</v>
      </c>
      <c r="C63" s="7">
        <f t="shared" si="0"/>
        <v>2.7409872694988735E-2</v>
      </c>
      <c r="E63" t="s">
        <v>237</v>
      </c>
      <c r="F63" s="1">
        <v>45253</v>
      </c>
      <c r="H63" t="s">
        <v>180</v>
      </c>
      <c r="J63" t="s">
        <v>238</v>
      </c>
      <c r="K63" s="4" t="s">
        <v>653</v>
      </c>
      <c r="L63">
        <v>797512418</v>
      </c>
      <c r="M63" t="s">
        <v>219</v>
      </c>
      <c r="N63" t="s">
        <v>184</v>
      </c>
      <c r="O63" t="s">
        <v>185</v>
      </c>
      <c r="Q63" t="s">
        <v>654</v>
      </c>
      <c r="R63" t="s">
        <v>655</v>
      </c>
      <c r="S63" t="s">
        <v>221</v>
      </c>
      <c r="T63" t="s">
        <v>241</v>
      </c>
      <c r="U63" t="s">
        <v>642</v>
      </c>
      <c r="V63" t="s">
        <v>180</v>
      </c>
      <c r="X63">
        <v>7</v>
      </c>
      <c r="Y63">
        <v>1</v>
      </c>
      <c r="AA63" t="s">
        <v>180</v>
      </c>
      <c r="AB63" t="s">
        <v>180</v>
      </c>
      <c r="AC63" t="s">
        <v>180</v>
      </c>
      <c r="AD63" t="s">
        <v>180</v>
      </c>
      <c r="AE63" t="s">
        <v>180</v>
      </c>
      <c r="AF63" t="s">
        <v>184</v>
      </c>
      <c r="AG63" t="s">
        <v>184</v>
      </c>
      <c r="AH63" t="s">
        <v>180</v>
      </c>
      <c r="AI63" t="s">
        <v>184</v>
      </c>
      <c r="AJ63" t="s">
        <v>184</v>
      </c>
      <c r="AK63" t="s">
        <v>180</v>
      </c>
      <c r="AL63" t="s">
        <v>180</v>
      </c>
      <c r="AM63" t="s">
        <v>180</v>
      </c>
      <c r="AN63" t="s">
        <v>180</v>
      </c>
      <c r="AO63" t="s">
        <v>180</v>
      </c>
      <c r="AP63" t="s">
        <v>243</v>
      </c>
      <c r="AQ63" t="s">
        <v>193</v>
      </c>
      <c r="AR63" t="s">
        <v>194</v>
      </c>
      <c r="AT63" t="s">
        <v>195</v>
      </c>
      <c r="AU63" t="s">
        <v>305</v>
      </c>
      <c r="AV63">
        <v>5</v>
      </c>
      <c r="AW63" t="s">
        <v>258</v>
      </c>
      <c r="AX63" t="s">
        <v>628</v>
      </c>
      <c r="AY63">
        <v>1</v>
      </c>
      <c r="AZ63">
        <v>0</v>
      </c>
      <c r="BA63">
        <v>1</v>
      </c>
      <c r="BB63">
        <v>1</v>
      </c>
      <c r="BC63">
        <v>0</v>
      </c>
      <c r="BD63">
        <v>0</v>
      </c>
      <c r="BG63" t="s">
        <v>197</v>
      </c>
      <c r="BH63" t="s">
        <v>227</v>
      </c>
      <c r="BI63" t="s">
        <v>198</v>
      </c>
      <c r="BJ63" t="s">
        <v>207</v>
      </c>
      <c r="BK63" t="s">
        <v>207</v>
      </c>
      <c r="BL63" t="s">
        <v>207</v>
      </c>
      <c r="BM63" t="s">
        <v>180</v>
      </c>
      <c r="BO63">
        <v>6</v>
      </c>
      <c r="BP63">
        <v>5</v>
      </c>
      <c r="BQ63">
        <v>12</v>
      </c>
      <c r="BR63" t="s">
        <v>180</v>
      </c>
      <c r="BS63">
        <v>0</v>
      </c>
      <c r="BT63">
        <v>2</v>
      </c>
      <c r="BU63">
        <v>1</v>
      </c>
      <c r="BV63" t="s">
        <v>229</v>
      </c>
      <c r="BW63">
        <v>0</v>
      </c>
      <c r="BX63">
        <v>1</v>
      </c>
      <c r="BY63">
        <v>0</v>
      </c>
      <c r="BZ63">
        <v>0</v>
      </c>
      <c r="CA63">
        <v>0</v>
      </c>
      <c r="CB63">
        <v>0</v>
      </c>
      <c r="CC63">
        <v>0</v>
      </c>
      <c r="CD63">
        <v>0</v>
      </c>
      <c r="CE63">
        <v>0</v>
      </c>
      <c r="CF63">
        <v>0</v>
      </c>
      <c r="CH63" t="s">
        <v>180</v>
      </c>
      <c r="CI63">
        <v>2</v>
      </c>
      <c r="CJ63" t="s">
        <v>202</v>
      </c>
      <c r="CL63" t="s">
        <v>246</v>
      </c>
      <c r="CM63" t="s">
        <v>184</v>
      </c>
      <c r="DH63" t="s">
        <v>184</v>
      </c>
      <c r="DK63" t="s">
        <v>222</v>
      </c>
      <c r="DL63" t="s">
        <v>180</v>
      </c>
      <c r="DM63" t="s">
        <v>205</v>
      </c>
      <c r="DN63" t="s">
        <v>180</v>
      </c>
      <c r="DO63" t="s">
        <v>205</v>
      </c>
      <c r="DP63" t="s">
        <v>180</v>
      </c>
      <c r="DQ63" t="s">
        <v>232</v>
      </c>
      <c r="DR63">
        <v>0</v>
      </c>
      <c r="DS63">
        <v>0</v>
      </c>
      <c r="DU63" t="s">
        <v>207</v>
      </c>
      <c r="DV63" t="s">
        <v>207</v>
      </c>
      <c r="DW63" t="s">
        <v>207</v>
      </c>
      <c r="DX63" t="s">
        <v>207</v>
      </c>
      <c r="DY63" t="s">
        <v>206</v>
      </c>
      <c r="DZ63" t="s">
        <v>206</v>
      </c>
      <c r="EA63" t="s">
        <v>206</v>
      </c>
      <c r="EB63" t="s">
        <v>206</v>
      </c>
      <c r="EC63" t="s">
        <v>206</v>
      </c>
      <c r="ED63" t="s">
        <v>206</v>
      </c>
      <c r="EE63" t="s">
        <v>206</v>
      </c>
      <c r="EF63" t="s">
        <v>206</v>
      </c>
      <c r="EG63" t="s">
        <v>206</v>
      </c>
      <c r="EH63" t="s">
        <v>206</v>
      </c>
      <c r="EI63" t="s">
        <v>206</v>
      </c>
      <c r="EJ63" t="s">
        <v>206</v>
      </c>
      <c r="EK63" t="s">
        <v>206</v>
      </c>
      <c r="EM63" t="s">
        <v>195</v>
      </c>
      <c r="EN63" t="s">
        <v>223</v>
      </c>
      <c r="EO63" t="s">
        <v>195</v>
      </c>
      <c r="EP63" t="s">
        <v>208</v>
      </c>
      <c r="EQ63" t="s">
        <v>195</v>
      </c>
      <c r="ER63" t="s">
        <v>223</v>
      </c>
      <c r="ES63" t="s">
        <v>195</v>
      </c>
      <c r="ET63" t="s">
        <v>195</v>
      </c>
      <c r="EU63" t="s">
        <v>195</v>
      </c>
      <c r="EW63" t="s">
        <v>195</v>
      </c>
      <c r="EX63" t="s">
        <v>223</v>
      </c>
      <c r="EY63" t="s">
        <v>195</v>
      </c>
      <c r="EZ63" t="s">
        <v>195</v>
      </c>
      <c r="FA63" t="s">
        <v>195</v>
      </c>
      <c r="FB63" t="s">
        <v>195</v>
      </c>
      <c r="FC63" t="s">
        <v>195</v>
      </c>
      <c r="FD63" t="s">
        <v>223</v>
      </c>
      <c r="FE63" t="s">
        <v>223</v>
      </c>
      <c r="FF63" t="s">
        <v>195</v>
      </c>
      <c r="FG63" t="s">
        <v>210</v>
      </c>
      <c r="FH63" t="s">
        <v>210</v>
      </c>
      <c r="FI63" t="s">
        <v>184</v>
      </c>
      <c r="FM63" t="s">
        <v>656</v>
      </c>
      <c r="FN63">
        <v>-0.51360450000000002</v>
      </c>
      <c r="FO63">
        <v>36.138577099999999</v>
      </c>
      <c r="FP63">
        <v>1814.5409999999999</v>
      </c>
      <c r="FQ63">
        <v>3.9</v>
      </c>
      <c r="FR63" t="s">
        <v>180</v>
      </c>
      <c r="FT63" t="s">
        <v>402</v>
      </c>
      <c r="FU63">
        <v>290069173</v>
      </c>
      <c r="FV63" t="s">
        <v>657</v>
      </c>
      <c r="FW63" s="1">
        <v>45253.529421296298</v>
      </c>
      <c r="FZ63" t="s">
        <v>215</v>
      </c>
      <c r="GA63" t="s">
        <v>216</v>
      </c>
      <c r="GB63" t="s">
        <v>435</v>
      </c>
      <c r="GD63">
        <v>62</v>
      </c>
    </row>
    <row r="64" spans="1:186" x14ac:dyDescent="0.25">
      <c r="A64" s="1">
        <v>45253.623449039347</v>
      </c>
      <c r="B64" s="1">
        <v>45253.663168622683</v>
      </c>
      <c r="C64" s="7">
        <f t="shared" si="0"/>
        <v>3.9719583335681818E-2</v>
      </c>
      <c r="E64" t="s">
        <v>252</v>
      </c>
      <c r="F64" s="1">
        <v>45253</v>
      </c>
      <c r="H64" t="s">
        <v>180</v>
      </c>
      <c r="J64" t="s">
        <v>181</v>
      </c>
      <c r="K64" t="s">
        <v>658</v>
      </c>
      <c r="L64">
        <v>719308405</v>
      </c>
      <c r="M64" t="s">
        <v>219</v>
      </c>
      <c r="N64" t="s">
        <v>180</v>
      </c>
      <c r="R64" t="s">
        <v>537</v>
      </c>
      <c r="S64" t="s">
        <v>188</v>
      </c>
      <c r="T64" t="s">
        <v>255</v>
      </c>
      <c r="U64" t="s">
        <v>498</v>
      </c>
      <c r="V64" t="s">
        <v>180</v>
      </c>
      <c r="X64">
        <v>7</v>
      </c>
      <c r="Y64">
        <v>4</v>
      </c>
      <c r="AA64" t="s">
        <v>180</v>
      </c>
      <c r="AB64" t="s">
        <v>184</v>
      </c>
      <c r="AC64" t="s">
        <v>180</v>
      </c>
      <c r="AD64" t="s">
        <v>184</v>
      </c>
      <c r="AE64" t="s">
        <v>180</v>
      </c>
      <c r="AF64" t="s">
        <v>184</v>
      </c>
      <c r="AG64" t="s">
        <v>184</v>
      </c>
      <c r="AH64" t="s">
        <v>180</v>
      </c>
      <c r="AI64" t="s">
        <v>184</v>
      </c>
      <c r="AJ64" t="s">
        <v>184</v>
      </c>
      <c r="AK64" t="s">
        <v>180</v>
      </c>
      <c r="AL64" t="s">
        <v>180</v>
      </c>
      <c r="AM64" t="s">
        <v>180</v>
      </c>
      <c r="AN64" t="s">
        <v>180</v>
      </c>
      <c r="AO64" t="s">
        <v>180</v>
      </c>
      <c r="AP64" t="s">
        <v>243</v>
      </c>
      <c r="AQ64" t="s">
        <v>284</v>
      </c>
      <c r="AR64" t="s">
        <v>194</v>
      </c>
      <c r="AT64" t="s">
        <v>223</v>
      </c>
      <c r="AU64" t="s">
        <v>224</v>
      </c>
      <c r="AV64">
        <v>5</v>
      </c>
      <c r="AW64" t="s">
        <v>258</v>
      </c>
      <c r="AX64" t="s">
        <v>245</v>
      </c>
      <c r="AY64">
        <v>0</v>
      </c>
      <c r="AZ64">
        <v>0</v>
      </c>
      <c r="BA64">
        <v>1</v>
      </c>
      <c r="BB64">
        <v>0</v>
      </c>
      <c r="BC64">
        <v>0</v>
      </c>
      <c r="BD64">
        <v>0</v>
      </c>
      <c r="BG64" t="s">
        <v>197</v>
      </c>
      <c r="BH64" t="s">
        <v>227</v>
      </c>
      <c r="BI64" t="s">
        <v>199</v>
      </c>
      <c r="BJ64" t="s">
        <v>200</v>
      </c>
      <c r="BK64" t="s">
        <v>201</v>
      </c>
      <c r="BL64" t="s">
        <v>200</v>
      </c>
      <c r="BM64" t="s">
        <v>180</v>
      </c>
      <c r="BO64">
        <v>1</v>
      </c>
      <c r="BP64">
        <v>0</v>
      </c>
      <c r="BQ64">
        <v>1</v>
      </c>
      <c r="BR64" t="s">
        <v>180</v>
      </c>
      <c r="BS64">
        <v>0</v>
      </c>
      <c r="BT64">
        <v>0</v>
      </c>
      <c r="BU64">
        <v>1</v>
      </c>
      <c r="BV64" t="s">
        <v>229</v>
      </c>
      <c r="BW64">
        <v>0</v>
      </c>
      <c r="BX64">
        <v>1</v>
      </c>
      <c r="BY64">
        <v>0</v>
      </c>
      <c r="BZ64">
        <v>0</v>
      </c>
      <c r="CA64">
        <v>0</v>
      </c>
      <c r="CB64">
        <v>0</v>
      </c>
      <c r="CC64">
        <v>0</v>
      </c>
      <c r="CD64">
        <v>0</v>
      </c>
      <c r="CE64">
        <v>0</v>
      </c>
      <c r="CF64">
        <v>0</v>
      </c>
      <c r="CH64" t="s">
        <v>180</v>
      </c>
      <c r="CI64">
        <v>1</v>
      </c>
      <c r="CJ64" t="s">
        <v>202</v>
      </c>
      <c r="CL64" t="s">
        <v>203</v>
      </c>
      <c r="CM64" t="s">
        <v>180</v>
      </c>
      <c r="CN64">
        <v>0.125</v>
      </c>
      <c r="CO64" t="s">
        <v>313</v>
      </c>
      <c r="CP64">
        <v>0</v>
      </c>
      <c r="CQ64">
        <v>0</v>
      </c>
      <c r="CR64">
        <v>1</v>
      </c>
      <c r="CS64">
        <v>0</v>
      </c>
      <c r="CT64">
        <v>0</v>
      </c>
      <c r="CU64">
        <v>0</v>
      </c>
      <c r="CV64">
        <v>0</v>
      </c>
      <c r="CW64">
        <v>0</v>
      </c>
      <c r="CX64">
        <v>0</v>
      </c>
      <c r="CY64">
        <v>0</v>
      </c>
      <c r="CZ64">
        <v>0</v>
      </c>
      <c r="DA64">
        <v>1</v>
      </c>
      <c r="DB64">
        <v>0</v>
      </c>
      <c r="DC64">
        <v>0</v>
      </c>
      <c r="DD64">
        <v>0</v>
      </c>
      <c r="DE64">
        <v>0</v>
      </c>
      <c r="DF64">
        <v>0</v>
      </c>
      <c r="DH64" t="s">
        <v>184</v>
      </c>
      <c r="DK64" t="s">
        <v>222</v>
      </c>
      <c r="DL64" t="s">
        <v>180</v>
      </c>
      <c r="DM64" t="s">
        <v>231</v>
      </c>
      <c r="DN64" t="s">
        <v>180</v>
      </c>
      <c r="DO64" t="s">
        <v>231</v>
      </c>
      <c r="DP64" t="s">
        <v>206</v>
      </c>
      <c r="DQ64" t="s">
        <v>206</v>
      </c>
      <c r="DR64">
        <v>0</v>
      </c>
      <c r="DS64">
        <v>0</v>
      </c>
      <c r="DU64" t="s">
        <v>200</v>
      </c>
      <c r="DV64" t="s">
        <v>207</v>
      </c>
      <c r="DW64" t="s">
        <v>207</v>
      </c>
      <c r="DX64" t="s">
        <v>207</v>
      </c>
      <c r="DY64" t="s">
        <v>180</v>
      </c>
      <c r="DZ64" t="s">
        <v>200</v>
      </c>
      <c r="EA64" t="s">
        <v>200</v>
      </c>
      <c r="EB64" t="s">
        <v>200</v>
      </c>
      <c r="EC64" t="s">
        <v>207</v>
      </c>
      <c r="ED64" t="s">
        <v>207</v>
      </c>
      <c r="EE64" t="s">
        <v>228</v>
      </c>
      <c r="EF64" t="s">
        <v>207</v>
      </c>
      <c r="EG64" t="s">
        <v>207</v>
      </c>
      <c r="EH64" t="s">
        <v>207</v>
      </c>
      <c r="EI64" t="s">
        <v>207</v>
      </c>
      <c r="EJ64" t="s">
        <v>207</v>
      </c>
      <c r="EK64" t="s">
        <v>200</v>
      </c>
      <c r="EM64" t="s">
        <v>195</v>
      </c>
      <c r="EN64" t="s">
        <v>223</v>
      </c>
      <c r="EO64" t="s">
        <v>208</v>
      </c>
      <c r="EP64" t="s">
        <v>195</v>
      </c>
      <c r="EQ64" t="s">
        <v>208</v>
      </c>
      <c r="ER64" t="s">
        <v>208</v>
      </c>
      <c r="ES64" t="s">
        <v>208</v>
      </c>
      <c r="ET64" t="s">
        <v>223</v>
      </c>
      <c r="EU64" t="s">
        <v>223</v>
      </c>
      <c r="EW64" t="s">
        <v>208</v>
      </c>
      <c r="EX64" t="s">
        <v>208</v>
      </c>
      <c r="EY64" t="s">
        <v>208</v>
      </c>
      <c r="EZ64" t="s">
        <v>208</v>
      </c>
      <c r="FA64" t="s">
        <v>208</v>
      </c>
      <c r="FB64" t="s">
        <v>208</v>
      </c>
      <c r="FC64" t="s">
        <v>208</v>
      </c>
      <c r="FD64" t="s">
        <v>208</v>
      </c>
      <c r="FE64" t="s">
        <v>208</v>
      </c>
      <c r="FF64" t="s">
        <v>191</v>
      </c>
      <c r="FG64" t="s">
        <v>210</v>
      </c>
      <c r="FH64" t="s">
        <v>210</v>
      </c>
      <c r="FI64" t="s">
        <v>180</v>
      </c>
      <c r="FJ64" t="s">
        <v>659</v>
      </c>
      <c r="FM64" t="s">
        <v>660</v>
      </c>
      <c r="FN64">
        <v>-0.36162949999999999</v>
      </c>
      <c r="FO64">
        <v>36.234848200000002</v>
      </c>
      <c r="FP64">
        <v>2156.9229999999998</v>
      </c>
      <c r="FQ64">
        <v>3.9</v>
      </c>
      <c r="FR64" t="s">
        <v>180</v>
      </c>
      <c r="FT64" t="s">
        <v>661</v>
      </c>
      <c r="FU64">
        <v>290074239</v>
      </c>
      <c r="FV64" t="s">
        <v>662</v>
      </c>
      <c r="FW64" s="1">
        <v>45253.538530092592</v>
      </c>
      <c r="FZ64" t="s">
        <v>215</v>
      </c>
      <c r="GA64" t="s">
        <v>216</v>
      </c>
      <c r="GB64" t="s">
        <v>435</v>
      </c>
      <c r="GD64">
        <v>63</v>
      </c>
    </row>
    <row r="65" spans="1:186" x14ac:dyDescent="0.25">
      <c r="A65" s="1">
        <v>45253.665494224537</v>
      </c>
      <c r="B65" s="1">
        <v>45253.689613391201</v>
      </c>
      <c r="C65" s="7">
        <f t="shared" si="0"/>
        <v>2.4119166664604563E-2</v>
      </c>
      <c r="E65" t="s">
        <v>237</v>
      </c>
      <c r="F65" s="1">
        <v>45253</v>
      </c>
      <c r="H65" t="s">
        <v>180</v>
      </c>
      <c r="J65" t="s">
        <v>238</v>
      </c>
      <c r="K65" t="s">
        <v>663</v>
      </c>
      <c r="L65">
        <v>707343641</v>
      </c>
      <c r="M65" t="s">
        <v>183</v>
      </c>
      <c r="N65" t="s">
        <v>180</v>
      </c>
      <c r="R65" t="s">
        <v>664</v>
      </c>
      <c r="S65" t="s">
        <v>188</v>
      </c>
      <c r="T65" t="s">
        <v>241</v>
      </c>
      <c r="U65" t="s">
        <v>642</v>
      </c>
      <c r="V65" t="s">
        <v>180</v>
      </c>
      <c r="X65">
        <v>2</v>
      </c>
      <c r="Y65">
        <v>1</v>
      </c>
      <c r="AA65" t="s">
        <v>180</v>
      </c>
      <c r="AB65" t="s">
        <v>180</v>
      </c>
      <c r="AC65" t="s">
        <v>180</v>
      </c>
      <c r="AD65" t="s">
        <v>180</v>
      </c>
      <c r="AE65" t="s">
        <v>184</v>
      </c>
      <c r="AF65" t="s">
        <v>184</v>
      </c>
      <c r="AG65" t="s">
        <v>184</v>
      </c>
      <c r="AH65" t="s">
        <v>180</v>
      </c>
      <c r="AI65" t="s">
        <v>184</v>
      </c>
      <c r="AJ65" t="s">
        <v>184</v>
      </c>
      <c r="AK65" t="s">
        <v>180</v>
      </c>
      <c r="AL65" t="s">
        <v>180</v>
      </c>
      <c r="AM65" t="s">
        <v>180</v>
      </c>
      <c r="AN65" t="s">
        <v>184</v>
      </c>
      <c r="AO65" t="s">
        <v>180</v>
      </c>
      <c r="AP65" t="s">
        <v>243</v>
      </c>
      <c r="AQ65" t="s">
        <v>193</v>
      </c>
      <c r="AR65" t="s">
        <v>194</v>
      </c>
      <c r="AT65" t="s">
        <v>223</v>
      </c>
      <c r="AU65" t="s">
        <v>224</v>
      </c>
      <c r="AV65">
        <v>6</v>
      </c>
      <c r="AW65" t="s">
        <v>258</v>
      </c>
      <c r="AX65" t="s">
        <v>665</v>
      </c>
      <c r="AY65">
        <v>1</v>
      </c>
      <c r="AZ65">
        <v>1</v>
      </c>
      <c r="BA65">
        <v>0</v>
      </c>
      <c r="BB65">
        <v>1</v>
      </c>
      <c r="BC65">
        <v>0</v>
      </c>
      <c r="BD65">
        <v>0</v>
      </c>
      <c r="BG65" t="s">
        <v>197</v>
      </c>
      <c r="BH65" t="s">
        <v>198</v>
      </c>
      <c r="BI65" t="s">
        <v>199</v>
      </c>
      <c r="BJ65" t="s">
        <v>207</v>
      </c>
      <c r="BK65" t="s">
        <v>207</v>
      </c>
      <c r="BL65" t="s">
        <v>207</v>
      </c>
      <c r="BM65" t="s">
        <v>184</v>
      </c>
      <c r="CH65" t="s">
        <v>180</v>
      </c>
      <c r="CI65">
        <v>2</v>
      </c>
      <c r="CJ65" t="s">
        <v>202</v>
      </c>
      <c r="CL65" t="s">
        <v>246</v>
      </c>
      <c r="CM65" t="s">
        <v>184</v>
      </c>
      <c r="DH65" t="s">
        <v>184</v>
      </c>
      <c r="DN65" t="s">
        <v>180</v>
      </c>
      <c r="DO65" t="s">
        <v>205</v>
      </c>
      <c r="DP65" t="s">
        <v>180</v>
      </c>
      <c r="DQ65" t="s">
        <v>205</v>
      </c>
      <c r="DR65">
        <v>0</v>
      </c>
      <c r="DS65">
        <v>0</v>
      </c>
      <c r="DU65" t="s">
        <v>207</v>
      </c>
      <c r="DV65" t="s">
        <v>207</v>
      </c>
      <c r="DW65" t="s">
        <v>207</v>
      </c>
      <c r="DX65" t="s">
        <v>207</v>
      </c>
      <c r="DY65" t="s">
        <v>206</v>
      </c>
      <c r="DZ65" t="s">
        <v>206</v>
      </c>
      <c r="EA65" t="s">
        <v>206</v>
      </c>
      <c r="EB65" t="s">
        <v>206</v>
      </c>
      <c r="EC65" t="s">
        <v>206</v>
      </c>
      <c r="ED65" t="s">
        <v>206</v>
      </c>
      <c r="EE65" t="s">
        <v>206</v>
      </c>
      <c r="EF65" t="s">
        <v>207</v>
      </c>
      <c r="EG65" t="s">
        <v>207</v>
      </c>
      <c r="EH65" t="s">
        <v>207</v>
      </c>
      <c r="EI65" t="s">
        <v>206</v>
      </c>
      <c r="EJ65" t="s">
        <v>207</v>
      </c>
      <c r="EK65" t="s">
        <v>206</v>
      </c>
      <c r="EN65" t="s">
        <v>223</v>
      </c>
      <c r="EO65" t="s">
        <v>195</v>
      </c>
      <c r="EP65" t="s">
        <v>208</v>
      </c>
      <c r="EQ65" t="s">
        <v>195</v>
      </c>
      <c r="ER65" t="s">
        <v>195</v>
      </c>
      <c r="ES65" t="s">
        <v>195</v>
      </c>
      <c r="EU65" t="s">
        <v>195</v>
      </c>
      <c r="EW65" t="s">
        <v>195</v>
      </c>
      <c r="EX65" t="s">
        <v>195</v>
      </c>
      <c r="EY65" t="s">
        <v>195</v>
      </c>
      <c r="EZ65" t="s">
        <v>223</v>
      </c>
      <c r="FA65" t="s">
        <v>195</v>
      </c>
      <c r="FB65" t="s">
        <v>195</v>
      </c>
      <c r="FC65" t="s">
        <v>195</v>
      </c>
      <c r="FD65" t="s">
        <v>223</v>
      </c>
      <c r="FE65" t="s">
        <v>223</v>
      </c>
      <c r="FF65" t="s">
        <v>195</v>
      </c>
      <c r="FG65" t="s">
        <v>210</v>
      </c>
      <c r="FH65" t="s">
        <v>210</v>
      </c>
      <c r="FI65" t="s">
        <v>184</v>
      </c>
      <c r="FM65" t="s">
        <v>666</v>
      </c>
      <c r="FN65">
        <v>-0.52626510000000004</v>
      </c>
      <c r="FO65">
        <v>36.1401556</v>
      </c>
      <c r="FP65">
        <v>1829.73</v>
      </c>
      <c r="FQ65">
        <v>3.9</v>
      </c>
      <c r="FR65" t="s">
        <v>180</v>
      </c>
      <c r="FT65" t="s">
        <v>667</v>
      </c>
      <c r="FU65">
        <v>290089610</v>
      </c>
      <c r="FV65" t="s">
        <v>668</v>
      </c>
      <c r="FW65" s="1">
        <v>45253.564733796287</v>
      </c>
      <c r="FZ65" t="s">
        <v>215</v>
      </c>
      <c r="GA65" t="s">
        <v>216</v>
      </c>
      <c r="GB65" t="s">
        <v>435</v>
      </c>
      <c r="GD65">
        <v>64</v>
      </c>
    </row>
    <row r="66" spans="1:186" x14ac:dyDescent="0.25">
      <c r="A66" s="1">
        <v>45254.379832962957</v>
      </c>
      <c r="B66" s="1">
        <v>45254.402797905102</v>
      </c>
      <c r="C66" s="7">
        <f t="shared" si="0"/>
        <v>2.2964942145335954E-2</v>
      </c>
      <c r="E66" t="s">
        <v>179</v>
      </c>
      <c r="F66" s="1">
        <v>45254</v>
      </c>
      <c r="H66" t="s">
        <v>180</v>
      </c>
      <c r="J66" t="s">
        <v>181</v>
      </c>
      <c r="K66" s="4" t="s">
        <v>669</v>
      </c>
      <c r="L66">
        <v>723441884</v>
      </c>
      <c r="M66" t="s">
        <v>183</v>
      </c>
      <c r="N66" t="s">
        <v>180</v>
      </c>
      <c r="R66" t="s">
        <v>410</v>
      </c>
      <c r="S66" t="s">
        <v>221</v>
      </c>
      <c r="T66" t="s">
        <v>255</v>
      </c>
      <c r="U66" t="s">
        <v>670</v>
      </c>
      <c r="V66" t="s">
        <v>180</v>
      </c>
      <c r="X66">
        <v>3</v>
      </c>
      <c r="Y66">
        <v>1</v>
      </c>
      <c r="AA66" t="s">
        <v>180</v>
      </c>
      <c r="AB66" t="s">
        <v>184</v>
      </c>
      <c r="AC66" t="s">
        <v>184</v>
      </c>
      <c r="AD66" t="s">
        <v>184</v>
      </c>
      <c r="AE66" t="s">
        <v>180</v>
      </c>
      <c r="AF66" t="s">
        <v>180</v>
      </c>
      <c r="AG66" t="s">
        <v>184</v>
      </c>
      <c r="AH66" t="s">
        <v>184</v>
      </c>
      <c r="AI66" t="s">
        <v>184</v>
      </c>
      <c r="AJ66" t="s">
        <v>184</v>
      </c>
      <c r="AK66" t="s">
        <v>180</v>
      </c>
      <c r="AL66" t="s">
        <v>180</v>
      </c>
      <c r="AM66" t="s">
        <v>180</v>
      </c>
      <c r="AN66" t="s">
        <v>180</v>
      </c>
      <c r="AO66" t="s">
        <v>180</v>
      </c>
      <c r="AP66" t="s">
        <v>222</v>
      </c>
      <c r="AQ66" t="s">
        <v>430</v>
      </c>
      <c r="AR66" t="s">
        <v>194</v>
      </c>
      <c r="AT66" t="s">
        <v>223</v>
      </c>
      <c r="AU66" t="s">
        <v>224</v>
      </c>
      <c r="AV66">
        <v>1</v>
      </c>
      <c r="AW66" t="s">
        <v>225</v>
      </c>
      <c r="AX66" t="s">
        <v>226</v>
      </c>
      <c r="AY66">
        <v>0</v>
      </c>
      <c r="AZ66">
        <v>0</v>
      </c>
      <c r="BA66">
        <v>0</v>
      </c>
      <c r="BB66">
        <v>1</v>
      </c>
      <c r="BC66">
        <v>0</v>
      </c>
      <c r="BD66">
        <v>0</v>
      </c>
      <c r="BG66" t="s">
        <v>671</v>
      </c>
      <c r="BH66" t="s">
        <v>198</v>
      </c>
      <c r="BI66" t="s">
        <v>199</v>
      </c>
      <c r="BJ66" t="s">
        <v>200</v>
      </c>
      <c r="BK66" t="s">
        <v>200</v>
      </c>
      <c r="BL66" t="s">
        <v>295</v>
      </c>
      <c r="BM66" t="s">
        <v>184</v>
      </c>
      <c r="CH66" t="s">
        <v>180</v>
      </c>
      <c r="CI66">
        <v>0.5</v>
      </c>
      <c r="CJ66" t="s">
        <v>202</v>
      </c>
      <c r="CL66" t="s">
        <v>203</v>
      </c>
      <c r="CM66" t="s">
        <v>180</v>
      </c>
      <c r="CN66">
        <v>0.25</v>
      </c>
      <c r="CO66" t="s">
        <v>672</v>
      </c>
      <c r="CP66">
        <v>0</v>
      </c>
      <c r="CQ66">
        <v>0</v>
      </c>
      <c r="CR66">
        <v>0</v>
      </c>
      <c r="CS66">
        <v>0</v>
      </c>
      <c r="CT66">
        <v>0</v>
      </c>
      <c r="CU66">
        <v>0</v>
      </c>
      <c r="CV66">
        <v>0</v>
      </c>
      <c r="CW66">
        <v>1</v>
      </c>
      <c r="CX66">
        <v>0</v>
      </c>
      <c r="CY66">
        <v>0</v>
      </c>
      <c r="CZ66">
        <v>0</v>
      </c>
      <c r="DA66">
        <v>0</v>
      </c>
      <c r="DB66">
        <v>0</v>
      </c>
      <c r="DC66">
        <v>0</v>
      </c>
      <c r="DD66">
        <v>0</v>
      </c>
      <c r="DE66">
        <v>0</v>
      </c>
      <c r="DF66">
        <v>0</v>
      </c>
      <c r="DH66" t="s">
        <v>184</v>
      </c>
      <c r="DN66" t="s">
        <v>180</v>
      </c>
      <c r="DO66" t="s">
        <v>263</v>
      </c>
      <c r="DP66" t="s">
        <v>180</v>
      </c>
      <c r="DQ66" t="s">
        <v>263</v>
      </c>
      <c r="DR66">
        <v>0</v>
      </c>
      <c r="DS66">
        <v>0</v>
      </c>
      <c r="DU66" t="s">
        <v>200</v>
      </c>
      <c r="DV66" t="s">
        <v>200</v>
      </c>
      <c r="DW66" t="s">
        <v>207</v>
      </c>
      <c r="DX66" t="s">
        <v>207</v>
      </c>
      <c r="DY66" t="s">
        <v>184</v>
      </c>
      <c r="DZ66" t="s">
        <v>207</v>
      </c>
      <c r="EA66" t="s">
        <v>207</v>
      </c>
      <c r="EB66" t="s">
        <v>207</v>
      </c>
      <c r="EC66" t="s">
        <v>207</v>
      </c>
      <c r="ED66" t="s">
        <v>207</v>
      </c>
      <c r="EE66" t="s">
        <v>207</v>
      </c>
      <c r="EF66" t="s">
        <v>207</v>
      </c>
      <c r="EG66" t="s">
        <v>207</v>
      </c>
      <c r="EH66" t="s">
        <v>207</v>
      </c>
      <c r="EI66" t="s">
        <v>207</v>
      </c>
      <c r="EJ66" t="s">
        <v>207</v>
      </c>
      <c r="EK66" t="s">
        <v>207</v>
      </c>
      <c r="EN66" t="s">
        <v>195</v>
      </c>
      <c r="EO66" t="s">
        <v>195</v>
      </c>
      <c r="EP66" t="s">
        <v>195</v>
      </c>
      <c r="EQ66" t="s">
        <v>195</v>
      </c>
      <c r="ER66" t="s">
        <v>195</v>
      </c>
      <c r="ES66" t="s">
        <v>195</v>
      </c>
      <c r="EU66" t="s">
        <v>208</v>
      </c>
      <c r="EW66" t="s">
        <v>208</v>
      </c>
      <c r="EX66" t="s">
        <v>208</v>
      </c>
      <c r="EY66" t="s">
        <v>208</v>
      </c>
      <c r="EZ66" t="s">
        <v>208</v>
      </c>
      <c r="FA66" t="s">
        <v>208</v>
      </c>
      <c r="FB66" t="s">
        <v>208</v>
      </c>
      <c r="FC66" t="s">
        <v>208</v>
      </c>
      <c r="FD66" t="s">
        <v>208</v>
      </c>
      <c r="FE66" t="s">
        <v>208</v>
      </c>
      <c r="FF66" t="s">
        <v>208</v>
      </c>
      <c r="FG66" t="s">
        <v>210</v>
      </c>
      <c r="FH66" t="s">
        <v>210</v>
      </c>
      <c r="FI66" t="s">
        <v>180</v>
      </c>
      <c r="FJ66" t="s">
        <v>673</v>
      </c>
      <c r="FM66" t="s">
        <v>674</v>
      </c>
      <c r="FN66">
        <v>-0.35584680000000002</v>
      </c>
      <c r="FO66">
        <v>36.186288500000003</v>
      </c>
      <c r="FP66">
        <v>1895.4749999999999</v>
      </c>
      <c r="FQ66">
        <v>3.9</v>
      </c>
      <c r="FR66" t="s">
        <v>180</v>
      </c>
      <c r="FT66" t="s">
        <v>675</v>
      </c>
      <c r="FU66">
        <v>290285704</v>
      </c>
      <c r="FV66" t="s">
        <v>676</v>
      </c>
      <c r="FW66" s="1">
        <v>45254.277905092589</v>
      </c>
      <c r="FZ66" t="s">
        <v>215</v>
      </c>
      <c r="GA66" t="s">
        <v>216</v>
      </c>
      <c r="GB66" t="s">
        <v>435</v>
      </c>
      <c r="GD66">
        <v>65</v>
      </c>
    </row>
    <row r="67" spans="1:186" x14ac:dyDescent="0.25">
      <c r="A67" s="1">
        <v>45254.415276932872</v>
      </c>
      <c r="B67" s="1">
        <v>45254.436283101852</v>
      </c>
      <c r="C67" s="7">
        <f t="shared" si="0"/>
        <v>2.1006168979511131E-2</v>
      </c>
      <c r="E67" t="s">
        <v>179</v>
      </c>
      <c r="F67" s="1">
        <v>45254</v>
      </c>
      <c r="H67" t="s">
        <v>180</v>
      </c>
      <c r="J67" t="s">
        <v>181</v>
      </c>
      <c r="K67" t="s">
        <v>677</v>
      </c>
      <c r="L67">
        <v>751993158</v>
      </c>
      <c r="M67" t="s">
        <v>219</v>
      </c>
      <c r="N67" t="s">
        <v>180</v>
      </c>
      <c r="R67" t="s">
        <v>678</v>
      </c>
      <c r="S67" t="s">
        <v>221</v>
      </c>
      <c r="T67" t="s">
        <v>255</v>
      </c>
      <c r="U67" t="s">
        <v>670</v>
      </c>
      <c r="V67" t="s">
        <v>184</v>
      </c>
      <c r="W67">
        <v>50</v>
      </c>
      <c r="X67">
        <v>6</v>
      </c>
      <c r="Y67">
        <v>2</v>
      </c>
      <c r="AA67" t="s">
        <v>180</v>
      </c>
      <c r="AB67" t="s">
        <v>180</v>
      </c>
      <c r="AC67" t="s">
        <v>184</v>
      </c>
      <c r="AD67" t="s">
        <v>184</v>
      </c>
      <c r="AE67" t="s">
        <v>180</v>
      </c>
      <c r="AF67" t="s">
        <v>180</v>
      </c>
      <c r="AG67" t="s">
        <v>184</v>
      </c>
      <c r="AH67" t="s">
        <v>184</v>
      </c>
      <c r="AI67" t="s">
        <v>184</v>
      </c>
      <c r="AJ67" t="s">
        <v>184</v>
      </c>
      <c r="AK67" t="s">
        <v>180</v>
      </c>
      <c r="AL67" t="s">
        <v>180</v>
      </c>
      <c r="AM67" t="s">
        <v>180</v>
      </c>
      <c r="AN67" t="s">
        <v>180</v>
      </c>
      <c r="AO67" t="s">
        <v>180</v>
      </c>
      <c r="AP67" t="s">
        <v>243</v>
      </c>
      <c r="AQ67" t="s">
        <v>430</v>
      </c>
      <c r="AR67" t="s">
        <v>194</v>
      </c>
      <c r="AT67" t="s">
        <v>223</v>
      </c>
      <c r="AU67" t="s">
        <v>224</v>
      </c>
      <c r="AV67">
        <v>1</v>
      </c>
      <c r="AW67" t="s">
        <v>225</v>
      </c>
      <c r="AX67" t="s">
        <v>271</v>
      </c>
      <c r="AY67">
        <v>1</v>
      </c>
      <c r="AZ67">
        <v>0</v>
      </c>
      <c r="BA67">
        <v>0</v>
      </c>
      <c r="BB67">
        <v>1</v>
      </c>
      <c r="BC67">
        <v>0</v>
      </c>
      <c r="BD67">
        <v>0</v>
      </c>
      <c r="BG67" t="s">
        <v>197</v>
      </c>
      <c r="BH67" t="s">
        <v>198</v>
      </c>
      <c r="BI67" t="s">
        <v>679</v>
      </c>
      <c r="BJ67" t="s">
        <v>200</v>
      </c>
      <c r="BK67" t="s">
        <v>200</v>
      </c>
      <c r="BL67" t="s">
        <v>200</v>
      </c>
      <c r="BM67" t="s">
        <v>184</v>
      </c>
      <c r="CH67" t="s">
        <v>180</v>
      </c>
      <c r="CI67">
        <v>1</v>
      </c>
      <c r="CJ67" t="s">
        <v>202</v>
      </c>
      <c r="CL67" t="s">
        <v>203</v>
      </c>
      <c r="CM67" t="s">
        <v>184</v>
      </c>
      <c r="DH67" t="s">
        <v>184</v>
      </c>
      <c r="DN67" t="s">
        <v>180</v>
      </c>
      <c r="DO67" t="s">
        <v>231</v>
      </c>
      <c r="DP67" t="s">
        <v>180</v>
      </c>
      <c r="DQ67" t="s">
        <v>231</v>
      </c>
      <c r="DR67">
        <v>0</v>
      </c>
      <c r="DS67">
        <v>0</v>
      </c>
      <c r="DU67" t="s">
        <v>206</v>
      </c>
      <c r="DV67" t="s">
        <v>200</v>
      </c>
      <c r="DW67" t="s">
        <v>200</v>
      </c>
      <c r="DX67" t="s">
        <v>207</v>
      </c>
      <c r="DY67" t="s">
        <v>184</v>
      </c>
      <c r="DZ67" t="s">
        <v>207</v>
      </c>
      <c r="EA67" t="s">
        <v>207</v>
      </c>
      <c r="EB67" t="s">
        <v>207</v>
      </c>
      <c r="EC67" t="s">
        <v>207</v>
      </c>
      <c r="ED67" t="s">
        <v>207</v>
      </c>
      <c r="EE67" t="s">
        <v>207</v>
      </c>
      <c r="EF67" t="s">
        <v>207</v>
      </c>
      <c r="EG67" t="s">
        <v>207</v>
      </c>
      <c r="EH67" t="s">
        <v>207</v>
      </c>
      <c r="EI67" t="s">
        <v>207</v>
      </c>
      <c r="EJ67" t="s">
        <v>207</v>
      </c>
      <c r="EK67" t="s">
        <v>207</v>
      </c>
      <c r="EN67" t="s">
        <v>195</v>
      </c>
      <c r="EO67" t="s">
        <v>195</v>
      </c>
      <c r="EP67" t="s">
        <v>195</v>
      </c>
      <c r="EQ67" t="s">
        <v>195</v>
      </c>
      <c r="ER67" t="s">
        <v>195</v>
      </c>
      <c r="ES67" t="s">
        <v>208</v>
      </c>
      <c r="EU67" t="s">
        <v>208</v>
      </c>
      <c r="EW67" t="s">
        <v>208</v>
      </c>
      <c r="EX67" t="s">
        <v>208</v>
      </c>
      <c r="EY67" t="s">
        <v>208</v>
      </c>
      <c r="EZ67" t="s">
        <v>208</v>
      </c>
      <c r="FA67" t="s">
        <v>208</v>
      </c>
      <c r="FB67" t="s">
        <v>208</v>
      </c>
      <c r="FC67" t="s">
        <v>208</v>
      </c>
      <c r="FD67" t="s">
        <v>208</v>
      </c>
      <c r="FE67" t="s">
        <v>208</v>
      </c>
      <c r="FF67" t="s">
        <v>208</v>
      </c>
      <c r="FG67" t="s">
        <v>210</v>
      </c>
      <c r="FH67" t="s">
        <v>210</v>
      </c>
      <c r="FI67" t="s">
        <v>180</v>
      </c>
      <c r="FJ67" t="s">
        <v>680</v>
      </c>
      <c r="FM67" t="s">
        <v>681</v>
      </c>
      <c r="FN67">
        <v>-0.35483110000000001</v>
      </c>
      <c r="FO67">
        <v>36.186750500000002</v>
      </c>
      <c r="FP67">
        <v>1876.2760000000001</v>
      </c>
      <c r="FQ67">
        <v>3.9</v>
      </c>
      <c r="FR67" t="s">
        <v>180</v>
      </c>
      <c r="FT67" t="s">
        <v>682</v>
      </c>
      <c r="FU67">
        <v>290294908</v>
      </c>
      <c r="FV67" t="s">
        <v>683</v>
      </c>
      <c r="FW67" s="1">
        <v>45254.311377314807</v>
      </c>
      <c r="FZ67" t="s">
        <v>215</v>
      </c>
      <c r="GA67" t="s">
        <v>216</v>
      </c>
      <c r="GB67" t="s">
        <v>435</v>
      </c>
      <c r="GD67">
        <v>66</v>
      </c>
    </row>
    <row r="68" spans="1:186" x14ac:dyDescent="0.25">
      <c r="A68" s="1">
        <v>45254.447765567129</v>
      </c>
      <c r="B68" s="1">
        <v>45254.469843449071</v>
      </c>
      <c r="C68" s="7">
        <f t="shared" si="0"/>
        <v>2.2077881942095701E-2</v>
      </c>
      <c r="E68" t="s">
        <v>179</v>
      </c>
      <c r="F68" s="1">
        <v>45254</v>
      </c>
      <c r="H68" t="s">
        <v>180</v>
      </c>
      <c r="J68" t="s">
        <v>181</v>
      </c>
      <c r="K68" t="s">
        <v>684</v>
      </c>
      <c r="L68">
        <v>720004573</v>
      </c>
      <c r="M68" t="s">
        <v>183</v>
      </c>
      <c r="N68" t="s">
        <v>180</v>
      </c>
      <c r="R68" t="s">
        <v>346</v>
      </c>
      <c r="S68" t="s">
        <v>221</v>
      </c>
      <c r="T68" t="s">
        <v>255</v>
      </c>
      <c r="U68" t="s">
        <v>670</v>
      </c>
      <c r="V68" t="s">
        <v>184</v>
      </c>
      <c r="W68">
        <v>20</v>
      </c>
      <c r="X68">
        <v>3</v>
      </c>
      <c r="Y68">
        <v>0</v>
      </c>
      <c r="AA68" t="s">
        <v>184</v>
      </c>
      <c r="AB68" t="s">
        <v>180</v>
      </c>
      <c r="AC68" t="s">
        <v>180</v>
      </c>
      <c r="AD68" t="s">
        <v>184</v>
      </c>
      <c r="AE68" t="s">
        <v>184</v>
      </c>
      <c r="AF68" t="s">
        <v>184</v>
      </c>
      <c r="AG68" t="s">
        <v>184</v>
      </c>
      <c r="AH68" t="s">
        <v>184</v>
      </c>
      <c r="AI68" t="s">
        <v>184</v>
      </c>
      <c r="AJ68" t="s">
        <v>184</v>
      </c>
      <c r="AK68" t="s">
        <v>180</v>
      </c>
      <c r="AL68" t="s">
        <v>180</v>
      </c>
      <c r="AM68" t="s">
        <v>180</v>
      </c>
      <c r="AN68" t="s">
        <v>180</v>
      </c>
      <c r="AO68" t="s">
        <v>184</v>
      </c>
      <c r="AP68" t="s">
        <v>222</v>
      </c>
      <c r="AQ68" t="s">
        <v>430</v>
      </c>
      <c r="AR68" t="s">
        <v>194</v>
      </c>
      <c r="AT68" t="s">
        <v>223</v>
      </c>
      <c r="AU68" t="s">
        <v>305</v>
      </c>
      <c r="AV68">
        <v>5</v>
      </c>
      <c r="AW68" t="s">
        <v>225</v>
      </c>
      <c r="AX68" t="s">
        <v>383</v>
      </c>
      <c r="AY68">
        <v>1</v>
      </c>
      <c r="AZ68">
        <v>0</v>
      </c>
      <c r="BA68">
        <v>0</v>
      </c>
      <c r="BB68">
        <v>1</v>
      </c>
      <c r="BC68">
        <v>0</v>
      </c>
      <c r="BD68">
        <v>0</v>
      </c>
      <c r="BG68" t="s">
        <v>197</v>
      </c>
      <c r="BH68" t="s">
        <v>198</v>
      </c>
      <c r="BI68" t="s">
        <v>199</v>
      </c>
      <c r="BJ68" t="s">
        <v>191</v>
      </c>
      <c r="BK68" t="s">
        <v>200</v>
      </c>
      <c r="BL68" t="s">
        <v>201</v>
      </c>
      <c r="BM68" t="s">
        <v>184</v>
      </c>
      <c r="CH68" t="s">
        <v>180</v>
      </c>
      <c r="CI68">
        <v>0.25</v>
      </c>
      <c r="CJ68" t="s">
        <v>202</v>
      </c>
      <c r="CL68" t="s">
        <v>203</v>
      </c>
      <c r="CM68" t="s">
        <v>180</v>
      </c>
      <c r="CN68">
        <v>0.25</v>
      </c>
      <c r="CO68" t="s">
        <v>685</v>
      </c>
      <c r="CP68">
        <v>0</v>
      </c>
      <c r="CQ68">
        <v>0</v>
      </c>
      <c r="CR68">
        <v>0</v>
      </c>
      <c r="CS68">
        <v>0</v>
      </c>
      <c r="CT68">
        <v>0</v>
      </c>
      <c r="CU68">
        <v>0</v>
      </c>
      <c r="CV68">
        <v>0</v>
      </c>
      <c r="CW68">
        <v>1</v>
      </c>
      <c r="CX68">
        <v>0</v>
      </c>
      <c r="CY68">
        <v>1</v>
      </c>
      <c r="CZ68">
        <v>0</v>
      </c>
      <c r="DA68">
        <v>1</v>
      </c>
      <c r="DB68">
        <v>0</v>
      </c>
      <c r="DC68">
        <v>1</v>
      </c>
      <c r="DD68">
        <v>0</v>
      </c>
      <c r="DE68">
        <v>0</v>
      </c>
      <c r="DF68">
        <v>0</v>
      </c>
      <c r="DH68" t="s">
        <v>184</v>
      </c>
      <c r="DN68" t="s">
        <v>180</v>
      </c>
      <c r="DO68" t="s">
        <v>231</v>
      </c>
      <c r="DP68" t="s">
        <v>180</v>
      </c>
      <c r="DQ68" t="s">
        <v>231</v>
      </c>
      <c r="DR68">
        <v>0</v>
      </c>
      <c r="DS68">
        <v>0</v>
      </c>
      <c r="DU68" t="s">
        <v>206</v>
      </c>
      <c r="DV68" t="s">
        <v>207</v>
      </c>
      <c r="DW68" t="s">
        <v>206</v>
      </c>
      <c r="DX68" t="s">
        <v>207</v>
      </c>
      <c r="DY68" t="s">
        <v>184</v>
      </c>
      <c r="DZ68" t="s">
        <v>207</v>
      </c>
      <c r="EA68" t="s">
        <v>207</v>
      </c>
      <c r="EB68" t="s">
        <v>207</v>
      </c>
      <c r="EC68" t="s">
        <v>207</v>
      </c>
      <c r="ED68" t="s">
        <v>207</v>
      </c>
      <c r="EE68" t="s">
        <v>207</v>
      </c>
      <c r="EF68" t="s">
        <v>206</v>
      </c>
      <c r="EG68" t="s">
        <v>207</v>
      </c>
      <c r="EH68" t="s">
        <v>207</v>
      </c>
      <c r="EI68" t="s">
        <v>207</v>
      </c>
      <c r="EJ68" t="s">
        <v>207</v>
      </c>
      <c r="EK68" t="s">
        <v>207</v>
      </c>
      <c r="EN68" t="s">
        <v>195</v>
      </c>
      <c r="EO68" t="s">
        <v>195</v>
      </c>
      <c r="EP68" t="s">
        <v>208</v>
      </c>
      <c r="EQ68" t="s">
        <v>208</v>
      </c>
      <c r="ER68" t="s">
        <v>208</v>
      </c>
      <c r="ES68" t="s">
        <v>208</v>
      </c>
      <c r="EU68" t="s">
        <v>209</v>
      </c>
      <c r="EW68" t="s">
        <v>208</v>
      </c>
      <c r="EX68" t="s">
        <v>208</v>
      </c>
      <c r="EY68" t="s">
        <v>208</v>
      </c>
      <c r="EZ68" t="s">
        <v>208</v>
      </c>
      <c r="FA68" t="s">
        <v>208</v>
      </c>
      <c r="FB68" t="s">
        <v>208</v>
      </c>
      <c r="FC68" t="s">
        <v>208</v>
      </c>
      <c r="FD68" t="s">
        <v>208</v>
      </c>
      <c r="FE68" t="s">
        <v>209</v>
      </c>
      <c r="FF68" t="s">
        <v>208</v>
      </c>
      <c r="FG68" t="s">
        <v>210</v>
      </c>
      <c r="FH68" t="s">
        <v>210</v>
      </c>
      <c r="FI68" t="s">
        <v>184</v>
      </c>
      <c r="FM68" t="s">
        <v>686</v>
      </c>
      <c r="FN68">
        <v>-0.3548502</v>
      </c>
      <c r="FO68">
        <v>36.183659499999997</v>
      </c>
      <c r="FP68">
        <v>1886.992</v>
      </c>
      <c r="FQ68">
        <v>3.9</v>
      </c>
      <c r="FR68" t="s">
        <v>180</v>
      </c>
      <c r="FT68" t="s">
        <v>687</v>
      </c>
      <c r="FU68">
        <v>290306775</v>
      </c>
      <c r="FV68" t="s">
        <v>688</v>
      </c>
      <c r="FW68" s="1">
        <v>45254.344942129632</v>
      </c>
      <c r="FZ68" t="s">
        <v>215</v>
      </c>
      <c r="GA68" t="s">
        <v>216</v>
      </c>
      <c r="GB68" t="s">
        <v>435</v>
      </c>
      <c r="GD68">
        <v>67</v>
      </c>
    </row>
    <row r="69" spans="1:186" x14ac:dyDescent="0.25">
      <c r="A69" s="1">
        <v>45254.440052627317</v>
      </c>
      <c r="B69" s="1">
        <v>45254.495023460651</v>
      </c>
      <c r="C69" s="7">
        <f t="shared" si="0"/>
        <v>5.4970833334664349E-2</v>
      </c>
      <c r="E69" t="s">
        <v>237</v>
      </c>
      <c r="F69" s="1">
        <v>45254</v>
      </c>
      <c r="H69" t="s">
        <v>180</v>
      </c>
      <c r="J69" t="s">
        <v>238</v>
      </c>
      <c r="K69" s="4" t="s">
        <v>689</v>
      </c>
      <c r="L69">
        <v>792660597</v>
      </c>
      <c r="M69" t="s">
        <v>219</v>
      </c>
      <c r="N69" t="s">
        <v>180</v>
      </c>
      <c r="R69" t="s">
        <v>269</v>
      </c>
      <c r="S69" t="s">
        <v>221</v>
      </c>
      <c r="T69" t="s">
        <v>241</v>
      </c>
      <c r="U69" t="s">
        <v>642</v>
      </c>
      <c r="V69" t="s">
        <v>180</v>
      </c>
      <c r="X69">
        <v>5</v>
      </c>
      <c r="Y69">
        <v>3</v>
      </c>
      <c r="AA69" t="s">
        <v>180</v>
      </c>
      <c r="AB69" t="s">
        <v>180</v>
      </c>
      <c r="AC69" t="s">
        <v>180</v>
      </c>
      <c r="AD69" t="s">
        <v>180</v>
      </c>
      <c r="AE69" t="s">
        <v>180</v>
      </c>
      <c r="AF69" t="s">
        <v>180</v>
      </c>
      <c r="AG69" t="s">
        <v>180</v>
      </c>
      <c r="AH69" t="s">
        <v>180</v>
      </c>
      <c r="AI69" t="s">
        <v>180</v>
      </c>
      <c r="AJ69" t="s">
        <v>184</v>
      </c>
      <c r="AK69" t="s">
        <v>180</v>
      </c>
      <c r="AL69" t="s">
        <v>180</v>
      </c>
      <c r="AM69" t="s">
        <v>180</v>
      </c>
      <c r="AN69" t="s">
        <v>180</v>
      </c>
      <c r="AO69" t="s">
        <v>180</v>
      </c>
      <c r="AP69" t="s">
        <v>243</v>
      </c>
      <c r="AQ69" t="s">
        <v>193</v>
      </c>
      <c r="AR69" t="s">
        <v>194</v>
      </c>
      <c r="AT69" t="s">
        <v>195</v>
      </c>
      <c r="AU69" t="s">
        <v>224</v>
      </c>
      <c r="AV69">
        <v>5</v>
      </c>
      <c r="AW69" t="s">
        <v>258</v>
      </c>
      <c r="AX69" t="s">
        <v>306</v>
      </c>
      <c r="AY69">
        <v>1</v>
      </c>
      <c r="AZ69">
        <v>0</v>
      </c>
      <c r="BA69">
        <v>1</v>
      </c>
      <c r="BB69">
        <v>1</v>
      </c>
      <c r="BC69">
        <v>0</v>
      </c>
      <c r="BD69">
        <v>0</v>
      </c>
      <c r="BG69" t="s">
        <v>197</v>
      </c>
      <c r="BH69" t="s">
        <v>227</v>
      </c>
      <c r="BI69" t="s">
        <v>198</v>
      </c>
      <c r="BJ69" t="s">
        <v>207</v>
      </c>
      <c r="BK69" t="s">
        <v>207</v>
      </c>
      <c r="BL69" t="s">
        <v>207</v>
      </c>
      <c r="BM69" t="s">
        <v>180</v>
      </c>
      <c r="BO69">
        <v>5</v>
      </c>
      <c r="BP69">
        <v>12</v>
      </c>
      <c r="BQ69">
        <v>0</v>
      </c>
      <c r="BR69" t="s">
        <v>180</v>
      </c>
      <c r="BS69">
        <v>0</v>
      </c>
      <c r="BT69">
        <v>5</v>
      </c>
      <c r="BU69">
        <v>0</v>
      </c>
      <c r="BV69" t="s">
        <v>229</v>
      </c>
      <c r="BW69">
        <v>0</v>
      </c>
      <c r="BX69">
        <v>1</v>
      </c>
      <c r="BY69">
        <v>0</v>
      </c>
      <c r="BZ69">
        <v>0</v>
      </c>
      <c r="CA69">
        <v>0</v>
      </c>
      <c r="CB69">
        <v>0</v>
      </c>
      <c r="CC69">
        <v>0</v>
      </c>
      <c r="CD69">
        <v>0</v>
      </c>
      <c r="CE69">
        <v>0</v>
      </c>
      <c r="CF69">
        <v>0</v>
      </c>
      <c r="CH69" t="s">
        <v>180</v>
      </c>
      <c r="CI69">
        <v>2</v>
      </c>
      <c r="CJ69" t="s">
        <v>202</v>
      </c>
      <c r="CL69" t="s">
        <v>246</v>
      </c>
      <c r="CM69" t="s">
        <v>184</v>
      </c>
      <c r="DH69" t="s">
        <v>184</v>
      </c>
      <c r="DK69" t="s">
        <v>222</v>
      </c>
      <c r="DL69" t="s">
        <v>180</v>
      </c>
      <c r="DM69" t="s">
        <v>205</v>
      </c>
      <c r="DN69" t="s">
        <v>180</v>
      </c>
      <c r="DO69" t="s">
        <v>232</v>
      </c>
      <c r="DP69" t="s">
        <v>180</v>
      </c>
      <c r="DQ69" t="s">
        <v>205</v>
      </c>
      <c r="DR69">
        <v>0</v>
      </c>
      <c r="DS69">
        <v>0</v>
      </c>
      <c r="DU69" t="s">
        <v>207</v>
      </c>
      <c r="DV69" t="s">
        <v>207</v>
      </c>
      <c r="DW69" t="s">
        <v>207</v>
      </c>
      <c r="DX69" t="s">
        <v>207</v>
      </c>
      <c r="DY69" t="s">
        <v>206</v>
      </c>
      <c r="DZ69" t="s">
        <v>207</v>
      </c>
      <c r="EA69" t="s">
        <v>207</v>
      </c>
      <c r="EB69" t="s">
        <v>207</v>
      </c>
      <c r="EC69" t="s">
        <v>207</v>
      </c>
      <c r="ED69" t="s">
        <v>207</v>
      </c>
      <c r="EE69" t="s">
        <v>207</v>
      </c>
      <c r="EF69" t="s">
        <v>207</v>
      </c>
      <c r="EG69" t="s">
        <v>207</v>
      </c>
      <c r="EH69" t="s">
        <v>207</v>
      </c>
      <c r="EI69" t="s">
        <v>207</v>
      </c>
      <c r="EJ69" t="s">
        <v>207</v>
      </c>
      <c r="EK69" t="s">
        <v>207</v>
      </c>
      <c r="EM69" t="s">
        <v>195</v>
      </c>
      <c r="EN69" t="s">
        <v>223</v>
      </c>
      <c r="EO69" t="s">
        <v>195</v>
      </c>
      <c r="EP69" t="s">
        <v>195</v>
      </c>
      <c r="EQ69" t="s">
        <v>195</v>
      </c>
      <c r="ER69" t="s">
        <v>209</v>
      </c>
      <c r="ES69" t="s">
        <v>223</v>
      </c>
      <c r="ET69" t="s">
        <v>223</v>
      </c>
      <c r="EU69" t="s">
        <v>195</v>
      </c>
      <c r="EW69" t="s">
        <v>195</v>
      </c>
      <c r="EX69" t="s">
        <v>223</v>
      </c>
      <c r="EY69" t="s">
        <v>195</v>
      </c>
      <c r="EZ69" t="s">
        <v>195</v>
      </c>
      <c r="FA69" t="s">
        <v>195</v>
      </c>
      <c r="FB69" t="s">
        <v>223</v>
      </c>
      <c r="FC69" t="s">
        <v>195</v>
      </c>
      <c r="FD69" t="s">
        <v>223</v>
      </c>
      <c r="FE69" t="s">
        <v>223</v>
      </c>
      <c r="FF69" t="s">
        <v>195</v>
      </c>
      <c r="FG69" t="s">
        <v>210</v>
      </c>
      <c r="FH69" t="s">
        <v>210</v>
      </c>
      <c r="FI69" t="s">
        <v>184</v>
      </c>
      <c r="FM69" t="s">
        <v>690</v>
      </c>
      <c r="FN69">
        <v>-0.54382770000000002</v>
      </c>
      <c r="FO69">
        <v>36.153750000000002</v>
      </c>
      <c r="FP69">
        <v>1879.578</v>
      </c>
      <c r="FQ69">
        <v>3.9</v>
      </c>
      <c r="FR69" t="s">
        <v>180</v>
      </c>
      <c r="FT69" t="s">
        <v>184</v>
      </c>
      <c r="FU69">
        <v>290316344</v>
      </c>
      <c r="FV69" t="s">
        <v>691</v>
      </c>
      <c r="FW69" s="1">
        <v>45254.370219907411</v>
      </c>
      <c r="FZ69" t="s">
        <v>215</v>
      </c>
      <c r="GA69" t="s">
        <v>216</v>
      </c>
      <c r="GB69" t="s">
        <v>435</v>
      </c>
      <c r="GD69">
        <v>68</v>
      </c>
    </row>
    <row r="70" spans="1:186" s="6" customFormat="1" x14ac:dyDescent="0.25">
      <c r="A70" s="5">
        <v>45254.48946074074</v>
      </c>
      <c r="B70" s="5">
        <v>45254.506123321757</v>
      </c>
      <c r="C70" s="7">
        <f t="shared" si="0"/>
        <v>1.6662581016134936E-2</v>
      </c>
      <c r="E70" s="6" t="s">
        <v>179</v>
      </c>
      <c r="F70" s="5">
        <v>45254</v>
      </c>
      <c r="H70" s="6" t="s">
        <v>180</v>
      </c>
      <c r="J70" s="6" t="s">
        <v>181</v>
      </c>
      <c r="K70" s="6" t="s">
        <v>692</v>
      </c>
      <c r="L70" s="6">
        <v>725285057</v>
      </c>
      <c r="M70" s="6" t="s">
        <v>219</v>
      </c>
      <c r="N70" s="6" t="s">
        <v>180</v>
      </c>
      <c r="R70" s="6" t="s">
        <v>530</v>
      </c>
      <c r="S70" s="6" t="s">
        <v>188</v>
      </c>
      <c r="T70" s="6" t="s">
        <v>255</v>
      </c>
      <c r="U70" s="6" t="s">
        <v>670</v>
      </c>
      <c r="V70" s="6" t="s">
        <v>184</v>
      </c>
      <c r="W70" s="6">
        <v>22</v>
      </c>
      <c r="X70" s="6">
        <v>5</v>
      </c>
      <c r="Y70" s="6">
        <v>3</v>
      </c>
      <c r="AA70" s="6" t="s">
        <v>191</v>
      </c>
      <c r="AB70" s="6" t="s">
        <v>184</v>
      </c>
      <c r="AC70" s="6" t="s">
        <v>191</v>
      </c>
      <c r="AD70" s="6" t="s">
        <v>191</v>
      </c>
      <c r="AE70" s="6" t="s">
        <v>191</v>
      </c>
      <c r="AF70" s="6" t="s">
        <v>191</v>
      </c>
      <c r="AG70" s="6" t="s">
        <v>191</v>
      </c>
      <c r="AH70" s="6" t="s">
        <v>191</v>
      </c>
      <c r="AI70" s="6" t="s">
        <v>191</v>
      </c>
      <c r="AJ70" s="6" t="s">
        <v>191</v>
      </c>
      <c r="AK70" s="6" t="s">
        <v>191</v>
      </c>
      <c r="AL70" s="6" t="s">
        <v>191</v>
      </c>
      <c r="AM70" s="6" t="s">
        <v>191</v>
      </c>
      <c r="AN70" s="6" t="s">
        <v>191</v>
      </c>
      <c r="AO70" s="6" t="s">
        <v>191</v>
      </c>
      <c r="AP70" s="6" t="s">
        <v>191</v>
      </c>
      <c r="AQ70" s="6" t="s">
        <v>191</v>
      </c>
      <c r="AR70" s="6" t="s">
        <v>191</v>
      </c>
      <c r="AT70" s="6" t="s">
        <v>191</v>
      </c>
      <c r="AU70" s="6" t="s">
        <v>191</v>
      </c>
      <c r="AV70" s="6">
        <v>0</v>
      </c>
      <c r="AW70" s="6" t="s">
        <v>191</v>
      </c>
      <c r="AX70" s="6" t="s">
        <v>191</v>
      </c>
      <c r="AY70" s="6">
        <v>0</v>
      </c>
      <c r="AZ70" s="6">
        <v>0</v>
      </c>
      <c r="BA70" s="6">
        <v>0</v>
      </c>
      <c r="BB70" s="6">
        <v>0</v>
      </c>
      <c r="BC70" s="6">
        <v>0</v>
      </c>
      <c r="BD70" s="6">
        <v>1</v>
      </c>
      <c r="BG70" s="6" t="s">
        <v>286</v>
      </c>
      <c r="BH70" s="6" t="s">
        <v>191</v>
      </c>
      <c r="BI70" s="6" t="s">
        <v>206</v>
      </c>
      <c r="BJ70" s="6" t="s">
        <v>191</v>
      </c>
      <c r="BK70" s="6" t="s">
        <v>191</v>
      </c>
      <c r="BL70" s="6" t="s">
        <v>191</v>
      </c>
      <c r="BM70" s="6" t="s">
        <v>191</v>
      </c>
      <c r="CH70" s="6" t="s">
        <v>191</v>
      </c>
      <c r="DH70" s="6" t="s">
        <v>191</v>
      </c>
      <c r="DN70" s="6" t="s">
        <v>191</v>
      </c>
      <c r="DO70" s="6" t="s">
        <v>191</v>
      </c>
      <c r="DP70" s="6" t="s">
        <v>191</v>
      </c>
      <c r="DQ70" s="6" t="s">
        <v>191</v>
      </c>
      <c r="DR70" s="6">
        <v>0</v>
      </c>
      <c r="DS70" s="6">
        <v>0</v>
      </c>
      <c r="DU70" s="6" t="s">
        <v>191</v>
      </c>
      <c r="DV70" s="6" t="s">
        <v>191</v>
      </c>
      <c r="DW70" s="6" t="s">
        <v>191</v>
      </c>
      <c r="DX70" s="6" t="s">
        <v>191</v>
      </c>
      <c r="DY70" s="6" t="s">
        <v>191</v>
      </c>
      <c r="DZ70" s="6" t="s">
        <v>191</v>
      </c>
      <c r="EA70" s="6" t="s">
        <v>191</v>
      </c>
      <c r="EB70" s="6" t="s">
        <v>191</v>
      </c>
      <c r="EC70" s="6" t="s">
        <v>191</v>
      </c>
      <c r="ED70" s="6" t="s">
        <v>191</v>
      </c>
      <c r="EE70" s="6" t="s">
        <v>191</v>
      </c>
      <c r="EF70" s="6" t="s">
        <v>191</v>
      </c>
      <c r="EG70" s="6" t="s">
        <v>191</v>
      </c>
      <c r="EH70" s="6" t="s">
        <v>191</v>
      </c>
      <c r="EI70" s="6" t="s">
        <v>191</v>
      </c>
      <c r="EJ70" s="6" t="s">
        <v>191</v>
      </c>
      <c r="EK70" s="6" t="s">
        <v>191</v>
      </c>
      <c r="EN70" s="6" t="s">
        <v>191</v>
      </c>
      <c r="EO70" s="6" t="s">
        <v>191</v>
      </c>
      <c r="EP70" s="6" t="s">
        <v>191</v>
      </c>
      <c r="EQ70" s="6" t="s">
        <v>191</v>
      </c>
      <c r="ER70" s="6" t="s">
        <v>191</v>
      </c>
      <c r="ES70" s="6" t="s">
        <v>191</v>
      </c>
      <c r="EU70" s="6" t="s">
        <v>191</v>
      </c>
      <c r="EW70" s="6" t="s">
        <v>191</v>
      </c>
      <c r="EX70" s="6" t="s">
        <v>191</v>
      </c>
      <c r="EY70" s="6" t="s">
        <v>191</v>
      </c>
      <c r="EZ70" s="6" t="s">
        <v>191</v>
      </c>
      <c r="FA70" s="6" t="s">
        <v>191</v>
      </c>
      <c r="FB70" s="6" t="s">
        <v>191</v>
      </c>
      <c r="FC70" s="6" t="s">
        <v>191</v>
      </c>
      <c r="FD70" s="6" t="s">
        <v>191</v>
      </c>
      <c r="FE70" s="6" t="s">
        <v>191</v>
      </c>
      <c r="FF70" s="6" t="s">
        <v>191</v>
      </c>
      <c r="FG70" s="6" t="s">
        <v>191</v>
      </c>
      <c r="FH70" s="6" t="s">
        <v>191</v>
      </c>
      <c r="FI70" s="6" t="s">
        <v>191</v>
      </c>
      <c r="FM70" s="6" t="s">
        <v>693</v>
      </c>
      <c r="FN70" s="6">
        <v>-0.35653899999999999</v>
      </c>
      <c r="FO70" s="6">
        <v>36.183084999999998</v>
      </c>
      <c r="FP70" s="6">
        <v>1883.481</v>
      </c>
      <c r="FQ70" s="6">
        <v>3.9</v>
      </c>
      <c r="FR70" s="6" t="s">
        <v>180</v>
      </c>
      <c r="FT70" s="6" t="s">
        <v>694</v>
      </c>
      <c r="FU70" s="6">
        <v>290320662</v>
      </c>
      <c r="FV70" s="6" t="s">
        <v>695</v>
      </c>
      <c r="FW70" s="5">
        <v>45254.381238425929</v>
      </c>
      <c r="FZ70" s="6" t="s">
        <v>215</v>
      </c>
      <c r="GA70" s="6" t="s">
        <v>216</v>
      </c>
      <c r="GB70" s="6" t="s">
        <v>435</v>
      </c>
      <c r="GD70" s="6">
        <v>69</v>
      </c>
    </row>
    <row r="71" spans="1:186" x14ac:dyDescent="0.25">
      <c r="A71" s="1">
        <v>45254.501867881947</v>
      </c>
      <c r="B71" s="1">
        <v>45254.512276111112</v>
      </c>
      <c r="C71" s="7">
        <f t="shared" si="0"/>
        <v>1.0408229165477678E-2</v>
      </c>
      <c r="E71" t="s">
        <v>237</v>
      </c>
      <c r="F71" s="1">
        <v>45254</v>
      </c>
      <c r="H71" t="s">
        <v>180</v>
      </c>
      <c r="J71" t="s">
        <v>238</v>
      </c>
      <c r="K71" t="s">
        <v>696</v>
      </c>
      <c r="L71">
        <v>703355912</v>
      </c>
      <c r="M71" t="s">
        <v>219</v>
      </c>
      <c r="N71" t="s">
        <v>180</v>
      </c>
      <c r="R71" t="s">
        <v>325</v>
      </c>
      <c r="S71" t="s">
        <v>221</v>
      </c>
      <c r="T71" t="s">
        <v>241</v>
      </c>
      <c r="U71" t="s">
        <v>642</v>
      </c>
      <c r="V71" t="s">
        <v>180</v>
      </c>
      <c r="X71">
        <v>7</v>
      </c>
      <c r="Y71">
        <v>5</v>
      </c>
      <c r="AA71" t="s">
        <v>180</v>
      </c>
      <c r="AB71" t="s">
        <v>180</v>
      </c>
      <c r="AC71" t="s">
        <v>180</v>
      </c>
      <c r="AD71" t="s">
        <v>180</v>
      </c>
      <c r="AE71" t="s">
        <v>180</v>
      </c>
      <c r="AF71" t="s">
        <v>184</v>
      </c>
      <c r="AG71" t="s">
        <v>184</v>
      </c>
      <c r="AH71" t="s">
        <v>180</v>
      </c>
      <c r="AI71" t="s">
        <v>180</v>
      </c>
      <c r="AJ71" t="s">
        <v>184</v>
      </c>
      <c r="AK71" t="s">
        <v>180</v>
      </c>
      <c r="AL71" t="s">
        <v>180</v>
      </c>
      <c r="AM71" t="s">
        <v>180</v>
      </c>
      <c r="AN71" t="s">
        <v>180</v>
      </c>
      <c r="AO71" t="s">
        <v>180</v>
      </c>
      <c r="AP71" t="s">
        <v>243</v>
      </c>
      <c r="AQ71" t="s">
        <v>193</v>
      </c>
      <c r="AR71" t="s">
        <v>194</v>
      </c>
      <c r="AT71" t="s">
        <v>195</v>
      </c>
      <c r="AU71" t="s">
        <v>224</v>
      </c>
      <c r="AV71">
        <v>7</v>
      </c>
      <c r="AW71" t="s">
        <v>258</v>
      </c>
      <c r="AX71" t="s">
        <v>306</v>
      </c>
      <c r="AY71">
        <v>1</v>
      </c>
      <c r="AZ71">
        <v>0</v>
      </c>
      <c r="BA71">
        <v>1</v>
      </c>
      <c r="BB71">
        <v>1</v>
      </c>
      <c r="BC71">
        <v>0</v>
      </c>
      <c r="BD71">
        <v>0</v>
      </c>
      <c r="BG71" t="s">
        <v>197</v>
      </c>
      <c r="BH71" t="s">
        <v>198</v>
      </c>
      <c r="BI71" t="s">
        <v>199</v>
      </c>
      <c r="BJ71" t="s">
        <v>207</v>
      </c>
      <c r="BK71" t="s">
        <v>207</v>
      </c>
      <c r="BL71" t="s">
        <v>207</v>
      </c>
      <c r="BM71" t="s">
        <v>184</v>
      </c>
      <c r="CH71" t="s">
        <v>180</v>
      </c>
      <c r="CI71">
        <v>5</v>
      </c>
      <c r="CJ71" t="s">
        <v>202</v>
      </c>
      <c r="CL71" t="s">
        <v>246</v>
      </c>
      <c r="CM71" t="s">
        <v>180</v>
      </c>
      <c r="CN71">
        <v>0.5</v>
      </c>
      <c r="CO71" t="s">
        <v>697</v>
      </c>
      <c r="CP71">
        <v>0</v>
      </c>
      <c r="CQ71">
        <v>0</v>
      </c>
      <c r="CR71">
        <v>1</v>
      </c>
      <c r="CS71">
        <v>0</v>
      </c>
      <c r="CT71">
        <v>0</v>
      </c>
      <c r="CU71">
        <v>0</v>
      </c>
      <c r="CV71">
        <v>0</v>
      </c>
      <c r="CW71">
        <v>0</v>
      </c>
      <c r="CX71">
        <v>0</v>
      </c>
      <c r="CY71">
        <v>0</v>
      </c>
      <c r="CZ71">
        <v>0</v>
      </c>
      <c r="DA71">
        <v>0</v>
      </c>
      <c r="DB71">
        <v>0</v>
      </c>
      <c r="DC71">
        <v>0</v>
      </c>
      <c r="DD71">
        <v>0</v>
      </c>
      <c r="DE71">
        <v>0</v>
      </c>
      <c r="DF71">
        <v>0</v>
      </c>
      <c r="DH71" t="s">
        <v>184</v>
      </c>
      <c r="DN71" t="s">
        <v>180</v>
      </c>
      <c r="DO71" t="s">
        <v>205</v>
      </c>
      <c r="DP71" t="s">
        <v>180</v>
      </c>
      <c r="DQ71" t="s">
        <v>232</v>
      </c>
      <c r="DR71">
        <v>0</v>
      </c>
      <c r="DS71">
        <v>0</v>
      </c>
      <c r="DU71" t="s">
        <v>200</v>
      </c>
      <c r="DV71" t="s">
        <v>200</v>
      </c>
      <c r="DW71" t="s">
        <v>207</v>
      </c>
      <c r="DX71" t="s">
        <v>207</v>
      </c>
      <c r="DY71" t="s">
        <v>206</v>
      </c>
      <c r="DZ71" t="s">
        <v>206</v>
      </c>
      <c r="EA71" t="s">
        <v>206</v>
      </c>
      <c r="EB71" t="s">
        <v>206</v>
      </c>
      <c r="EC71" t="s">
        <v>206</v>
      </c>
      <c r="ED71" t="s">
        <v>206</v>
      </c>
      <c r="EE71" t="s">
        <v>206</v>
      </c>
      <c r="EF71" t="s">
        <v>206</v>
      </c>
      <c r="EG71" t="s">
        <v>206</v>
      </c>
      <c r="EH71" t="s">
        <v>206</v>
      </c>
      <c r="EI71" t="s">
        <v>206</v>
      </c>
      <c r="EJ71" t="s">
        <v>206</v>
      </c>
      <c r="EK71" t="s">
        <v>206</v>
      </c>
      <c r="EN71" t="s">
        <v>209</v>
      </c>
      <c r="EO71" t="s">
        <v>195</v>
      </c>
      <c r="EP71" t="s">
        <v>195</v>
      </c>
      <c r="EQ71" t="s">
        <v>195</v>
      </c>
      <c r="ER71" t="s">
        <v>223</v>
      </c>
      <c r="ES71" t="s">
        <v>223</v>
      </c>
      <c r="EU71" t="s">
        <v>223</v>
      </c>
      <c r="EW71" t="s">
        <v>195</v>
      </c>
      <c r="EX71" t="s">
        <v>195</v>
      </c>
      <c r="EY71" t="s">
        <v>223</v>
      </c>
      <c r="EZ71" t="s">
        <v>223</v>
      </c>
      <c r="FA71" t="s">
        <v>223</v>
      </c>
      <c r="FB71" t="s">
        <v>223</v>
      </c>
      <c r="FC71" t="s">
        <v>195</v>
      </c>
      <c r="FD71" t="s">
        <v>223</v>
      </c>
      <c r="FE71" t="s">
        <v>223</v>
      </c>
      <c r="FF71" t="s">
        <v>223</v>
      </c>
      <c r="FG71" t="s">
        <v>210</v>
      </c>
      <c r="FH71" t="s">
        <v>210</v>
      </c>
      <c r="FI71" t="s">
        <v>180</v>
      </c>
      <c r="FJ71" t="s">
        <v>698</v>
      </c>
      <c r="FM71" t="s">
        <v>699</v>
      </c>
      <c r="FN71">
        <v>-0.53765289999999999</v>
      </c>
      <c r="FO71">
        <v>36.162426799999999</v>
      </c>
      <c r="FP71">
        <v>1868.0909999999999</v>
      </c>
      <c r="FQ71">
        <v>3.9</v>
      </c>
      <c r="FR71" t="s">
        <v>180</v>
      </c>
      <c r="FT71" t="s">
        <v>645</v>
      </c>
      <c r="FU71">
        <v>290323475</v>
      </c>
      <c r="FV71" t="s">
        <v>700</v>
      </c>
      <c r="FW71" s="1">
        <v>45254.387395833342</v>
      </c>
      <c r="FZ71" t="s">
        <v>215</v>
      </c>
      <c r="GA71" t="s">
        <v>216</v>
      </c>
      <c r="GB71" t="s">
        <v>435</v>
      </c>
      <c r="GD71">
        <v>70</v>
      </c>
    </row>
    <row r="72" spans="1:186" x14ac:dyDescent="0.25">
      <c r="A72" s="1">
        <v>45254.51086170139</v>
      </c>
      <c r="B72" s="1">
        <v>45254.530764201387</v>
      </c>
      <c r="C72" s="7">
        <f t="shared" si="0"/>
        <v>1.9902499996533152E-2</v>
      </c>
      <c r="E72" t="s">
        <v>252</v>
      </c>
      <c r="F72" s="1">
        <v>45254</v>
      </c>
      <c r="H72" t="s">
        <v>180</v>
      </c>
      <c r="J72" t="s">
        <v>181</v>
      </c>
      <c r="K72" t="s">
        <v>701</v>
      </c>
      <c r="L72">
        <v>745109774</v>
      </c>
      <c r="M72" t="s">
        <v>183</v>
      </c>
      <c r="N72" t="s">
        <v>184</v>
      </c>
      <c r="O72" t="s">
        <v>291</v>
      </c>
      <c r="Q72" t="s">
        <v>702</v>
      </c>
      <c r="R72" t="s">
        <v>277</v>
      </c>
      <c r="S72" t="s">
        <v>188</v>
      </c>
      <c r="T72" t="s">
        <v>255</v>
      </c>
      <c r="U72" t="s">
        <v>703</v>
      </c>
      <c r="V72" t="s">
        <v>184</v>
      </c>
      <c r="W72">
        <v>20</v>
      </c>
      <c r="X72">
        <v>6</v>
      </c>
      <c r="Y72">
        <v>2</v>
      </c>
      <c r="AA72" t="s">
        <v>180</v>
      </c>
      <c r="AB72" t="s">
        <v>180</v>
      </c>
      <c r="AC72" t="s">
        <v>180</v>
      </c>
      <c r="AD72" t="s">
        <v>184</v>
      </c>
      <c r="AE72" t="s">
        <v>180</v>
      </c>
      <c r="AF72" t="s">
        <v>180</v>
      </c>
      <c r="AG72" t="s">
        <v>184</v>
      </c>
      <c r="AH72" t="s">
        <v>184</v>
      </c>
      <c r="AI72" t="s">
        <v>184</v>
      </c>
      <c r="AJ72" t="s">
        <v>184</v>
      </c>
      <c r="AK72" t="s">
        <v>180</v>
      </c>
      <c r="AL72" t="s">
        <v>180</v>
      </c>
      <c r="AM72" t="s">
        <v>180</v>
      </c>
      <c r="AN72" t="s">
        <v>180</v>
      </c>
      <c r="AO72" t="s">
        <v>180</v>
      </c>
      <c r="AP72" t="s">
        <v>222</v>
      </c>
      <c r="AQ72" t="s">
        <v>193</v>
      </c>
      <c r="AR72" t="s">
        <v>194</v>
      </c>
      <c r="AT72" t="s">
        <v>223</v>
      </c>
      <c r="AU72" t="s">
        <v>224</v>
      </c>
      <c r="AV72">
        <v>5</v>
      </c>
      <c r="AW72" t="s">
        <v>225</v>
      </c>
      <c r="AX72" t="s">
        <v>326</v>
      </c>
      <c r="AY72">
        <v>0</v>
      </c>
      <c r="AZ72">
        <v>0</v>
      </c>
      <c r="BA72">
        <v>0</v>
      </c>
      <c r="BB72">
        <v>0</v>
      </c>
      <c r="BC72">
        <v>1</v>
      </c>
      <c r="BD72">
        <v>0</v>
      </c>
      <c r="BE72" t="s">
        <v>704</v>
      </c>
      <c r="BG72" t="s">
        <v>198</v>
      </c>
      <c r="BH72" t="s">
        <v>197</v>
      </c>
      <c r="BI72" t="s">
        <v>199</v>
      </c>
      <c r="BJ72" t="s">
        <v>200</v>
      </c>
      <c r="BK72" t="s">
        <v>201</v>
      </c>
      <c r="BL72" t="s">
        <v>200</v>
      </c>
      <c r="BM72" t="s">
        <v>180</v>
      </c>
      <c r="BO72">
        <v>0</v>
      </c>
      <c r="BP72">
        <v>0</v>
      </c>
      <c r="BQ72">
        <v>2</v>
      </c>
      <c r="BR72" t="s">
        <v>184</v>
      </c>
      <c r="CH72" t="s">
        <v>180</v>
      </c>
      <c r="CI72">
        <v>1</v>
      </c>
      <c r="CJ72" t="s">
        <v>202</v>
      </c>
      <c r="CL72" t="s">
        <v>203</v>
      </c>
      <c r="CM72" t="s">
        <v>180</v>
      </c>
      <c r="CN72">
        <v>1.2500000000000001E-2</v>
      </c>
      <c r="CO72" t="s">
        <v>623</v>
      </c>
      <c r="CP72">
        <v>0</v>
      </c>
      <c r="CQ72">
        <v>0</v>
      </c>
      <c r="CR72">
        <v>0</v>
      </c>
      <c r="CS72">
        <v>0</v>
      </c>
      <c r="CT72">
        <v>0</v>
      </c>
      <c r="CU72">
        <v>0</v>
      </c>
      <c r="CV72">
        <v>0</v>
      </c>
      <c r="CW72">
        <v>0</v>
      </c>
      <c r="CX72">
        <v>0</v>
      </c>
      <c r="CY72">
        <v>0</v>
      </c>
      <c r="CZ72">
        <v>1</v>
      </c>
      <c r="DA72">
        <v>0</v>
      </c>
      <c r="DB72">
        <v>0</v>
      </c>
      <c r="DC72">
        <v>0</v>
      </c>
      <c r="DD72">
        <v>0</v>
      </c>
      <c r="DE72">
        <v>0</v>
      </c>
      <c r="DF72">
        <v>0</v>
      </c>
      <c r="DH72" t="s">
        <v>184</v>
      </c>
      <c r="DK72" t="s">
        <v>222</v>
      </c>
      <c r="DL72" t="s">
        <v>184</v>
      </c>
      <c r="DM72" t="s">
        <v>231</v>
      </c>
      <c r="DN72" t="s">
        <v>184</v>
      </c>
      <c r="DO72" t="s">
        <v>263</v>
      </c>
      <c r="DP72" t="s">
        <v>184</v>
      </c>
      <c r="DQ72" t="s">
        <v>231</v>
      </c>
      <c r="DR72">
        <v>0</v>
      </c>
      <c r="DS72">
        <v>0</v>
      </c>
      <c r="DU72" t="s">
        <v>206</v>
      </c>
      <c r="DV72" t="s">
        <v>206</v>
      </c>
      <c r="DW72" t="s">
        <v>206</v>
      </c>
      <c r="DX72" t="s">
        <v>207</v>
      </c>
      <c r="DY72" t="s">
        <v>180</v>
      </c>
      <c r="DZ72" t="s">
        <v>200</v>
      </c>
      <c r="EA72" t="s">
        <v>200</v>
      </c>
      <c r="EB72" t="s">
        <v>207</v>
      </c>
      <c r="EC72" t="s">
        <v>207</v>
      </c>
      <c r="ED72" t="s">
        <v>207</v>
      </c>
      <c r="EE72" t="s">
        <v>206</v>
      </c>
      <c r="EF72" t="s">
        <v>228</v>
      </c>
      <c r="EG72" t="s">
        <v>207</v>
      </c>
      <c r="EH72" t="s">
        <v>228</v>
      </c>
      <c r="EI72" t="s">
        <v>207</v>
      </c>
      <c r="EJ72" t="s">
        <v>207</v>
      </c>
      <c r="EK72" t="s">
        <v>200</v>
      </c>
      <c r="EM72" t="s">
        <v>208</v>
      </c>
      <c r="EN72" t="s">
        <v>208</v>
      </c>
      <c r="EO72" t="s">
        <v>208</v>
      </c>
      <c r="EP72" t="s">
        <v>208</v>
      </c>
      <c r="EQ72" t="s">
        <v>208</v>
      </c>
      <c r="ER72" t="s">
        <v>208</v>
      </c>
      <c r="ES72" t="s">
        <v>208</v>
      </c>
      <c r="ET72" t="s">
        <v>209</v>
      </c>
      <c r="EU72" t="s">
        <v>208</v>
      </c>
      <c r="EW72" t="s">
        <v>208</v>
      </c>
      <c r="EX72" t="s">
        <v>208</v>
      </c>
      <c r="EY72" t="s">
        <v>208</v>
      </c>
      <c r="EZ72" t="s">
        <v>208</v>
      </c>
      <c r="FA72" t="s">
        <v>208</v>
      </c>
      <c r="FB72" t="s">
        <v>208</v>
      </c>
      <c r="FC72" t="s">
        <v>208</v>
      </c>
      <c r="FD72" t="s">
        <v>208</v>
      </c>
      <c r="FE72" t="s">
        <v>208</v>
      </c>
      <c r="FF72" t="s">
        <v>209</v>
      </c>
      <c r="FG72" t="s">
        <v>210</v>
      </c>
      <c r="FH72" t="s">
        <v>210</v>
      </c>
      <c r="FI72" t="s">
        <v>180</v>
      </c>
      <c r="FJ72" t="s">
        <v>705</v>
      </c>
      <c r="FM72" t="s">
        <v>706</v>
      </c>
      <c r="FN72">
        <v>-0.36010530000000002</v>
      </c>
      <c r="FO72">
        <v>36.231596099999997</v>
      </c>
      <c r="FP72">
        <v>1886.2380000000001</v>
      </c>
      <c r="FQ72">
        <v>3.9889999999999999</v>
      </c>
      <c r="FR72" t="s">
        <v>180</v>
      </c>
      <c r="FT72" t="s">
        <v>363</v>
      </c>
      <c r="FU72">
        <v>290331688</v>
      </c>
      <c r="FV72" t="s">
        <v>707</v>
      </c>
      <c r="FW72" s="1">
        <v>45254.405891203707</v>
      </c>
      <c r="FZ72" t="s">
        <v>215</v>
      </c>
      <c r="GA72" t="s">
        <v>216</v>
      </c>
      <c r="GB72" t="s">
        <v>435</v>
      </c>
      <c r="GD72">
        <v>71</v>
      </c>
    </row>
    <row r="73" spans="1:186" x14ac:dyDescent="0.25">
      <c r="A73" s="1">
        <v>45254.528147349527</v>
      </c>
      <c r="B73" s="1">
        <v>45254.541729074073</v>
      </c>
      <c r="C73" s="7">
        <f t="shared" si="0"/>
        <v>1.3581724546384066E-2</v>
      </c>
      <c r="E73" t="s">
        <v>237</v>
      </c>
      <c r="F73" s="1">
        <v>45254</v>
      </c>
      <c r="H73" t="s">
        <v>180</v>
      </c>
      <c r="J73" t="s">
        <v>238</v>
      </c>
      <c r="K73" t="s">
        <v>708</v>
      </c>
      <c r="L73">
        <v>724396726</v>
      </c>
      <c r="M73" t="s">
        <v>219</v>
      </c>
      <c r="N73" t="s">
        <v>180</v>
      </c>
      <c r="R73" t="s">
        <v>709</v>
      </c>
      <c r="S73" t="s">
        <v>188</v>
      </c>
      <c r="T73" t="s">
        <v>241</v>
      </c>
      <c r="U73" t="s">
        <v>642</v>
      </c>
      <c r="V73" t="s">
        <v>180</v>
      </c>
      <c r="X73">
        <v>5</v>
      </c>
      <c r="Y73">
        <v>3</v>
      </c>
      <c r="AA73" t="s">
        <v>180</v>
      </c>
      <c r="AB73" t="s">
        <v>180</v>
      </c>
      <c r="AC73" t="s">
        <v>180</v>
      </c>
      <c r="AD73" t="s">
        <v>180</v>
      </c>
      <c r="AE73" t="s">
        <v>180</v>
      </c>
      <c r="AF73" t="s">
        <v>180</v>
      </c>
      <c r="AG73" t="s">
        <v>184</v>
      </c>
      <c r="AH73" t="s">
        <v>180</v>
      </c>
      <c r="AI73" t="s">
        <v>180</v>
      </c>
      <c r="AJ73" t="s">
        <v>184</v>
      </c>
      <c r="AK73" t="s">
        <v>180</v>
      </c>
      <c r="AL73" t="s">
        <v>180</v>
      </c>
      <c r="AM73" t="s">
        <v>180</v>
      </c>
      <c r="AN73" t="s">
        <v>184</v>
      </c>
      <c r="AO73" t="s">
        <v>180</v>
      </c>
      <c r="AP73" t="s">
        <v>243</v>
      </c>
      <c r="AQ73" t="s">
        <v>284</v>
      </c>
      <c r="AR73" t="s">
        <v>194</v>
      </c>
      <c r="AT73" t="s">
        <v>195</v>
      </c>
      <c r="AU73" t="s">
        <v>224</v>
      </c>
      <c r="AV73">
        <v>9</v>
      </c>
      <c r="AW73" t="s">
        <v>258</v>
      </c>
      <c r="AX73" t="s">
        <v>710</v>
      </c>
      <c r="AY73">
        <v>1</v>
      </c>
      <c r="AZ73">
        <v>0</v>
      </c>
      <c r="BA73">
        <v>1</v>
      </c>
      <c r="BB73">
        <v>1</v>
      </c>
      <c r="BC73">
        <v>0</v>
      </c>
      <c r="BD73">
        <v>0</v>
      </c>
      <c r="BG73" t="s">
        <v>197</v>
      </c>
      <c r="BH73" t="s">
        <v>227</v>
      </c>
      <c r="BI73" t="s">
        <v>286</v>
      </c>
      <c r="BJ73" t="s">
        <v>201</v>
      </c>
      <c r="BK73" t="s">
        <v>207</v>
      </c>
      <c r="BL73" t="s">
        <v>207</v>
      </c>
      <c r="BM73" t="s">
        <v>180</v>
      </c>
      <c r="BO73">
        <v>16</v>
      </c>
      <c r="BP73">
        <v>35</v>
      </c>
      <c r="BQ73">
        <v>12</v>
      </c>
      <c r="BR73" t="s">
        <v>180</v>
      </c>
      <c r="BS73">
        <v>0</v>
      </c>
      <c r="BT73">
        <v>7</v>
      </c>
      <c r="BU73">
        <v>2</v>
      </c>
      <c r="BV73" t="s">
        <v>229</v>
      </c>
      <c r="BW73">
        <v>0</v>
      </c>
      <c r="BX73">
        <v>1</v>
      </c>
      <c r="BY73">
        <v>0</v>
      </c>
      <c r="BZ73">
        <v>0</v>
      </c>
      <c r="CA73">
        <v>0</v>
      </c>
      <c r="CB73">
        <v>0</v>
      </c>
      <c r="CC73">
        <v>0</v>
      </c>
      <c r="CD73">
        <v>0</v>
      </c>
      <c r="CE73">
        <v>0</v>
      </c>
      <c r="CF73">
        <v>0</v>
      </c>
      <c r="CH73" t="s">
        <v>184</v>
      </c>
      <c r="DH73" t="s">
        <v>184</v>
      </c>
      <c r="DK73" t="s">
        <v>222</v>
      </c>
      <c r="DL73" t="s">
        <v>180</v>
      </c>
      <c r="DM73" t="s">
        <v>232</v>
      </c>
      <c r="DN73" t="s">
        <v>180</v>
      </c>
      <c r="DO73" t="s">
        <v>205</v>
      </c>
      <c r="DP73" t="s">
        <v>180</v>
      </c>
      <c r="DQ73" t="s">
        <v>205</v>
      </c>
      <c r="DR73">
        <v>0</v>
      </c>
      <c r="DS73">
        <v>0</v>
      </c>
      <c r="DU73" t="s">
        <v>207</v>
      </c>
      <c r="DV73" t="s">
        <v>207</v>
      </c>
      <c r="DW73" t="s">
        <v>207</v>
      </c>
      <c r="DX73" t="s">
        <v>207</v>
      </c>
      <c r="DY73" t="s">
        <v>206</v>
      </c>
      <c r="DZ73" t="s">
        <v>206</v>
      </c>
      <c r="EA73" t="s">
        <v>206</v>
      </c>
      <c r="EB73" t="s">
        <v>206</v>
      </c>
      <c r="EC73" t="s">
        <v>206</v>
      </c>
      <c r="ED73" t="s">
        <v>206</v>
      </c>
      <c r="EE73" t="s">
        <v>206</v>
      </c>
      <c r="EF73" t="s">
        <v>207</v>
      </c>
      <c r="EG73" t="s">
        <v>206</v>
      </c>
      <c r="EH73" t="s">
        <v>207</v>
      </c>
      <c r="EI73" t="s">
        <v>207</v>
      </c>
      <c r="EJ73" t="s">
        <v>206</v>
      </c>
      <c r="EK73" t="s">
        <v>207</v>
      </c>
      <c r="EM73" t="s">
        <v>223</v>
      </c>
      <c r="EN73" t="s">
        <v>223</v>
      </c>
      <c r="EO73" t="s">
        <v>223</v>
      </c>
      <c r="EP73" t="s">
        <v>195</v>
      </c>
      <c r="EQ73" t="s">
        <v>195</v>
      </c>
      <c r="ER73" t="s">
        <v>195</v>
      </c>
      <c r="ES73" t="s">
        <v>195</v>
      </c>
      <c r="ET73" t="s">
        <v>223</v>
      </c>
      <c r="EU73" t="s">
        <v>195</v>
      </c>
      <c r="EW73" t="s">
        <v>195</v>
      </c>
      <c r="EX73" t="s">
        <v>195</v>
      </c>
      <c r="EY73" t="s">
        <v>195</v>
      </c>
      <c r="EZ73" t="s">
        <v>195</v>
      </c>
      <c r="FA73" t="s">
        <v>195</v>
      </c>
      <c r="FB73" t="s">
        <v>195</v>
      </c>
      <c r="FC73" t="s">
        <v>195</v>
      </c>
      <c r="FD73" t="s">
        <v>195</v>
      </c>
      <c r="FE73" t="s">
        <v>195</v>
      </c>
      <c r="FF73" t="s">
        <v>195</v>
      </c>
      <c r="FG73" t="s">
        <v>210</v>
      </c>
      <c r="FH73" t="s">
        <v>210</v>
      </c>
      <c r="FI73" t="s">
        <v>180</v>
      </c>
      <c r="FJ73" t="s">
        <v>711</v>
      </c>
      <c r="FM73" t="s">
        <v>712</v>
      </c>
      <c r="FN73">
        <v>-0.49893189999999998</v>
      </c>
      <c r="FO73">
        <v>36.157120200000001</v>
      </c>
      <c r="FP73">
        <v>1830.585</v>
      </c>
      <c r="FQ73">
        <v>3.9</v>
      </c>
      <c r="FR73" t="s">
        <v>180</v>
      </c>
      <c r="FT73" t="s">
        <v>402</v>
      </c>
      <c r="FU73">
        <v>290336414</v>
      </c>
      <c r="FV73" t="s">
        <v>713</v>
      </c>
      <c r="FW73" s="1">
        <v>45254.416944444441</v>
      </c>
      <c r="FZ73" t="s">
        <v>215</v>
      </c>
      <c r="GA73" t="s">
        <v>216</v>
      </c>
      <c r="GB73" t="s">
        <v>435</v>
      </c>
      <c r="GD73">
        <v>72</v>
      </c>
    </row>
    <row r="74" spans="1:186" x14ac:dyDescent="0.25">
      <c r="A74" s="1">
        <v>45254.523481562501</v>
      </c>
      <c r="B74" s="1">
        <v>45254.547058344913</v>
      </c>
      <c r="C74" s="7">
        <f t="shared" si="0"/>
        <v>2.3576782412419561E-2</v>
      </c>
      <c r="E74" t="s">
        <v>179</v>
      </c>
      <c r="F74" s="1">
        <v>45254</v>
      </c>
      <c r="H74" t="s">
        <v>180</v>
      </c>
      <c r="J74" t="s">
        <v>181</v>
      </c>
      <c r="K74" t="s">
        <v>714</v>
      </c>
      <c r="L74">
        <v>727730592</v>
      </c>
      <c r="M74" t="s">
        <v>183</v>
      </c>
      <c r="N74" t="s">
        <v>184</v>
      </c>
      <c r="O74" t="s">
        <v>291</v>
      </c>
      <c r="Q74" t="s">
        <v>715</v>
      </c>
      <c r="R74" t="s">
        <v>346</v>
      </c>
      <c r="S74" t="s">
        <v>221</v>
      </c>
      <c r="T74" t="s">
        <v>255</v>
      </c>
      <c r="U74" t="s">
        <v>670</v>
      </c>
      <c r="V74" t="s">
        <v>184</v>
      </c>
      <c r="W74">
        <v>9</v>
      </c>
      <c r="X74">
        <v>7</v>
      </c>
      <c r="Y74">
        <v>4</v>
      </c>
      <c r="AA74" t="s">
        <v>180</v>
      </c>
      <c r="AB74" t="s">
        <v>180</v>
      </c>
      <c r="AC74" t="s">
        <v>180</v>
      </c>
      <c r="AD74" t="s">
        <v>184</v>
      </c>
      <c r="AE74" t="s">
        <v>180</v>
      </c>
      <c r="AF74" t="s">
        <v>180</v>
      </c>
      <c r="AG74" t="s">
        <v>184</v>
      </c>
      <c r="AH74" t="s">
        <v>184</v>
      </c>
      <c r="AI74" t="s">
        <v>184</v>
      </c>
      <c r="AJ74" t="s">
        <v>184</v>
      </c>
      <c r="AK74" t="s">
        <v>180</v>
      </c>
      <c r="AL74" t="s">
        <v>180</v>
      </c>
      <c r="AM74" t="s">
        <v>180</v>
      </c>
      <c r="AN74" t="s">
        <v>180</v>
      </c>
      <c r="AO74" t="s">
        <v>180</v>
      </c>
      <c r="AP74" t="s">
        <v>222</v>
      </c>
      <c r="AQ74" t="s">
        <v>430</v>
      </c>
      <c r="AR74" t="s">
        <v>270</v>
      </c>
      <c r="AT74" t="s">
        <v>223</v>
      </c>
      <c r="AU74" t="s">
        <v>224</v>
      </c>
      <c r="AV74">
        <v>1</v>
      </c>
      <c r="AW74" t="s">
        <v>225</v>
      </c>
      <c r="AX74" t="s">
        <v>226</v>
      </c>
      <c r="AY74">
        <v>0</v>
      </c>
      <c r="AZ74">
        <v>0</v>
      </c>
      <c r="BA74">
        <v>0</v>
      </c>
      <c r="BB74">
        <v>1</v>
      </c>
      <c r="BC74">
        <v>0</v>
      </c>
      <c r="BD74">
        <v>0</v>
      </c>
      <c r="BG74" t="s">
        <v>260</v>
      </c>
      <c r="BH74" t="s">
        <v>197</v>
      </c>
      <c r="BI74" t="s">
        <v>227</v>
      </c>
      <c r="BJ74" t="s">
        <v>200</v>
      </c>
      <c r="BK74" t="s">
        <v>200</v>
      </c>
      <c r="BL74" t="s">
        <v>201</v>
      </c>
      <c r="BM74" t="s">
        <v>184</v>
      </c>
      <c r="CH74" t="s">
        <v>184</v>
      </c>
      <c r="DH74" t="s">
        <v>184</v>
      </c>
      <c r="DN74" t="s">
        <v>180</v>
      </c>
      <c r="DO74" t="s">
        <v>205</v>
      </c>
      <c r="DP74" t="s">
        <v>180</v>
      </c>
      <c r="DQ74" t="s">
        <v>205</v>
      </c>
      <c r="DR74">
        <v>0</v>
      </c>
      <c r="DS74">
        <v>0</v>
      </c>
      <c r="DU74" t="s">
        <v>200</v>
      </c>
      <c r="DV74" t="s">
        <v>200</v>
      </c>
      <c r="DW74" t="s">
        <v>200</v>
      </c>
      <c r="DX74" t="s">
        <v>207</v>
      </c>
      <c r="DY74" t="s">
        <v>184</v>
      </c>
      <c r="DZ74" t="s">
        <v>207</v>
      </c>
      <c r="EA74" t="s">
        <v>207</v>
      </c>
      <c r="EB74" t="s">
        <v>207</v>
      </c>
      <c r="EC74" t="s">
        <v>207</v>
      </c>
      <c r="ED74" t="s">
        <v>207</v>
      </c>
      <c r="EE74" t="s">
        <v>207</v>
      </c>
      <c r="EF74" t="s">
        <v>207</v>
      </c>
      <c r="EG74" t="s">
        <v>207</v>
      </c>
      <c r="EH74" t="s">
        <v>207</v>
      </c>
      <c r="EI74" t="s">
        <v>207</v>
      </c>
      <c r="EJ74" t="s">
        <v>207</v>
      </c>
      <c r="EK74" t="s">
        <v>207</v>
      </c>
      <c r="EN74" t="s">
        <v>195</v>
      </c>
      <c r="EO74" t="s">
        <v>195</v>
      </c>
      <c r="EP74" t="s">
        <v>208</v>
      </c>
      <c r="EQ74" t="s">
        <v>195</v>
      </c>
      <c r="ER74" t="s">
        <v>195</v>
      </c>
      <c r="ES74" t="s">
        <v>195</v>
      </c>
      <c r="EU74" t="s">
        <v>208</v>
      </c>
      <c r="EW74" t="s">
        <v>208</v>
      </c>
      <c r="EX74" t="s">
        <v>208</v>
      </c>
      <c r="EY74" t="s">
        <v>208</v>
      </c>
      <c r="EZ74" t="s">
        <v>208</v>
      </c>
      <c r="FA74" t="s">
        <v>208</v>
      </c>
      <c r="FB74" t="s">
        <v>209</v>
      </c>
      <c r="FC74" t="s">
        <v>209</v>
      </c>
      <c r="FD74" t="s">
        <v>208</v>
      </c>
      <c r="FE74" t="s">
        <v>208</v>
      </c>
      <c r="FF74" t="s">
        <v>208</v>
      </c>
      <c r="FG74" t="s">
        <v>210</v>
      </c>
      <c r="FH74" t="s">
        <v>210</v>
      </c>
      <c r="FI74" t="s">
        <v>180</v>
      </c>
      <c r="FJ74" t="s">
        <v>716</v>
      </c>
      <c r="FM74" t="s">
        <v>717</v>
      </c>
      <c r="FN74">
        <v>-0.35774820000000002</v>
      </c>
      <c r="FO74">
        <v>36.186301399999998</v>
      </c>
      <c r="FP74">
        <v>1876.200073242188</v>
      </c>
      <c r="FQ74">
        <v>42.5</v>
      </c>
      <c r="FR74" t="s">
        <v>180</v>
      </c>
      <c r="FT74" t="s">
        <v>718</v>
      </c>
      <c r="FU74">
        <v>290338697</v>
      </c>
      <c r="FV74" t="s">
        <v>719</v>
      </c>
      <c r="FW74" s="1">
        <v>45254.422152777777</v>
      </c>
      <c r="FZ74" t="s">
        <v>215</v>
      </c>
      <c r="GA74" t="s">
        <v>216</v>
      </c>
      <c r="GB74" t="s">
        <v>435</v>
      </c>
      <c r="GD74">
        <v>73</v>
      </c>
    </row>
    <row r="75" spans="1:186" x14ac:dyDescent="0.25">
      <c r="A75" s="1">
        <v>45254.537658171299</v>
      </c>
      <c r="B75" s="1">
        <v>45254.56348109954</v>
      </c>
      <c r="C75" s="7">
        <f t="shared" si="0"/>
        <v>2.5822928240813781E-2</v>
      </c>
      <c r="E75" t="s">
        <v>252</v>
      </c>
      <c r="F75" s="1">
        <v>45254</v>
      </c>
      <c r="H75" t="s">
        <v>180</v>
      </c>
      <c r="J75" t="s">
        <v>181</v>
      </c>
      <c r="K75" t="s">
        <v>720</v>
      </c>
      <c r="L75">
        <v>722350213</v>
      </c>
      <c r="M75" t="s">
        <v>219</v>
      </c>
      <c r="N75" t="s">
        <v>180</v>
      </c>
      <c r="S75" t="s">
        <v>188</v>
      </c>
      <c r="T75" t="s">
        <v>255</v>
      </c>
      <c r="U75" t="s">
        <v>703</v>
      </c>
      <c r="V75" t="s">
        <v>180</v>
      </c>
      <c r="X75">
        <v>2</v>
      </c>
      <c r="Y75">
        <v>0</v>
      </c>
      <c r="AA75" t="s">
        <v>180</v>
      </c>
      <c r="AB75" t="s">
        <v>180</v>
      </c>
      <c r="AC75" t="s">
        <v>180</v>
      </c>
      <c r="AD75" t="s">
        <v>180</v>
      </c>
      <c r="AE75" t="s">
        <v>180</v>
      </c>
      <c r="AF75" t="s">
        <v>180</v>
      </c>
      <c r="AG75" t="s">
        <v>184</v>
      </c>
      <c r="AH75" t="s">
        <v>184</v>
      </c>
      <c r="AI75" t="s">
        <v>184</v>
      </c>
      <c r="AJ75" t="s">
        <v>180</v>
      </c>
      <c r="AK75" t="s">
        <v>180</v>
      </c>
      <c r="AL75" t="s">
        <v>180</v>
      </c>
      <c r="AM75" t="s">
        <v>180</v>
      </c>
      <c r="AN75" t="s">
        <v>180</v>
      </c>
      <c r="AO75" t="s">
        <v>180</v>
      </c>
      <c r="AP75" t="s">
        <v>222</v>
      </c>
      <c r="AQ75" t="s">
        <v>284</v>
      </c>
      <c r="AR75" t="s">
        <v>270</v>
      </c>
      <c r="AT75" t="s">
        <v>223</v>
      </c>
      <c r="AU75" t="s">
        <v>224</v>
      </c>
      <c r="AV75">
        <v>5</v>
      </c>
      <c r="BG75" t="s">
        <v>197</v>
      </c>
      <c r="BH75" t="s">
        <v>227</v>
      </c>
      <c r="BI75" t="s">
        <v>199</v>
      </c>
      <c r="BJ75" t="s">
        <v>200</v>
      </c>
      <c r="BK75" t="s">
        <v>201</v>
      </c>
      <c r="BL75" t="s">
        <v>200</v>
      </c>
      <c r="BM75" t="s">
        <v>180</v>
      </c>
      <c r="BO75">
        <v>1</v>
      </c>
      <c r="BP75">
        <v>0</v>
      </c>
      <c r="BQ75">
        <v>7</v>
      </c>
      <c r="BR75" t="s">
        <v>184</v>
      </c>
      <c r="CH75" t="s">
        <v>180</v>
      </c>
      <c r="CI75">
        <v>1</v>
      </c>
      <c r="CJ75" t="s">
        <v>202</v>
      </c>
      <c r="CL75" t="s">
        <v>203</v>
      </c>
      <c r="CM75" t="s">
        <v>180</v>
      </c>
      <c r="CN75">
        <v>0.125</v>
      </c>
      <c r="CO75" t="s">
        <v>721</v>
      </c>
      <c r="CP75">
        <v>0</v>
      </c>
      <c r="CQ75">
        <v>0</v>
      </c>
      <c r="CR75">
        <v>1</v>
      </c>
      <c r="CS75">
        <v>0</v>
      </c>
      <c r="CT75">
        <v>0</v>
      </c>
      <c r="CU75">
        <v>0</v>
      </c>
      <c r="CV75">
        <v>1</v>
      </c>
      <c r="CW75">
        <v>0</v>
      </c>
      <c r="CX75">
        <v>0</v>
      </c>
      <c r="CY75">
        <v>0</v>
      </c>
      <c r="CZ75">
        <v>1</v>
      </c>
      <c r="DA75">
        <v>0</v>
      </c>
      <c r="DB75">
        <v>0</v>
      </c>
      <c r="DC75">
        <v>0</v>
      </c>
      <c r="DD75">
        <v>0</v>
      </c>
      <c r="DE75">
        <v>0</v>
      </c>
      <c r="DF75">
        <v>0</v>
      </c>
      <c r="DH75" t="s">
        <v>184</v>
      </c>
      <c r="DK75" t="s">
        <v>222</v>
      </c>
      <c r="DL75" t="s">
        <v>180</v>
      </c>
      <c r="DM75" t="s">
        <v>231</v>
      </c>
      <c r="DN75" t="s">
        <v>180</v>
      </c>
      <c r="DO75" t="s">
        <v>231</v>
      </c>
      <c r="DP75" t="s">
        <v>184</v>
      </c>
      <c r="DQ75" t="s">
        <v>231</v>
      </c>
      <c r="DR75">
        <v>0</v>
      </c>
      <c r="DS75">
        <v>0</v>
      </c>
      <c r="DU75" t="s">
        <v>200</v>
      </c>
      <c r="DV75" t="s">
        <v>200</v>
      </c>
      <c r="DW75" t="s">
        <v>207</v>
      </c>
      <c r="DX75" t="s">
        <v>207</v>
      </c>
      <c r="DY75" t="s">
        <v>180</v>
      </c>
      <c r="DZ75" t="s">
        <v>200</v>
      </c>
      <c r="EA75" t="s">
        <v>200</v>
      </c>
      <c r="EB75" t="s">
        <v>228</v>
      </c>
      <c r="EC75" t="s">
        <v>228</v>
      </c>
      <c r="ED75" t="s">
        <v>207</v>
      </c>
      <c r="EE75" t="s">
        <v>228</v>
      </c>
      <c r="EF75" t="s">
        <v>228</v>
      </c>
      <c r="EG75" t="s">
        <v>200</v>
      </c>
      <c r="EH75" t="s">
        <v>207</v>
      </c>
      <c r="EI75" t="s">
        <v>228</v>
      </c>
      <c r="EJ75" t="s">
        <v>207</v>
      </c>
      <c r="EK75" t="s">
        <v>200</v>
      </c>
      <c r="EM75" t="s">
        <v>208</v>
      </c>
      <c r="EN75" t="s">
        <v>209</v>
      </c>
      <c r="EO75" t="s">
        <v>208</v>
      </c>
      <c r="EP75" t="s">
        <v>209</v>
      </c>
      <c r="EQ75" t="s">
        <v>208</v>
      </c>
      <c r="ER75" t="s">
        <v>208</v>
      </c>
      <c r="ES75" t="s">
        <v>208</v>
      </c>
      <c r="ET75" t="s">
        <v>208</v>
      </c>
      <c r="EU75" t="s">
        <v>208</v>
      </c>
      <c r="EW75" t="s">
        <v>209</v>
      </c>
      <c r="EX75" t="s">
        <v>209</v>
      </c>
      <c r="EY75" t="s">
        <v>208</v>
      </c>
      <c r="EZ75" t="s">
        <v>208</v>
      </c>
      <c r="FA75" t="s">
        <v>208</v>
      </c>
      <c r="FB75" t="s">
        <v>208</v>
      </c>
      <c r="FC75" t="s">
        <v>208</v>
      </c>
      <c r="FD75" t="s">
        <v>208</v>
      </c>
      <c r="FE75" t="s">
        <v>208</v>
      </c>
      <c r="FF75" t="s">
        <v>208</v>
      </c>
      <c r="FG75" t="s">
        <v>210</v>
      </c>
      <c r="FH75" t="s">
        <v>210</v>
      </c>
      <c r="FI75" t="s">
        <v>180</v>
      </c>
      <c r="FJ75" t="s">
        <v>722</v>
      </c>
      <c r="FM75" t="s">
        <v>723</v>
      </c>
      <c r="FN75">
        <v>-0.36051879999999997</v>
      </c>
      <c r="FO75">
        <v>36.229123800000004</v>
      </c>
      <c r="FP75">
        <v>1910.2560000000001</v>
      </c>
      <c r="FQ75">
        <v>3.9</v>
      </c>
      <c r="FR75" t="s">
        <v>180</v>
      </c>
      <c r="FT75" t="s">
        <v>363</v>
      </c>
      <c r="FU75">
        <v>290345639</v>
      </c>
      <c r="FV75" t="s">
        <v>724</v>
      </c>
      <c r="FW75" s="1">
        <v>45254.438773148147</v>
      </c>
      <c r="FZ75" t="s">
        <v>215</v>
      </c>
      <c r="GA75" t="s">
        <v>216</v>
      </c>
      <c r="GB75" t="s">
        <v>435</v>
      </c>
      <c r="GD75">
        <v>74</v>
      </c>
    </row>
    <row r="76" spans="1:186" s="6" customFormat="1" x14ac:dyDescent="0.25">
      <c r="A76" s="5">
        <v>45254.55607082176</v>
      </c>
      <c r="B76" s="5">
        <v>45254.577252291667</v>
      </c>
      <c r="C76" s="7">
        <f t="shared" si="0"/>
        <v>2.1181469906878192E-2</v>
      </c>
      <c r="E76" s="6" t="s">
        <v>237</v>
      </c>
      <c r="F76" s="5">
        <v>45254</v>
      </c>
      <c r="H76" s="6" t="s">
        <v>180</v>
      </c>
      <c r="J76" s="6" t="s">
        <v>238</v>
      </c>
      <c r="K76" s="6" t="s">
        <v>725</v>
      </c>
      <c r="L76" s="6">
        <v>771629895</v>
      </c>
      <c r="M76" s="6" t="s">
        <v>219</v>
      </c>
      <c r="N76" s="6" t="s">
        <v>180</v>
      </c>
      <c r="R76" s="6" t="s">
        <v>655</v>
      </c>
      <c r="S76" s="6" t="s">
        <v>240</v>
      </c>
      <c r="T76" s="6" t="s">
        <v>241</v>
      </c>
      <c r="U76" s="6" t="s">
        <v>642</v>
      </c>
      <c r="V76" s="6" t="s">
        <v>180</v>
      </c>
      <c r="X76" s="6">
        <v>1</v>
      </c>
      <c r="Y76" s="6">
        <v>0</v>
      </c>
      <c r="AA76" s="6" t="s">
        <v>180</v>
      </c>
      <c r="AB76" s="6" t="s">
        <v>180</v>
      </c>
      <c r="AC76" s="6" t="s">
        <v>180</v>
      </c>
      <c r="AD76" s="6" t="s">
        <v>180</v>
      </c>
      <c r="AE76" s="6" t="s">
        <v>180</v>
      </c>
      <c r="AF76" s="6" t="s">
        <v>180</v>
      </c>
      <c r="AG76" s="6" t="s">
        <v>184</v>
      </c>
      <c r="AH76" s="6" t="s">
        <v>180</v>
      </c>
      <c r="AI76" s="6" t="s">
        <v>180</v>
      </c>
      <c r="AJ76" s="6" t="s">
        <v>184</v>
      </c>
      <c r="AK76" s="6" t="s">
        <v>180</v>
      </c>
      <c r="AL76" s="6" t="s">
        <v>180</v>
      </c>
      <c r="AM76" s="6" t="s">
        <v>180</v>
      </c>
      <c r="AN76" s="6" t="s">
        <v>180</v>
      </c>
      <c r="AO76" s="6" t="s">
        <v>180</v>
      </c>
      <c r="AP76" s="6" t="s">
        <v>222</v>
      </c>
      <c r="AQ76" s="6" t="s">
        <v>284</v>
      </c>
      <c r="AR76" s="6" t="s">
        <v>285</v>
      </c>
      <c r="AT76" s="6" t="s">
        <v>195</v>
      </c>
      <c r="AU76" s="6" t="s">
        <v>257</v>
      </c>
      <c r="AV76" s="6">
        <v>9</v>
      </c>
      <c r="AW76" s="6" t="s">
        <v>244</v>
      </c>
      <c r="AX76" s="6" t="s">
        <v>245</v>
      </c>
      <c r="AY76" s="6">
        <v>0</v>
      </c>
      <c r="AZ76" s="6">
        <v>0</v>
      </c>
      <c r="BA76" s="6">
        <v>1</v>
      </c>
      <c r="BB76" s="6">
        <v>0</v>
      </c>
      <c r="BC76" s="6">
        <v>0</v>
      </c>
      <c r="BD76" s="6">
        <v>0</v>
      </c>
      <c r="BG76" s="6" t="s">
        <v>286</v>
      </c>
      <c r="BH76" s="6" t="s">
        <v>260</v>
      </c>
      <c r="BI76" s="6" t="s">
        <v>199</v>
      </c>
      <c r="BJ76" s="6" t="s">
        <v>206</v>
      </c>
      <c r="BK76" s="6" t="s">
        <v>206</v>
      </c>
      <c r="BL76" s="6" t="s">
        <v>206</v>
      </c>
      <c r="BM76" s="6" t="s">
        <v>184</v>
      </c>
      <c r="CH76" s="6" t="s">
        <v>184</v>
      </c>
      <c r="DH76" s="6" t="s">
        <v>184</v>
      </c>
      <c r="DN76" s="6" t="s">
        <v>206</v>
      </c>
      <c r="DO76" s="6" t="s">
        <v>206</v>
      </c>
      <c r="DP76" s="6" t="s">
        <v>206</v>
      </c>
      <c r="DQ76" s="6" t="s">
        <v>206</v>
      </c>
      <c r="DR76" s="6">
        <v>0</v>
      </c>
      <c r="DS76" s="6">
        <v>0</v>
      </c>
      <c r="DU76" s="6" t="s">
        <v>206</v>
      </c>
      <c r="DV76" s="6" t="s">
        <v>206</v>
      </c>
      <c r="DW76" s="6" t="s">
        <v>206</v>
      </c>
      <c r="DX76" s="6" t="s">
        <v>206</v>
      </c>
      <c r="DY76" s="6" t="s">
        <v>206</v>
      </c>
      <c r="DZ76" s="6" t="s">
        <v>206</v>
      </c>
      <c r="EA76" s="6" t="s">
        <v>206</v>
      </c>
      <c r="EB76" s="6" t="s">
        <v>206</v>
      </c>
      <c r="EC76" s="6" t="s">
        <v>206</v>
      </c>
      <c r="ED76" s="6" t="s">
        <v>206</v>
      </c>
      <c r="EE76" s="6" t="s">
        <v>206</v>
      </c>
      <c r="EF76" s="6" t="s">
        <v>206</v>
      </c>
      <c r="EG76" s="6" t="s">
        <v>206</v>
      </c>
      <c r="EH76" s="6" t="s">
        <v>206</v>
      </c>
      <c r="EI76" s="6" t="s">
        <v>206</v>
      </c>
      <c r="EJ76" s="6" t="s">
        <v>206</v>
      </c>
      <c r="EK76" s="6" t="s">
        <v>206</v>
      </c>
      <c r="EN76" s="6" t="s">
        <v>208</v>
      </c>
      <c r="EO76" s="6" t="s">
        <v>191</v>
      </c>
      <c r="EP76" s="6" t="s">
        <v>191</v>
      </c>
      <c r="EQ76" s="6" t="s">
        <v>191</v>
      </c>
      <c r="ER76" s="6" t="s">
        <v>191</v>
      </c>
      <c r="ES76" s="6" t="s">
        <v>191</v>
      </c>
      <c r="EU76" s="6" t="s">
        <v>191</v>
      </c>
      <c r="EW76" s="6" t="s">
        <v>191</v>
      </c>
      <c r="EX76" s="6" t="s">
        <v>191</v>
      </c>
      <c r="EY76" s="6" t="s">
        <v>191</v>
      </c>
      <c r="EZ76" s="6" t="s">
        <v>191</v>
      </c>
      <c r="FA76" s="6" t="s">
        <v>191</v>
      </c>
      <c r="FB76" s="6" t="s">
        <v>191</v>
      </c>
      <c r="FC76" s="6" t="s">
        <v>191</v>
      </c>
      <c r="FD76" s="6" t="s">
        <v>191</v>
      </c>
      <c r="FE76" s="6" t="s">
        <v>191</v>
      </c>
      <c r="FF76" s="6" t="s">
        <v>191</v>
      </c>
      <c r="FG76" s="6" t="s">
        <v>210</v>
      </c>
      <c r="FH76" s="6" t="s">
        <v>210</v>
      </c>
      <c r="FI76" s="6" t="s">
        <v>184</v>
      </c>
      <c r="FM76" s="6" t="s">
        <v>726</v>
      </c>
      <c r="FN76" s="6">
        <v>-0.48905130000000002</v>
      </c>
      <c r="FO76" s="6">
        <v>36.1571675</v>
      </c>
      <c r="FP76" s="6">
        <v>1849.2660000000001</v>
      </c>
      <c r="FQ76" s="6">
        <v>3.9</v>
      </c>
      <c r="FR76" s="6" t="s">
        <v>180</v>
      </c>
      <c r="FT76" s="6" t="s">
        <v>645</v>
      </c>
      <c r="FU76" s="6">
        <v>290351706</v>
      </c>
      <c r="FV76" s="6" t="s">
        <v>727</v>
      </c>
      <c r="FW76" s="5">
        <v>45254.452488425923</v>
      </c>
      <c r="FZ76" s="6" t="s">
        <v>215</v>
      </c>
      <c r="GA76" s="6" t="s">
        <v>216</v>
      </c>
      <c r="GB76" s="6" t="s">
        <v>435</v>
      </c>
      <c r="GD76" s="6">
        <v>75</v>
      </c>
    </row>
    <row r="77" spans="1:186" x14ac:dyDescent="0.25">
      <c r="A77" s="1">
        <v>45254.592486284717</v>
      </c>
      <c r="B77" s="1">
        <v>45254.613936770831</v>
      </c>
      <c r="C77" s="7">
        <f t="shared" si="0"/>
        <v>2.1450486114190426E-2</v>
      </c>
      <c r="E77" t="s">
        <v>237</v>
      </c>
      <c r="F77" s="1">
        <v>45254</v>
      </c>
      <c r="H77" t="s">
        <v>180</v>
      </c>
      <c r="J77" t="s">
        <v>238</v>
      </c>
      <c r="K77" t="s">
        <v>728</v>
      </c>
      <c r="L77">
        <v>701830126</v>
      </c>
      <c r="M77" t="s">
        <v>219</v>
      </c>
      <c r="N77" t="s">
        <v>184</v>
      </c>
      <c r="O77" t="s">
        <v>185</v>
      </c>
      <c r="Q77" t="s">
        <v>729</v>
      </c>
      <c r="R77" t="s">
        <v>730</v>
      </c>
      <c r="S77" t="s">
        <v>191</v>
      </c>
      <c r="T77" t="s">
        <v>241</v>
      </c>
      <c r="U77" t="s">
        <v>642</v>
      </c>
      <c r="V77" t="s">
        <v>180</v>
      </c>
      <c r="X77">
        <v>12</v>
      </c>
      <c r="Y77">
        <v>6</v>
      </c>
      <c r="AA77" t="s">
        <v>180</v>
      </c>
      <c r="AB77" t="s">
        <v>180</v>
      </c>
      <c r="AC77" t="s">
        <v>180</v>
      </c>
      <c r="AD77" t="s">
        <v>180</v>
      </c>
      <c r="AE77" t="s">
        <v>184</v>
      </c>
      <c r="AF77" t="s">
        <v>180</v>
      </c>
      <c r="AG77" t="s">
        <v>184</v>
      </c>
      <c r="AH77" t="s">
        <v>184</v>
      </c>
      <c r="AI77" t="s">
        <v>180</v>
      </c>
      <c r="AJ77" t="s">
        <v>184</v>
      </c>
      <c r="AK77" t="s">
        <v>180</v>
      </c>
      <c r="AL77" t="s">
        <v>180</v>
      </c>
      <c r="AM77" t="s">
        <v>180</v>
      </c>
      <c r="AN77" t="s">
        <v>180</v>
      </c>
      <c r="AO77" t="s">
        <v>180</v>
      </c>
      <c r="AP77" t="s">
        <v>243</v>
      </c>
      <c r="AQ77" t="s">
        <v>193</v>
      </c>
      <c r="AR77" t="s">
        <v>194</v>
      </c>
      <c r="AT77" t="s">
        <v>195</v>
      </c>
      <c r="AU77" t="s">
        <v>257</v>
      </c>
      <c r="AV77">
        <v>5</v>
      </c>
      <c r="AW77" t="s">
        <v>258</v>
      </c>
      <c r="AX77" t="s">
        <v>731</v>
      </c>
      <c r="AY77">
        <v>1</v>
      </c>
      <c r="AZ77">
        <v>1</v>
      </c>
      <c r="BA77">
        <v>0</v>
      </c>
      <c r="BB77">
        <v>1</v>
      </c>
      <c r="BC77">
        <v>0</v>
      </c>
      <c r="BD77">
        <v>0</v>
      </c>
      <c r="BG77" t="s">
        <v>197</v>
      </c>
      <c r="BH77" t="s">
        <v>227</v>
      </c>
      <c r="BI77" t="s">
        <v>260</v>
      </c>
      <c r="BJ77" t="s">
        <v>200</v>
      </c>
      <c r="BK77" t="s">
        <v>200</v>
      </c>
      <c r="BL77" t="s">
        <v>207</v>
      </c>
      <c r="BM77" t="s">
        <v>180</v>
      </c>
      <c r="BO77">
        <v>17</v>
      </c>
      <c r="BP77">
        <v>0</v>
      </c>
      <c r="BQ77">
        <v>0</v>
      </c>
      <c r="BR77" t="s">
        <v>184</v>
      </c>
      <c r="CH77" t="s">
        <v>180</v>
      </c>
      <c r="CI77">
        <v>3</v>
      </c>
      <c r="CJ77" t="s">
        <v>202</v>
      </c>
      <c r="CL77" t="s">
        <v>246</v>
      </c>
      <c r="CM77" t="s">
        <v>184</v>
      </c>
      <c r="DH77" t="s">
        <v>184</v>
      </c>
      <c r="DK77" t="s">
        <v>222</v>
      </c>
      <c r="DL77" t="s">
        <v>180</v>
      </c>
      <c r="DM77" t="s">
        <v>205</v>
      </c>
      <c r="DN77" t="s">
        <v>180</v>
      </c>
      <c r="DO77" t="s">
        <v>205</v>
      </c>
      <c r="DP77" t="s">
        <v>180</v>
      </c>
      <c r="DQ77" t="s">
        <v>205</v>
      </c>
      <c r="DR77">
        <v>0</v>
      </c>
      <c r="DS77">
        <v>0</v>
      </c>
      <c r="DU77" t="s">
        <v>207</v>
      </c>
      <c r="DV77" t="s">
        <v>207</v>
      </c>
      <c r="DW77" t="s">
        <v>207</v>
      </c>
      <c r="DX77" t="s">
        <v>207</v>
      </c>
      <c r="DY77" t="s">
        <v>206</v>
      </c>
      <c r="DZ77" t="s">
        <v>206</v>
      </c>
      <c r="EA77" t="s">
        <v>207</v>
      </c>
      <c r="EB77" t="s">
        <v>207</v>
      </c>
      <c r="EC77" t="s">
        <v>207</v>
      </c>
      <c r="ED77" t="s">
        <v>207</v>
      </c>
      <c r="EE77" t="s">
        <v>207</v>
      </c>
      <c r="EF77" t="s">
        <v>207</v>
      </c>
      <c r="EG77" t="s">
        <v>207</v>
      </c>
      <c r="EH77" t="s">
        <v>207</v>
      </c>
      <c r="EI77" t="s">
        <v>207</v>
      </c>
      <c r="EJ77" t="s">
        <v>207</v>
      </c>
      <c r="EK77" t="s">
        <v>206</v>
      </c>
      <c r="EM77" t="s">
        <v>208</v>
      </c>
      <c r="EN77" t="s">
        <v>208</v>
      </c>
      <c r="EO77" t="s">
        <v>195</v>
      </c>
      <c r="EP77" t="s">
        <v>208</v>
      </c>
      <c r="EQ77" t="s">
        <v>195</v>
      </c>
      <c r="ER77" t="s">
        <v>195</v>
      </c>
      <c r="ES77" t="s">
        <v>195</v>
      </c>
      <c r="ET77" t="s">
        <v>195</v>
      </c>
      <c r="EU77" t="s">
        <v>223</v>
      </c>
      <c r="EW77" t="s">
        <v>195</v>
      </c>
      <c r="EX77" t="s">
        <v>195</v>
      </c>
      <c r="EY77" t="s">
        <v>195</v>
      </c>
      <c r="EZ77" t="s">
        <v>195</v>
      </c>
      <c r="FA77" t="s">
        <v>195</v>
      </c>
      <c r="FB77" t="s">
        <v>195</v>
      </c>
      <c r="FC77" t="s">
        <v>195</v>
      </c>
      <c r="FD77" t="s">
        <v>195</v>
      </c>
      <c r="FE77" t="s">
        <v>195</v>
      </c>
      <c r="FF77" t="s">
        <v>195</v>
      </c>
      <c r="FG77" t="s">
        <v>278</v>
      </c>
      <c r="FH77" t="s">
        <v>278</v>
      </c>
      <c r="FI77" t="s">
        <v>180</v>
      </c>
      <c r="FJ77" t="s">
        <v>732</v>
      </c>
      <c r="FM77" t="s">
        <v>733</v>
      </c>
      <c r="FN77">
        <v>-0.54377770000000003</v>
      </c>
      <c r="FO77">
        <v>36.151624699999999</v>
      </c>
      <c r="FP77">
        <v>1888.8530000000001</v>
      </c>
      <c r="FQ77">
        <v>3.9</v>
      </c>
      <c r="FR77" t="s">
        <v>180</v>
      </c>
      <c r="FT77" t="s">
        <v>402</v>
      </c>
      <c r="FU77">
        <v>290368444</v>
      </c>
      <c r="FV77" t="s">
        <v>734</v>
      </c>
      <c r="FW77" s="1">
        <v>45254.489085648151</v>
      </c>
      <c r="FZ77" t="s">
        <v>215</v>
      </c>
      <c r="GA77" t="s">
        <v>216</v>
      </c>
      <c r="GB77" t="s">
        <v>435</v>
      </c>
      <c r="GD77">
        <v>76</v>
      </c>
    </row>
    <row r="78" spans="1:186" x14ac:dyDescent="0.25">
      <c r="A78" s="1">
        <v>45254.569381203713</v>
      </c>
      <c r="B78" s="1">
        <v>45254.622979629632</v>
      </c>
      <c r="C78" s="7">
        <f t="shared" si="0"/>
        <v>5.3598425918607973E-2</v>
      </c>
      <c r="E78" t="s">
        <v>179</v>
      </c>
      <c r="F78" s="1">
        <v>45254</v>
      </c>
      <c r="H78" t="s">
        <v>180</v>
      </c>
      <c r="J78" t="s">
        <v>181</v>
      </c>
      <c r="K78" t="s">
        <v>735</v>
      </c>
      <c r="L78">
        <v>725756026</v>
      </c>
      <c r="M78" t="s">
        <v>219</v>
      </c>
      <c r="N78" t="s">
        <v>180</v>
      </c>
      <c r="R78" t="s">
        <v>559</v>
      </c>
      <c r="S78" t="s">
        <v>188</v>
      </c>
      <c r="T78" t="s">
        <v>255</v>
      </c>
      <c r="U78" t="s">
        <v>670</v>
      </c>
      <c r="V78" t="s">
        <v>184</v>
      </c>
      <c r="W78">
        <v>53</v>
      </c>
      <c r="X78">
        <v>4</v>
      </c>
      <c r="Y78">
        <v>2</v>
      </c>
      <c r="AA78" t="s">
        <v>184</v>
      </c>
      <c r="AB78" t="s">
        <v>180</v>
      </c>
      <c r="AC78" t="s">
        <v>180</v>
      </c>
      <c r="AD78" t="s">
        <v>180</v>
      </c>
      <c r="AE78" t="s">
        <v>180</v>
      </c>
      <c r="AF78" t="s">
        <v>180</v>
      </c>
      <c r="AG78" t="s">
        <v>184</v>
      </c>
      <c r="AH78" t="s">
        <v>184</v>
      </c>
      <c r="AI78" t="s">
        <v>184</v>
      </c>
      <c r="AJ78" t="s">
        <v>184</v>
      </c>
      <c r="AK78" t="s">
        <v>180</v>
      </c>
      <c r="AL78" t="s">
        <v>180</v>
      </c>
      <c r="AM78" t="s">
        <v>180</v>
      </c>
      <c r="AN78" t="s">
        <v>180</v>
      </c>
      <c r="AO78" t="s">
        <v>180</v>
      </c>
      <c r="AP78" t="s">
        <v>222</v>
      </c>
      <c r="AQ78" t="s">
        <v>193</v>
      </c>
      <c r="AR78" t="s">
        <v>194</v>
      </c>
      <c r="AT78" t="s">
        <v>191</v>
      </c>
      <c r="AU78" t="s">
        <v>224</v>
      </c>
      <c r="AV78">
        <v>1</v>
      </c>
      <c r="AW78" t="s">
        <v>225</v>
      </c>
      <c r="AX78" t="s">
        <v>383</v>
      </c>
      <c r="AY78">
        <v>1</v>
      </c>
      <c r="AZ78">
        <v>0</v>
      </c>
      <c r="BA78">
        <v>0</v>
      </c>
      <c r="BB78">
        <v>1</v>
      </c>
      <c r="BC78">
        <v>0</v>
      </c>
      <c r="BD78">
        <v>0</v>
      </c>
      <c r="BG78" t="s">
        <v>197</v>
      </c>
      <c r="BH78" t="s">
        <v>198</v>
      </c>
      <c r="BI78" t="s">
        <v>199</v>
      </c>
      <c r="BJ78" t="s">
        <v>200</v>
      </c>
      <c r="BK78" t="s">
        <v>200</v>
      </c>
      <c r="BL78" t="s">
        <v>295</v>
      </c>
      <c r="BM78" t="s">
        <v>180</v>
      </c>
      <c r="BO78">
        <v>1</v>
      </c>
      <c r="BP78">
        <v>1</v>
      </c>
      <c r="BQ78">
        <v>0</v>
      </c>
      <c r="BR78" t="s">
        <v>184</v>
      </c>
      <c r="CH78" t="s">
        <v>180</v>
      </c>
      <c r="CI78">
        <v>1</v>
      </c>
      <c r="CJ78" t="s">
        <v>202</v>
      </c>
      <c r="CL78" t="s">
        <v>203</v>
      </c>
      <c r="CM78" t="s">
        <v>184</v>
      </c>
      <c r="DH78" t="s">
        <v>184</v>
      </c>
      <c r="DK78" t="s">
        <v>222</v>
      </c>
      <c r="DL78" t="s">
        <v>180</v>
      </c>
      <c r="DM78" t="s">
        <v>231</v>
      </c>
      <c r="DN78" t="s">
        <v>180</v>
      </c>
      <c r="DO78" t="s">
        <v>231</v>
      </c>
      <c r="DP78" t="s">
        <v>180</v>
      </c>
      <c r="DQ78" t="s">
        <v>231</v>
      </c>
      <c r="DR78">
        <v>0</v>
      </c>
      <c r="DS78">
        <v>0</v>
      </c>
      <c r="DU78" t="s">
        <v>206</v>
      </c>
      <c r="DV78" t="s">
        <v>207</v>
      </c>
      <c r="DW78" t="s">
        <v>206</v>
      </c>
      <c r="DX78" t="s">
        <v>207</v>
      </c>
      <c r="DY78" t="s">
        <v>184</v>
      </c>
      <c r="DZ78" t="s">
        <v>207</v>
      </c>
      <c r="EA78" t="s">
        <v>207</v>
      </c>
      <c r="EB78" t="s">
        <v>207</v>
      </c>
      <c r="EC78" t="s">
        <v>207</v>
      </c>
      <c r="ED78" t="s">
        <v>207</v>
      </c>
      <c r="EE78" t="s">
        <v>207</v>
      </c>
      <c r="EF78" t="s">
        <v>207</v>
      </c>
      <c r="EG78" t="s">
        <v>207</v>
      </c>
      <c r="EH78" t="s">
        <v>207</v>
      </c>
      <c r="EI78" t="s">
        <v>207</v>
      </c>
      <c r="EJ78" t="s">
        <v>207</v>
      </c>
      <c r="EK78" t="s">
        <v>207</v>
      </c>
      <c r="EM78" t="s">
        <v>208</v>
      </c>
      <c r="EN78" t="s">
        <v>195</v>
      </c>
      <c r="EO78" t="s">
        <v>195</v>
      </c>
      <c r="EP78" t="s">
        <v>208</v>
      </c>
      <c r="EQ78" t="s">
        <v>195</v>
      </c>
      <c r="ER78" t="s">
        <v>195</v>
      </c>
      <c r="ES78" t="s">
        <v>208</v>
      </c>
      <c r="ET78" t="s">
        <v>209</v>
      </c>
      <c r="EU78" t="s">
        <v>209</v>
      </c>
      <c r="EW78" t="s">
        <v>208</v>
      </c>
      <c r="EX78" t="s">
        <v>208</v>
      </c>
      <c r="EY78" t="s">
        <v>208</v>
      </c>
      <c r="EZ78" t="s">
        <v>208</v>
      </c>
      <c r="FA78" t="s">
        <v>208</v>
      </c>
      <c r="FB78" t="s">
        <v>208</v>
      </c>
      <c r="FC78" t="s">
        <v>208</v>
      </c>
      <c r="FD78" t="s">
        <v>208</v>
      </c>
      <c r="FE78" t="s">
        <v>208</v>
      </c>
      <c r="FF78" t="s">
        <v>208</v>
      </c>
      <c r="FG78" t="s">
        <v>210</v>
      </c>
      <c r="FH78" t="s">
        <v>210</v>
      </c>
      <c r="FI78" t="s">
        <v>180</v>
      </c>
      <c r="FJ78" t="s">
        <v>736</v>
      </c>
      <c r="FM78" t="s">
        <v>737</v>
      </c>
      <c r="FN78">
        <v>-0.35405150000000002</v>
      </c>
      <c r="FO78">
        <v>36.186662400000003</v>
      </c>
      <c r="FP78">
        <v>1811.835</v>
      </c>
      <c r="FQ78">
        <v>3.9</v>
      </c>
      <c r="FR78" t="s">
        <v>180</v>
      </c>
      <c r="FT78" t="s">
        <v>738</v>
      </c>
      <c r="FU78">
        <v>290372696</v>
      </c>
      <c r="FV78" t="s">
        <v>739</v>
      </c>
      <c r="FW78" s="1">
        <v>45254.498113425929</v>
      </c>
      <c r="FZ78" t="s">
        <v>215</v>
      </c>
      <c r="GA78" t="s">
        <v>216</v>
      </c>
      <c r="GB78" t="s">
        <v>435</v>
      </c>
      <c r="GD78">
        <v>77</v>
      </c>
    </row>
    <row r="79" spans="1:186" x14ac:dyDescent="0.25">
      <c r="A79" s="1">
        <v>45254.591366863417</v>
      </c>
      <c r="B79" s="1">
        <v>45254.631278564812</v>
      </c>
      <c r="C79" s="7">
        <f t="shared" si="0"/>
        <v>3.9911701394885313E-2</v>
      </c>
      <c r="E79" t="s">
        <v>252</v>
      </c>
      <c r="F79" s="1">
        <v>45254</v>
      </c>
      <c r="H79" t="s">
        <v>180</v>
      </c>
      <c r="J79" t="s">
        <v>181</v>
      </c>
      <c r="K79" t="s">
        <v>740</v>
      </c>
      <c r="L79">
        <v>713194410</v>
      </c>
      <c r="M79" t="s">
        <v>183</v>
      </c>
      <c r="N79" t="s">
        <v>180</v>
      </c>
      <c r="R79" t="s">
        <v>568</v>
      </c>
      <c r="S79" t="s">
        <v>221</v>
      </c>
      <c r="T79" t="s">
        <v>255</v>
      </c>
      <c r="U79" t="s">
        <v>703</v>
      </c>
      <c r="V79" t="s">
        <v>180</v>
      </c>
      <c r="X79">
        <v>5</v>
      </c>
      <c r="Y79">
        <v>2</v>
      </c>
      <c r="AA79" t="s">
        <v>180</v>
      </c>
      <c r="AB79" t="s">
        <v>184</v>
      </c>
      <c r="AC79" t="s">
        <v>180</v>
      </c>
      <c r="AD79" t="s">
        <v>180</v>
      </c>
      <c r="AE79" t="s">
        <v>180</v>
      </c>
      <c r="AF79" t="s">
        <v>180</v>
      </c>
      <c r="AG79" t="s">
        <v>184</v>
      </c>
      <c r="AH79" t="s">
        <v>184</v>
      </c>
      <c r="AI79" t="s">
        <v>184</v>
      </c>
      <c r="AJ79" t="s">
        <v>184</v>
      </c>
      <c r="AK79" t="s">
        <v>180</v>
      </c>
      <c r="AL79" t="s">
        <v>180</v>
      </c>
      <c r="AM79" t="s">
        <v>180</v>
      </c>
      <c r="AN79" t="s">
        <v>180</v>
      </c>
      <c r="AO79" t="s">
        <v>180</v>
      </c>
      <c r="AP79" t="s">
        <v>222</v>
      </c>
      <c r="AQ79" t="s">
        <v>284</v>
      </c>
      <c r="AR79" t="s">
        <v>194</v>
      </c>
      <c r="AT79" t="s">
        <v>195</v>
      </c>
      <c r="AU79" t="s">
        <v>224</v>
      </c>
      <c r="AV79">
        <v>8</v>
      </c>
      <c r="AW79" t="s">
        <v>244</v>
      </c>
      <c r="AX79" t="s">
        <v>446</v>
      </c>
      <c r="AY79">
        <v>1</v>
      </c>
      <c r="AZ79">
        <v>0</v>
      </c>
      <c r="BA79">
        <v>1</v>
      </c>
      <c r="BB79">
        <v>0</v>
      </c>
      <c r="BC79">
        <v>0</v>
      </c>
      <c r="BD79">
        <v>0</v>
      </c>
      <c r="BG79" t="s">
        <v>197</v>
      </c>
      <c r="BH79" t="s">
        <v>198</v>
      </c>
      <c r="BI79" t="s">
        <v>227</v>
      </c>
      <c r="BJ79" t="s">
        <v>200</v>
      </c>
      <c r="BK79" t="s">
        <v>201</v>
      </c>
      <c r="BL79" t="s">
        <v>200</v>
      </c>
      <c r="BM79" t="s">
        <v>180</v>
      </c>
      <c r="BO79">
        <v>1</v>
      </c>
      <c r="BP79">
        <v>0</v>
      </c>
      <c r="BQ79">
        <v>0</v>
      </c>
      <c r="BR79" t="s">
        <v>184</v>
      </c>
      <c r="CH79" t="s">
        <v>180</v>
      </c>
      <c r="CI79">
        <v>2</v>
      </c>
      <c r="CJ79" t="s">
        <v>202</v>
      </c>
      <c r="CL79" t="s">
        <v>385</v>
      </c>
      <c r="CM79" t="s">
        <v>180</v>
      </c>
      <c r="CN79">
        <v>0.125</v>
      </c>
      <c r="CO79" t="s">
        <v>741</v>
      </c>
      <c r="CP79">
        <v>0</v>
      </c>
      <c r="CQ79">
        <v>1</v>
      </c>
      <c r="CR79">
        <v>0</v>
      </c>
      <c r="CS79">
        <v>0</v>
      </c>
      <c r="CT79">
        <v>0</v>
      </c>
      <c r="CU79">
        <v>0</v>
      </c>
      <c r="CV79">
        <v>0</v>
      </c>
      <c r="CW79">
        <v>1</v>
      </c>
      <c r="CX79">
        <v>0</v>
      </c>
      <c r="CY79">
        <v>0</v>
      </c>
      <c r="CZ79">
        <v>1</v>
      </c>
      <c r="DA79">
        <v>1</v>
      </c>
      <c r="DB79">
        <v>0</v>
      </c>
      <c r="DC79">
        <v>0</v>
      </c>
      <c r="DD79">
        <v>0</v>
      </c>
      <c r="DE79">
        <v>0</v>
      </c>
      <c r="DF79">
        <v>0</v>
      </c>
      <c r="DH79" t="s">
        <v>184</v>
      </c>
      <c r="DK79" t="s">
        <v>222</v>
      </c>
      <c r="DL79" t="s">
        <v>180</v>
      </c>
      <c r="DM79" t="s">
        <v>231</v>
      </c>
      <c r="DN79" t="s">
        <v>184</v>
      </c>
      <c r="DO79" t="s">
        <v>231</v>
      </c>
      <c r="DP79" t="s">
        <v>180</v>
      </c>
      <c r="DQ79" t="s">
        <v>231</v>
      </c>
      <c r="DR79">
        <v>0</v>
      </c>
      <c r="DS79">
        <v>0</v>
      </c>
      <c r="DU79" t="s">
        <v>200</v>
      </c>
      <c r="DV79" t="s">
        <v>200</v>
      </c>
      <c r="DW79" t="s">
        <v>207</v>
      </c>
      <c r="DX79" t="s">
        <v>200</v>
      </c>
      <c r="DY79" t="s">
        <v>180</v>
      </c>
      <c r="DZ79" t="s">
        <v>200</v>
      </c>
      <c r="EA79" t="s">
        <v>200</v>
      </c>
      <c r="EB79" t="s">
        <v>207</v>
      </c>
      <c r="EC79" t="s">
        <v>200</v>
      </c>
      <c r="ED79" t="s">
        <v>207</v>
      </c>
      <c r="EE79" t="s">
        <v>228</v>
      </c>
      <c r="EF79" t="s">
        <v>200</v>
      </c>
      <c r="EG79" t="s">
        <v>207</v>
      </c>
      <c r="EH79" t="s">
        <v>200</v>
      </c>
      <c r="EI79" t="s">
        <v>200</v>
      </c>
      <c r="EJ79" t="s">
        <v>207</v>
      </c>
      <c r="EK79" t="s">
        <v>191</v>
      </c>
      <c r="EM79" t="s">
        <v>195</v>
      </c>
      <c r="EN79" t="s">
        <v>195</v>
      </c>
      <c r="EO79" t="s">
        <v>208</v>
      </c>
      <c r="EP79" t="s">
        <v>208</v>
      </c>
      <c r="EQ79" t="s">
        <v>223</v>
      </c>
      <c r="ER79" t="s">
        <v>223</v>
      </c>
      <c r="ES79" t="s">
        <v>208</v>
      </c>
      <c r="ET79" t="s">
        <v>195</v>
      </c>
      <c r="EU79" t="s">
        <v>209</v>
      </c>
      <c r="EW79" t="s">
        <v>208</v>
      </c>
      <c r="EX79" t="s">
        <v>208</v>
      </c>
      <c r="EY79" t="s">
        <v>208</v>
      </c>
      <c r="EZ79" t="s">
        <v>208</v>
      </c>
      <c r="FA79" t="s">
        <v>208</v>
      </c>
      <c r="FB79" t="s">
        <v>208</v>
      </c>
      <c r="FC79" t="s">
        <v>208</v>
      </c>
      <c r="FD79" t="s">
        <v>208</v>
      </c>
      <c r="FE79" t="s">
        <v>195</v>
      </c>
      <c r="FF79" t="s">
        <v>195</v>
      </c>
      <c r="FG79" t="s">
        <v>210</v>
      </c>
      <c r="FH79" t="s">
        <v>210</v>
      </c>
      <c r="FI79" t="s">
        <v>180</v>
      </c>
      <c r="FJ79" t="s">
        <v>742</v>
      </c>
      <c r="FM79" t="s">
        <v>743</v>
      </c>
      <c r="FN79">
        <v>-0.35843629999999999</v>
      </c>
      <c r="FO79">
        <v>36.227840200000003</v>
      </c>
      <c r="FP79">
        <v>1914.12</v>
      </c>
      <c r="FQ79">
        <v>4.4909999999999997</v>
      </c>
      <c r="FR79" t="s">
        <v>180</v>
      </c>
      <c r="FT79" t="s">
        <v>363</v>
      </c>
      <c r="FU79">
        <v>290377022</v>
      </c>
      <c r="FV79" t="s">
        <v>744</v>
      </c>
      <c r="FW79" s="1">
        <v>45254.506458333337</v>
      </c>
      <c r="FZ79" t="s">
        <v>215</v>
      </c>
      <c r="GA79" t="s">
        <v>216</v>
      </c>
      <c r="GB79" t="s">
        <v>435</v>
      </c>
      <c r="GD79">
        <v>78</v>
      </c>
    </row>
    <row r="80" spans="1:186" x14ac:dyDescent="0.25">
      <c r="A80" s="1">
        <v>45254.631922789347</v>
      </c>
      <c r="B80" s="1">
        <v>45254.652529826388</v>
      </c>
      <c r="C80" s="7">
        <f t="shared" si="0"/>
        <v>2.0607037040463183E-2</v>
      </c>
      <c r="E80" t="s">
        <v>252</v>
      </c>
      <c r="F80" s="1">
        <v>45254</v>
      </c>
      <c r="H80" t="s">
        <v>180</v>
      </c>
      <c r="J80" t="s">
        <v>181</v>
      </c>
      <c r="K80" s="4" t="s">
        <v>745</v>
      </c>
      <c r="L80">
        <v>720961545</v>
      </c>
      <c r="M80" t="s">
        <v>183</v>
      </c>
      <c r="N80" t="s">
        <v>184</v>
      </c>
      <c r="O80" t="s">
        <v>291</v>
      </c>
      <c r="Q80" t="s">
        <v>746</v>
      </c>
      <c r="R80" t="s">
        <v>747</v>
      </c>
      <c r="S80" t="s">
        <v>221</v>
      </c>
      <c r="T80" t="s">
        <v>255</v>
      </c>
      <c r="U80" t="s">
        <v>703</v>
      </c>
      <c r="V80" t="s">
        <v>184</v>
      </c>
      <c r="W80">
        <v>31</v>
      </c>
      <c r="X80">
        <v>2</v>
      </c>
      <c r="Y80">
        <v>0</v>
      </c>
      <c r="AA80" t="s">
        <v>180</v>
      </c>
      <c r="AB80" t="s">
        <v>180</v>
      </c>
      <c r="AC80" t="s">
        <v>180</v>
      </c>
      <c r="AD80" t="s">
        <v>180</v>
      </c>
      <c r="AE80" t="s">
        <v>180</v>
      </c>
      <c r="AF80" t="s">
        <v>184</v>
      </c>
      <c r="AG80" t="s">
        <v>184</v>
      </c>
      <c r="AH80" t="s">
        <v>180</v>
      </c>
      <c r="AI80" t="s">
        <v>184</v>
      </c>
      <c r="AJ80" t="s">
        <v>184</v>
      </c>
      <c r="AK80" t="s">
        <v>180</v>
      </c>
      <c r="AL80" t="s">
        <v>180</v>
      </c>
      <c r="AM80" t="s">
        <v>180</v>
      </c>
      <c r="AN80" t="s">
        <v>180</v>
      </c>
      <c r="AO80" t="s">
        <v>180</v>
      </c>
      <c r="AP80" t="s">
        <v>222</v>
      </c>
      <c r="AQ80" t="s">
        <v>193</v>
      </c>
      <c r="AR80" t="s">
        <v>270</v>
      </c>
      <c r="AT80" t="s">
        <v>195</v>
      </c>
      <c r="AU80" t="s">
        <v>224</v>
      </c>
      <c r="AV80">
        <v>6</v>
      </c>
      <c r="AW80" t="s">
        <v>244</v>
      </c>
      <c r="AX80" t="s">
        <v>326</v>
      </c>
      <c r="AY80">
        <v>0</v>
      </c>
      <c r="AZ80">
        <v>0</v>
      </c>
      <c r="BA80">
        <v>0</v>
      </c>
      <c r="BB80">
        <v>0</v>
      </c>
      <c r="BC80">
        <v>1</v>
      </c>
      <c r="BD80">
        <v>0</v>
      </c>
      <c r="BE80" t="s">
        <v>748</v>
      </c>
      <c r="BG80" t="s">
        <v>198</v>
      </c>
      <c r="BH80" t="s">
        <v>197</v>
      </c>
      <c r="BI80" t="s">
        <v>199</v>
      </c>
      <c r="BJ80" t="s">
        <v>200</v>
      </c>
      <c r="BK80" t="s">
        <v>201</v>
      </c>
      <c r="BL80" t="s">
        <v>295</v>
      </c>
      <c r="BM80" t="s">
        <v>184</v>
      </c>
      <c r="CH80" t="s">
        <v>180</v>
      </c>
      <c r="CI80">
        <v>0.5</v>
      </c>
      <c r="CJ80" t="s">
        <v>202</v>
      </c>
      <c r="CL80" t="s">
        <v>203</v>
      </c>
      <c r="CM80" t="s">
        <v>184</v>
      </c>
      <c r="DH80" t="s">
        <v>184</v>
      </c>
      <c r="DN80" t="s">
        <v>184</v>
      </c>
      <c r="DO80" t="s">
        <v>231</v>
      </c>
      <c r="DP80" t="s">
        <v>184</v>
      </c>
      <c r="DQ80" t="s">
        <v>231</v>
      </c>
      <c r="DR80">
        <v>0</v>
      </c>
      <c r="DS80">
        <v>0</v>
      </c>
      <c r="DU80" t="s">
        <v>200</v>
      </c>
      <c r="DV80" t="s">
        <v>200</v>
      </c>
      <c r="DW80" t="s">
        <v>207</v>
      </c>
      <c r="DX80" t="s">
        <v>207</v>
      </c>
      <c r="DY80" t="s">
        <v>180</v>
      </c>
      <c r="DZ80" t="s">
        <v>200</v>
      </c>
      <c r="EA80" t="s">
        <v>200</v>
      </c>
      <c r="EB80" t="s">
        <v>200</v>
      </c>
      <c r="EC80" t="s">
        <v>200</v>
      </c>
      <c r="ED80" t="s">
        <v>207</v>
      </c>
      <c r="EE80" t="s">
        <v>228</v>
      </c>
      <c r="EF80" t="s">
        <v>228</v>
      </c>
      <c r="EG80" t="s">
        <v>207</v>
      </c>
      <c r="EH80" t="s">
        <v>207</v>
      </c>
      <c r="EI80" t="s">
        <v>200</v>
      </c>
      <c r="EJ80" t="s">
        <v>207</v>
      </c>
      <c r="EK80" t="s">
        <v>200</v>
      </c>
      <c r="EN80" t="s">
        <v>209</v>
      </c>
      <c r="EO80" t="s">
        <v>208</v>
      </c>
      <c r="EP80" t="s">
        <v>209</v>
      </c>
      <c r="EQ80" t="s">
        <v>208</v>
      </c>
      <c r="ER80" t="s">
        <v>191</v>
      </c>
      <c r="ES80" t="s">
        <v>208</v>
      </c>
      <c r="EU80" t="s">
        <v>208</v>
      </c>
      <c r="EW80" t="s">
        <v>208</v>
      </c>
      <c r="EX80" t="s">
        <v>208</v>
      </c>
      <c r="EY80" t="s">
        <v>208</v>
      </c>
      <c r="EZ80" t="s">
        <v>208</v>
      </c>
      <c r="FA80" t="s">
        <v>208</v>
      </c>
      <c r="FB80" t="s">
        <v>208</v>
      </c>
      <c r="FC80" t="s">
        <v>208</v>
      </c>
      <c r="FD80" t="s">
        <v>208</v>
      </c>
      <c r="FE80" t="s">
        <v>223</v>
      </c>
      <c r="FF80" t="s">
        <v>195</v>
      </c>
      <c r="FG80" t="s">
        <v>210</v>
      </c>
      <c r="FH80" t="s">
        <v>210</v>
      </c>
      <c r="FI80" t="s">
        <v>180</v>
      </c>
      <c r="FJ80" t="s">
        <v>749</v>
      </c>
      <c r="FM80" t="s">
        <v>750</v>
      </c>
      <c r="FN80">
        <v>-0.35906130000000003</v>
      </c>
      <c r="FO80">
        <v>36.2279032</v>
      </c>
      <c r="FP80">
        <v>1921.36</v>
      </c>
      <c r="FQ80">
        <v>3.9</v>
      </c>
      <c r="FR80" t="s">
        <v>184</v>
      </c>
      <c r="FT80" t="s">
        <v>751</v>
      </c>
      <c r="FU80">
        <v>290387835</v>
      </c>
      <c r="FV80" t="s">
        <v>752</v>
      </c>
      <c r="FW80" s="1">
        <v>45254.527696759258</v>
      </c>
      <c r="FZ80" t="s">
        <v>215</v>
      </c>
      <c r="GA80" t="s">
        <v>216</v>
      </c>
      <c r="GB80" t="s">
        <v>435</v>
      </c>
      <c r="GD80">
        <v>79</v>
      </c>
    </row>
    <row r="81" spans="1:186" x14ac:dyDescent="0.25">
      <c r="A81" s="1">
        <v>45254.650851712962</v>
      </c>
      <c r="B81" s="1">
        <v>45254.702580428238</v>
      </c>
      <c r="C81" s="7">
        <f t="shared" si="0"/>
        <v>5.172871527611278E-2</v>
      </c>
      <c r="E81" t="s">
        <v>237</v>
      </c>
      <c r="F81" s="1">
        <v>45254</v>
      </c>
      <c r="H81" t="s">
        <v>180</v>
      </c>
      <c r="J81" t="s">
        <v>238</v>
      </c>
      <c r="K81" t="s">
        <v>753</v>
      </c>
      <c r="L81">
        <v>784974501</v>
      </c>
      <c r="M81" t="s">
        <v>219</v>
      </c>
      <c r="N81" t="s">
        <v>180</v>
      </c>
      <c r="R81" t="s">
        <v>530</v>
      </c>
      <c r="S81" t="s">
        <v>519</v>
      </c>
      <c r="T81" t="s">
        <v>241</v>
      </c>
      <c r="U81" t="s">
        <v>642</v>
      </c>
      <c r="V81" t="s">
        <v>180</v>
      </c>
      <c r="X81">
        <v>12</v>
      </c>
      <c r="Y81">
        <v>7</v>
      </c>
      <c r="AA81" t="s">
        <v>180</v>
      </c>
      <c r="AB81" t="s">
        <v>180</v>
      </c>
      <c r="AC81" t="s">
        <v>180</v>
      </c>
      <c r="AD81" t="s">
        <v>180</v>
      </c>
      <c r="AE81" t="s">
        <v>184</v>
      </c>
      <c r="AF81" t="s">
        <v>180</v>
      </c>
      <c r="AG81" t="s">
        <v>180</v>
      </c>
      <c r="AH81" t="s">
        <v>180</v>
      </c>
      <c r="AI81" t="s">
        <v>180</v>
      </c>
      <c r="AJ81" t="s">
        <v>184</v>
      </c>
      <c r="AK81" t="s">
        <v>180</v>
      </c>
      <c r="AL81" t="s">
        <v>180</v>
      </c>
      <c r="AM81" t="s">
        <v>180</v>
      </c>
      <c r="AN81" t="s">
        <v>184</v>
      </c>
      <c r="AO81" t="s">
        <v>180</v>
      </c>
      <c r="AP81" t="s">
        <v>222</v>
      </c>
      <c r="AQ81" t="s">
        <v>754</v>
      </c>
      <c r="AR81" t="s">
        <v>194</v>
      </c>
      <c r="AT81" t="s">
        <v>195</v>
      </c>
      <c r="AU81" t="s">
        <v>257</v>
      </c>
      <c r="AV81">
        <v>4</v>
      </c>
      <c r="AW81" t="s">
        <v>258</v>
      </c>
      <c r="AX81" t="s">
        <v>755</v>
      </c>
      <c r="AY81">
        <v>0</v>
      </c>
      <c r="AZ81">
        <v>0</v>
      </c>
      <c r="BA81">
        <v>1</v>
      </c>
      <c r="BB81">
        <v>1</v>
      </c>
      <c r="BC81">
        <v>0</v>
      </c>
      <c r="BD81">
        <v>0</v>
      </c>
      <c r="BG81" t="s">
        <v>197</v>
      </c>
      <c r="BH81" t="s">
        <v>260</v>
      </c>
      <c r="BI81" t="s">
        <v>198</v>
      </c>
      <c r="BJ81" t="s">
        <v>207</v>
      </c>
      <c r="BK81" t="s">
        <v>207</v>
      </c>
      <c r="BL81" t="s">
        <v>207</v>
      </c>
      <c r="BM81" t="s">
        <v>184</v>
      </c>
      <c r="CH81" t="s">
        <v>180</v>
      </c>
      <c r="CI81">
        <v>4</v>
      </c>
      <c r="CJ81" t="s">
        <v>202</v>
      </c>
      <c r="CL81" t="s">
        <v>246</v>
      </c>
      <c r="CM81" t="s">
        <v>184</v>
      </c>
      <c r="DH81" t="s">
        <v>184</v>
      </c>
      <c r="DN81" t="s">
        <v>180</v>
      </c>
      <c r="DO81" t="s">
        <v>232</v>
      </c>
      <c r="DP81" t="s">
        <v>180</v>
      </c>
      <c r="DQ81" t="s">
        <v>232</v>
      </c>
      <c r="DR81">
        <v>0</v>
      </c>
      <c r="DS81">
        <v>0</v>
      </c>
      <c r="DU81" t="s">
        <v>207</v>
      </c>
      <c r="DV81" t="s">
        <v>207</v>
      </c>
      <c r="DW81" t="s">
        <v>207</v>
      </c>
      <c r="DX81" t="s">
        <v>207</v>
      </c>
      <c r="DY81" t="s">
        <v>206</v>
      </c>
      <c r="DZ81" t="s">
        <v>207</v>
      </c>
      <c r="EA81" t="s">
        <v>207</v>
      </c>
      <c r="EB81" t="s">
        <v>206</v>
      </c>
      <c r="EC81" t="s">
        <v>207</v>
      </c>
      <c r="ED81" t="s">
        <v>207</v>
      </c>
      <c r="EE81" t="s">
        <v>206</v>
      </c>
      <c r="EF81" t="s">
        <v>207</v>
      </c>
      <c r="EG81" t="s">
        <v>207</v>
      </c>
      <c r="EH81" t="s">
        <v>207</v>
      </c>
      <c r="EI81" t="s">
        <v>207</v>
      </c>
      <c r="EJ81" t="s">
        <v>207</v>
      </c>
      <c r="EK81" t="s">
        <v>207</v>
      </c>
      <c r="EN81" t="s">
        <v>209</v>
      </c>
      <c r="EO81" t="s">
        <v>209</v>
      </c>
      <c r="EP81" t="s">
        <v>209</v>
      </c>
      <c r="EQ81" t="s">
        <v>223</v>
      </c>
      <c r="ER81" t="s">
        <v>209</v>
      </c>
      <c r="ES81" t="s">
        <v>223</v>
      </c>
      <c r="EU81" t="s">
        <v>209</v>
      </c>
      <c r="EW81" t="s">
        <v>223</v>
      </c>
      <c r="EX81" t="s">
        <v>223</v>
      </c>
      <c r="EY81" t="s">
        <v>223</v>
      </c>
      <c r="EZ81" t="s">
        <v>209</v>
      </c>
      <c r="FA81" t="s">
        <v>209</v>
      </c>
      <c r="FB81" t="s">
        <v>223</v>
      </c>
      <c r="FC81" t="s">
        <v>223</v>
      </c>
      <c r="FD81" t="s">
        <v>223</v>
      </c>
      <c r="FE81" t="s">
        <v>223</v>
      </c>
      <c r="FF81" t="s">
        <v>223</v>
      </c>
      <c r="FG81" t="s">
        <v>210</v>
      </c>
      <c r="FH81" t="s">
        <v>210</v>
      </c>
      <c r="FI81" t="s">
        <v>184</v>
      </c>
      <c r="FM81" t="s">
        <v>756</v>
      </c>
      <c r="FN81">
        <v>-0.55394829999999995</v>
      </c>
      <c r="FO81">
        <v>36.149789800000001</v>
      </c>
      <c r="FP81">
        <v>1916.300048828125</v>
      </c>
      <c r="FQ81">
        <v>3.9</v>
      </c>
      <c r="FR81" t="s">
        <v>180</v>
      </c>
      <c r="FT81" t="s">
        <v>571</v>
      </c>
      <c r="FU81">
        <v>290412048</v>
      </c>
      <c r="FV81" t="s">
        <v>757</v>
      </c>
      <c r="FW81" s="1">
        <v>45254.577719907407</v>
      </c>
      <c r="FZ81" t="s">
        <v>215</v>
      </c>
      <c r="GA81" t="s">
        <v>216</v>
      </c>
      <c r="GB81" t="s">
        <v>435</v>
      </c>
      <c r="GD81">
        <v>80</v>
      </c>
    </row>
    <row r="82" spans="1:186" x14ac:dyDescent="0.25">
      <c r="A82" s="1">
        <v>45254.67727965278</v>
      </c>
      <c r="B82" s="1">
        <v>45254.72482747685</v>
      </c>
      <c r="C82" s="7">
        <f t="shared" si="0"/>
        <v>4.7547824069624767E-2</v>
      </c>
      <c r="E82" t="s">
        <v>252</v>
      </c>
      <c r="F82" s="1">
        <v>45254</v>
      </c>
      <c r="H82" t="s">
        <v>180</v>
      </c>
      <c r="J82" t="s">
        <v>181</v>
      </c>
      <c r="K82" t="s">
        <v>758</v>
      </c>
      <c r="L82">
        <v>722853531</v>
      </c>
      <c r="M82" t="s">
        <v>219</v>
      </c>
      <c r="N82" t="s">
        <v>180</v>
      </c>
      <c r="S82" t="s">
        <v>221</v>
      </c>
      <c r="T82" t="s">
        <v>255</v>
      </c>
      <c r="U82" t="s">
        <v>703</v>
      </c>
      <c r="V82" t="s">
        <v>180</v>
      </c>
      <c r="X82">
        <v>4</v>
      </c>
      <c r="Y82">
        <v>1</v>
      </c>
      <c r="AA82" t="s">
        <v>180</v>
      </c>
      <c r="AB82" t="s">
        <v>180</v>
      </c>
      <c r="AC82" t="s">
        <v>180</v>
      </c>
      <c r="AD82" t="s">
        <v>180</v>
      </c>
      <c r="AE82" t="s">
        <v>180</v>
      </c>
      <c r="AF82" t="s">
        <v>180</v>
      </c>
      <c r="AG82" t="s">
        <v>184</v>
      </c>
      <c r="AH82" t="s">
        <v>184</v>
      </c>
      <c r="AI82" t="s">
        <v>184</v>
      </c>
      <c r="AJ82" t="s">
        <v>180</v>
      </c>
      <c r="AK82" t="s">
        <v>180</v>
      </c>
      <c r="AL82" t="s">
        <v>180</v>
      </c>
      <c r="AM82" t="s">
        <v>180</v>
      </c>
      <c r="AN82" t="s">
        <v>180</v>
      </c>
      <c r="AO82" t="s">
        <v>180</v>
      </c>
      <c r="AP82" t="s">
        <v>222</v>
      </c>
      <c r="AQ82" t="s">
        <v>284</v>
      </c>
      <c r="AR82" t="s">
        <v>194</v>
      </c>
      <c r="AT82" t="s">
        <v>195</v>
      </c>
      <c r="AU82" t="s">
        <v>224</v>
      </c>
      <c r="AV82">
        <v>5</v>
      </c>
      <c r="BG82" t="s">
        <v>197</v>
      </c>
      <c r="BH82" t="s">
        <v>227</v>
      </c>
      <c r="BI82" t="s">
        <v>199</v>
      </c>
      <c r="BJ82" t="s">
        <v>200</v>
      </c>
      <c r="BK82" t="s">
        <v>201</v>
      </c>
      <c r="BL82" t="s">
        <v>295</v>
      </c>
      <c r="BM82" t="s">
        <v>180</v>
      </c>
      <c r="BO82">
        <v>2</v>
      </c>
      <c r="BP82">
        <v>2</v>
      </c>
      <c r="BQ82">
        <v>2</v>
      </c>
      <c r="BR82" t="s">
        <v>184</v>
      </c>
      <c r="CH82" t="s">
        <v>180</v>
      </c>
      <c r="CI82">
        <v>2</v>
      </c>
      <c r="CJ82" t="s">
        <v>202</v>
      </c>
      <c r="CL82" t="s">
        <v>203</v>
      </c>
      <c r="CM82" t="s">
        <v>180</v>
      </c>
      <c r="CN82">
        <v>0.125</v>
      </c>
      <c r="CO82" t="s">
        <v>759</v>
      </c>
      <c r="CP82">
        <v>0</v>
      </c>
      <c r="CQ82">
        <v>0</v>
      </c>
      <c r="CR82">
        <v>1</v>
      </c>
      <c r="CS82">
        <v>0</v>
      </c>
      <c r="CT82">
        <v>0</v>
      </c>
      <c r="CU82">
        <v>0</v>
      </c>
      <c r="CV82">
        <v>0</v>
      </c>
      <c r="CW82">
        <v>1</v>
      </c>
      <c r="CX82">
        <v>0</v>
      </c>
      <c r="CY82">
        <v>0</v>
      </c>
      <c r="CZ82">
        <v>1</v>
      </c>
      <c r="DA82">
        <v>0</v>
      </c>
      <c r="DB82">
        <v>0</v>
      </c>
      <c r="DC82">
        <v>0</v>
      </c>
      <c r="DD82">
        <v>0</v>
      </c>
      <c r="DE82">
        <v>0</v>
      </c>
      <c r="DF82">
        <v>0</v>
      </c>
      <c r="DH82" t="s">
        <v>184</v>
      </c>
      <c r="DK82" t="s">
        <v>222</v>
      </c>
      <c r="DL82" t="s">
        <v>180</v>
      </c>
      <c r="DM82" t="s">
        <v>231</v>
      </c>
      <c r="DN82" t="s">
        <v>180</v>
      </c>
      <c r="DO82" t="s">
        <v>231</v>
      </c>
      <c r="DP82" t="s">
        <v>206</v>
      </c>
      <c r="DQ82" t="s">
        <v>231</v>
      </c>
      <c r="DR82">
        <v>0</v>
      </c>
      <c r="DS82">
        <v>0</v>
      </c>
      <c r="DU82" t="s">
        <v>228</v>
      </c>
      <c r="DV82" t="s">
        <v>200</v>
      </c>
      <c r="DW82" t="s">
        <v>200</v>
      </c>
      <c r="DX82" t="s">
        <v>200</v>
      </c>
      <c r="DY82" t="s">
        <v>180</v>
      </c>
      <c r="DZ82" t="s">
        <v>200</v>
      </c>
      <c r="EA82" t="s">
        <v>200</v>
      </c>
      <c r="EB82" t="s">
        <v>207</v>
      </c>
      <c r="EC82" t="s">
        <v>207</v>
      </c>
      <c r="ED82" t="s">
        <v>207</v>
      </c>
      <c r="EE82" t="s">
        <v>228</v>
      </c>
      <c r="EF82" t="s">
        <v>207</v>
      </c>
      <c r="EG82" t="s">
        <v>206</v>
      </c>
      <c r="EH82" t="s">
        <v>228</v>
      </c>
      <c r="EI82" t="s">
        <v>200</v>
      </c>
      <c r="EJ82" t="s">
        <v>206</v>
      </c>
      <c r="EK82" t="s">
        <v>200</v>
      </c>
      <c r="EM82" t="s">
        <v>195</v>
      </c>
      <c r="EN82" t="s">
        <v>195</v>
      </c>
      <c r="EO82" t="s">
        <v>208</v>
      </c>
      <c r="EP82" t="s">
        <v>195</v>
      </c>
      <c r="EQ82" t="s">
        <v>209</v>
      </c>
      <c r="ER82" t="s">
        <v>209</v>
      </c>
      <c r="ES82" t="s">
        <v>209</v>
      </c>
      <c r="ET82" t="s">
        <v>223</v>
      </c>
      <c r="EU82" t="s">
        <v>208</v>
      </c>
      <c r="EW82" t="s">
        <v>208</v>
      </c>
      <c r="EX82" t="s">
        <v>208</v>
      </c>
      <c r="EY82" t="s">
        <v>208</v>
      </c>
      <c r="EZ82" t="s">
        <v>208</v>
      </c>
      <c r="FA82" t="s">
        <v>208</v>
      </c>
      <c r="FB82" t="s">
        <v>208</v>
      </c>
      <c r="FC82" t="s">
        <v>208</v>
      </c>
      <c r="FD82" t="s">
        <v>208</v>
      </c>
      <c r="FE82" t="s">
        <v>208</v>
      </c>
      <c r="FF82" t="s">
        <v>208</v>
      </c>
      <c r="FG82" t="s">
        <v>210</v>
      </c>
      <c r="FH82" t="s">
        <v>210</v>
      </c>
      <c r="FI82" t="s">
        <v>180</v>
      </c>
      <c r="FJ82" t="s">
        <v>760</v>
      </c>
      <c r="FM82" t="s">
        <v>761</v>
      </c>
      <c r="FN82">
        <v>-0.35830640000000002</v>
      </c>
      <c r="FO82">
        <v>36.227651000000002</v>
      </c>
      <c r="FP82">
        <v>1928.0650000000001</v>
      </c>
      <c r="FQ82">
        <v>3.9</v>
      </c>
      <c r="FR82" t="s">
        <v>180</v>
      </c>
      <c r="FT82" t="s">
        <v>762</v>
      </c>
      <c r="FU82">
        <v>290424385</v>
      </c>
      <c r="FV82" t="s">
        <v>763</v>
      </c>
      <c r="FW82" s="1">
        <v>45254.600011574083</v>
      </c>
      <c r="FZ82" t="s">
        <v>215</v>
      </c>
      <c r="GA82" t="s">
        <v>216</v>
      </c>
      <c r="GB82" t="s">
        <v>435</v>
      </c>
      <c r="GD82">
        <v>81</v>
      </c>
    </row>
    <row r="83" spans="1:186" x14ac:dyDescent="0.25">
      <c r="A83" s="1">
        <v>45255.438083946763</v>
      </c>
      <c r="B83" s="1">
        <v>45255.463004490739</v>
      </c>
      <c r="C83" s="7">
        <f t="shared" si="0"/>
        <v>2.4920543975895271E-2</v>
      </c>
      <c r="E83" t="s">
        <v>237</v>
      </c>
      <c r="F83" s="1">
        <v>45255</v>
      </c>
      <c r="H83" t="s">
        <v>180</v>
      </c>
      <c r="J83" t="s">
        <v>238</v>
      </c>
      <c r="K83" t="s">
        <v>764</v>
      </c>
      <c r="L83">
        <v>739833751</v>
      </c>
      <c r="M83" t="s">
        <v>183</v>
      </c>
      <c r="N83" t="s">
        <v>180</v>
      </c>
      <c r="R83" t="s">
        <v>530</v>
      </c>
      <c r="S83" t="s">
        <v>221</v>
      </c>
      <c r="T83" t="s">
        <v>241</v>
      </c>
      <c r="U83" t="s">
        <v>765</v>
      </c>
      <c r="V83" t="s">
        <v>180</v>
      </c>
      <c r="X83">
        <v>9</v>
      </c>
      <c r="Y83">
        <v>5</v>
      </c>
      <c r="AA83" t="s">
        <v>180</v>
      </c>
      <c r="AB83" t="s">
        <v>180</v>
      </c>
      <c r="AC83" t="s">
        <v>180</v>
      </c>
      <c r="AD83" t="s">
        <v>180</v>
      </c>
      <c r="AE83" t="s">
        <v>180</v>
      </c>
      <c r="AF83" t="s">
        <v>180</v>
      </c>
      <c r="AG83" t="s">
        <v>180</v>
      </c>
      <c r="AH83" t="s">
        <v>180</v>
      </c>
      <c r="AI83" t="s">
        <v>180</v>
      </c>
      <c r="AJ83" t="s">
        <v>184</v>
      </c>
      <c r="AK83" t="s">
        <v>180</v>
      </c>
      <c r="AL83" t="s">
        <v>180</v>
      </c>
      <c r="AM83" t="s">
        <v>180</v>
      </c>
      <c r="AN83" t="s">
        <v>184</v>
      </c>
      <c r="AO83" t="s">
        <v>180</v>
      </c>
      <c r="AP83" t="s">
        <v>243</v>
      </c>
      <c r="AQ83" t="s">
        <v>193</v>
      </c>
      <c r="AR83" t="s">
        <v>194</v>
      </c>
      <c r="AT83" t="s">
        <v>223</v>
      </c>
      <c r="AU83" t="s">
        <v>257</v>
      </c>
      <c r="AV83">
        <v>2</v>
      </c>
      <c r="AW83" t="s">
        <v>258</v>
      </c>
      <c r="AX83" t="s">
        <v>766</v>
      </c>
      <c r="AY83">
        <v>0</v>
      </c>
      <c r="AZ83">
        <v>1</v>
      </c>
      <c r="BA83">
        <v>1</v>
      </c>
      <c r="BB83">
        <v>0</v>
      </c>
      <c r="BC83">
        <v>0</v>
      </c>
      <c r="BD83">
        <v>0</v>
      </c>
      <c r="BG83" t="s">
        <v>198</v>
      </c>
      <c r="BH83" t="s">
        <v>197</v>
      </c>
      <c r="BI83" t="s">
        <v>227</v>
      </c>
      <c r="BJ83" t="s">
        <v>207</v>
      </c>
      <c r="BK83" t="s">
        <v>207</v>
      </c>
      <c r="BL83" t="s">
        <v>207</v>
      </c>
      <c r="BM83" t="s">
        <v>180</v>
      </c>
      <c r="BO83">
        <v>5</v>
      </c>
      <c r="BP83">
        <v>0</v>
      </c>
      <c r="BQ83">
        <v>0</v>
      </c>
      <c r="BR83" t="s">
        <v>184</v>
      </c>
      <c r="CH83" t="s">
        <v>180</v>
      </c>
      <c r="CI83">
        <v>3</v>
      </c>
      <c r="CJ83" t="s">
        <v>202</v>
      </c>
      <c r="CL83" t="s">
        <v>246</v>
      </c>
      <c r="CM83" t="s">
        <v>184</v>
      </c>
      <c r="DH83" t="s">
        <v>184</v>
      </c>
      <c r="DK83" t="s">
        <v>349</v>
      </c>
      <c r="DL83" t="s">
        <v>180</v>
      </c>
      <c r="DM83" t="s">
        <v>232</v>
      </c>
      <c r="DN83" t="s">
        <v>180</v>
      </c>
      <c r="DO83" t="s">
        <v>205</v>
      </c>
      <c r="DP83" t="s">
        <v>180</v>
      </c>
      <c r="DQ83" t="s">
        <v>205</v>
      </c>
      <c r="DR83">
        <v>0</v>
      </c>
      <c r="DS83">
        <v>0</v>
      </c>
      <c r="DU83" t="s">
        <v>207</v>
      </c>
      <c r="DV83" t="s">
        <v>207</v>
      </c>
      <c r="DW83" t="s">
        <v>207</v>
      </c>
      <c r="DX83" t="s">
        <v>207</v>
      </c>
      <c r="DY83" t="s">
        <v>206</v>
      </c>
      <c r="DZ83" t="s">
        <v>206</v>
      </c>
      <c r="EA83" t="s">
        <v>207</v>
      </c>
      <c r="EB83" t="s">
        <v>207</v>
      </c>
      <c r="EC83" t="s">
        <v>207</v>
      </c>
      <c r="ED83" t="s">
        <v>207</v>
      </c>
      <c r="EE83" t="s">
        <v>207</v>
      </c>
      <c r="EF83" t="s">
        <v>207</v>
      </c>
      <c r="EG83" t="s">
        <v>207</v>
      </c>
      <c r="EH83" t="s">
        <v>207</v>
      </c>
      <c r="EI83" t="s">
        <v>207</v>
      </c>
      <c r="EJ83" t="s">
        <v>207</v>
      </c>
      <c r="EK83" t="s">
        <v>207</v>
      </c>
      <c r="EM83" t="s">
        <v>223</v>
      </c>
      <c r="EN83" t="s">
        <v>223</v>
      </c>
      <c r="EO83" t="s">
        <v>195</v>
      </c>
      <c r="EP83" t="s">
        <v>223</v>
      </c>
      <c r="EQ83" t="s">
        <v>195</v>
      </c>
      <c r="ER83" t="s">
        <v>223</v>
      </c>
      <c r="ES83" t="s">
        <v>223</v>
      </c>
      <c r="ET83" t="s">
        <v>223</v>
      </c>
      <c r="EU83" t="s">
        <v>223</v>
      </c>
      <c r="EW83" t="s">
        <v>195</v>
      </c>
      <c r="EX83" t="s">
        <v>223</v>
      </c>
      <c r="EY83" t="s">
        <v>223</v>
      </c>
      <c r="EZ83" t="s">
        <v>223</v>
      </c>
      <c r="FA83" t="s">
        <v>223</v>
      </c>
      <c r="FB83" t="s">
        <v>223</v>
      </c>
      <c r="FC83" t="s">
        <v>223</v>
      </c>
      <c r="FD83" t="s">
        <v>223</v>
      </c>
      <c r="FE83" t="s">
        <v>223</v>
      </c>
      <c r="FF83" t="s">
        <v>223</v>
      </c>
      <c r="FG83" t="s">
        <v>210</v>
      </c>
      <c r="FH83" t="s">
        <v>210</v>
      </c>
      <c r="FI83" t="s">
        <v>180</v>
      </c>
      <c r="FJ83" t="s">
        <v>767</v>
      </c>
      <c r="FM83" t="s">
        <v>768</v>
      </c>
      <c r="FN83">
        <v>-0.57380889999999996</v>
      </c>
      <c r="FO83">
        <v>36.220163800000002</v>
      </c>
      <c r="FP83">
        <v>1929.711</v>
      </c>
      <c r="FQ83">
        <v>3.9</v>
      </c>
      <c r="FR83" t="s">
        <v>180</v>
      </c>
      <c r="FT83" t="s">
        <v>402</v>
      </c>
      <c r="FU83">
        <v>290594857</v>
      </c>
      <c r="FV83" t="s">
        <v>769</v>
      </c>
      <c r="FW83" s="1">
        <v>45255.338125000002</v>
      </c>
      <c r="FZ83" t="s">
        <v>215</v>
      </c>
      <c r="GA83" t="s">
        <v>216</v>
      </c>
      <c r="GB83" t="s">
        <v>435</v>
      </c>
      <c r="GD83">
        <v>82</v>
      </c>
    </row>
    <row r="84" spans="1:186" x14ac:dyDescent="0.25">
      <c r="A84" s="1">
        <v>45255.569168692127</v>
      </c>
      <c r="B84" s="1">
        <v>45255.632812187498</v>
      </c>
      <c r="C84" s="7">
        <f t="shared" si="0"/>
        <v>6.3643495370342862E-2</v>
      </c>
      <c r="E84" t="s">
        <v>237</v>
      </c>
      <c r="F84" s="1">
        <v>45255</v>
      </c>
      <c r="H84" t="s">
        <v>180</v>
      </c>
      <c r="J84" t="s">
        <v>238</v>
      </c>
      <c r="K84" t="s">
        <v>770</v>
      </c>
      <c r="L84">
        <v>714444992</v>
      </c>
      <c r="M84" t="s">
        <v>219</v>
      </c>
      <c r="N84" t="s">
        <v>180</v>
      </c>
      <c r="R84" t="s">
        <v>568</v>
      </c>
      <c r="S84" t="s">
        <v>519</v>
      </c>
      <c r="T84" t="s">
        <v>241</v>
      </c>
      <c r="U84" t="s">
        <v>765</v>
      </c>
      <c r="V84" t="s">
        <v>180</v>
      </c>
      <c r="X84">
        <v>6</v>
      </c>
      <c r="Y84">
        <v>4</v>
      </c>
      <c r="AA84" t="s">
        <v>180</v>
      </c>
      <c r="AB84" t="s">
        <v>180</v>
      </c>
      <c r="AC84" t="s">
        <v>180</v>
      </c>
      <c r="AD84" t="s">
        <v>180</v>
      </c>
      <c r="AE84" t="s">
        <v>184</v>
      </c>
      <c r="AF84" t="s">
        <v>184</v>
      </c>
      <c r="AG84" t="s">
        <v>184</v>
      </c>
      <c r="AH84" t="s">
        <v>180</v>
      </c>
      <c r="AI84" t="s">
        <v>184</v>
      </c>
      <c r="AJ84" t="s">
        <v>184</v>
      </c>
      <c r="AK84" t="s">
        <v>180</v>
      </c>
      <c r="AL84" t="s">
        <v>180</v>
      </c>
      <c r="AM84" t="s">
        <v>180</v>
      </c>
      <c r="AN84" t="s">
        <v>184</v>
      </c>
      <c r="AO84" t="s">
        <v>180</v>
      </c>
      <c r="AP84" t="s">
        <v>243</v>
      </c>
      <c r="AQ84" t="s">
        <v>193</v>
      </c>
      <c r="AR84" t="s">
        <v>194</v>
      </c>
      <c r="AT84" t="s">
        <v>223</v>
      </c>
      <c r="AU84" t="s">
        <v>224</v>
      </c>
      <c r="AV84">
        <v>2</v>
      </c>
      <c r="AW84" t="s">
        <v>258</v>
      </c>
      <c r="AX84" t="s">
        <v>423</v>
      </c>
      <c r="AY84">
        <v>0</v>
      </c>
      <c r="AZ84">
        <v>1</v>
      </c>
      <c r="BA84">
        <v>0</v>
      </c>
      <c r="BB84">
        <v>0</v>
      </c>
      <c r="BC84">
        <v>0</v>
      </c>
      <c r="BD84">
        <v>0</v>
      </c>
      <c r="BG84" t="s">
        <v>197</v>
      </c>
      <c r="BH84" t="s">
        <v>198</v>
      </c>
      <c r="BI84" t="s">
        <v>227</v>
      </c>
      <c r="BJ84" t="s">
        <v>207</v>
      </c>
      <c r="BK84" t="s">
        <v>201</v>
      </c>
      <c r="BL84" t="s">
        <v>201</v>
      </c>
      <c r="BM84" t="s">
        <v>180</v>
      </c>
      <c r="BO84">
        <v>8</v>
      </c>
      <c r="BP84">
        <v>0</v>
      </c>
      <c r="BQ84">
        <v>0</v>
      </c>
      <c r="BR84" t="s">
        <v>184</v>
      </c>
      <c r="CH84" t="s">
        <v>180</v>
      </c>
      <c r="CI84">
        <v>9</v>
      </c>
      <c r="CJ84" t="s">
        <v>202</v>
      </c>
      <c r="CL84" t="s">
        <v>246</v>
      </c>
      <c r="CM84" t="s">
        <v>180</v>
      </c>
      <c r="CN84">
        <v>0.5</v>
      </c>
      <c r="CO84" t="s">
        <v>697</v>
      </c>
      <c r="CP84">
        <v>0</v>
      </c>
      <c r="CQ84">
        <v>0</v>
      </c>
      <c r="CR84">
        <v>1</v>
      </c>
      <c r="CS84">
        <v>0</v>
      </c>
      <c r="CT84">
        <v>0</v>
      </c>
      <c r="CU84">
        <v>0</v>
      </c>
      <c r="CV84">
        <v>0</v>
      </c>
      <c r="CW84">
        <v>0</v>
      </c>
      <c r="CX84">
        <v>0</v>
      </c>
      <c r="CY84">
        <v>0</v>
      </c>
      <c r="CZ84">
        <v>0</v>
      </c>
      <c r="DA84">
        <v>0</v>
      </c>
      <c r="DB84">
        <v>0</v>
      </c>
      <c r="DC84">
        <v>0</v>
      </c>
      <c r="DD84">
        <v>0</v>
      </c>
      <c r="DE84">
        <v>0</v>
      </c>
      <c r="DF84">
        <v>0</v>
      </c>
      <c r="DH84" t="s">
        <v>206</v>
      </c>
      <c r="DK84" t="s">
        <v>222</v>
      </c>
      <c r="DL84" t="s">
        <v>180</v>
      </c>
      <c r="DM84" t="s">
        <v>205</v>
      </c>
      <c r="DN84" t="s">
        <v>180</v>
      </c>
      <c r="DO84" t="s">
        <v>205</v>
      </c>
      <c r="DP84" t="s">
        <v>180</v>
      </c>
      <c r="DQ84" t="s">
        <v>205</v>
      </c>
      <c r="DR84">
        <v>0</v>
      </c>
      <c r="DS84">
        <v>0</v>
      </c>
      <c r="DU84" t="s">
        <v>207</v>
      </c>
      <c r="DV84" t="s">
        <v>207</v>
      </c>
      <c r="DW84" t="s">
        <v>207</v>
      </c>
      <c r="DX84" t="s">
        <v>207</v>
      </c>
      <c r="DY84" t="s">
        <v>206</v>
      </c>
      <c r="DZ84" t="s">
        <v>206</v>
      </c>
      <c r="EA84" t="s">
        <v>206</v>
      </c>
      <c r="EB84" t="s">
        <v>206</v>
      </c>
      <c r="EC84" t="s">
        <v>206</v>
      </c>
      <c r="ED84" t="s">
        <v>206</v>
      </c>
      <c r="EE84" t="s">
        <v>207</v>
      </c>
      <c r="EF84" t="s">
        <v>207</v>
      </c>
      <c r="EG84" t="s">
        <v>207</v>
      </c>
      <c r="EH84" t="s">
        <v>207</v>
      </c>
      <c r="EI84" t="s">
        <v>207</v>
      </c>
      <c r="EJ84" t="s">
        <v>206</v>
      </c>
      <c r="EK84" t="s">
        <v>207</v>
      </c>
      <c r="EM84" t="s">
        <v>195</v>
      </c>
      <c r="EN84" t="s">
        <v>223</v>
      </c>
      <c r="EO84" t="s">
        <v>223</v>
      </c>
      <c r="EP84" t="s">
        <v>223</v>
      </c>
      <c r="EQ84" t="s">
        <v>223</v>
      </c>
      <c r="ER84" t="s">
        <v>223</v>
      </c>
      <c r="ES84" t="s">
        <v>223</v>
      </c>
      <c r="ET84" t="s">
        <v>223</v>
      </c>
      <c r="EU84" t="s">
        <v>223</v>
      </c>
      <c r="EW84" t="s">
        <v>223</v>
      </c>
      <c r="EX84" t="s">
        <v>195</v>
      </c>
      <c r="EY84" t="s">
        <v>195</v>
      </c>
      <c r="EZ84" t="s">
        <v>195</v>
      </c>
      <c r="FA84" t="s">
        <v>195</v>
      </c>
      <c r="FB84" t="s">
        <v>195</v>
      </c>
      <c r="FC84" t="s">
        <v>223</v>
      </c>
      <c r="FD84" t="s">
        <v>223</v>
      </c>
      <c r="FE84" t="s">
        <v>223</v>
      </c>
      <c r="FF84" t="s">
        <v>223</v>
      </c>
      <c r="FG84" t="s">
        <v>210</v>
      </c>
      <c r="FH84" t="s">
        <v>210</v>
      </c>
      <c r="FI84" t="s">
        <v>184</v>
      </c>
      <c r="FM84" t="s">
        <v>771</v>
      </c>
      <c r="FN84">
        <v>-0.57276740000000004</v>
      </c>
      <c r="FO84">
        <v>36.210803400000003</v>
      </c>
      <c r="FP84">
        <v>1941.28</v>
      </c>
      <c r="FQ84">
        <v>3.9</v>
      </c>
      <c r="FR84" t="s">
        <v>180</v>
      </c>
      <c r="FT84" t="s">
        <v>402</v>
      </c>
      <c r="FU84">
        <v>290656777</v>
      </c>
      <c r="FV84" t="s">
        <v>772</v>
      </c>
      <c r="FW84" s="1">
        <v>45255.50922453704</v>
      </c>
      <c r="FZ84" t="s">
        <v>215</v>
      </c>
      <c r="GA84" t="s">
        <v>216</v>
      </c>
      <c r="GB84" t="s">
        <v>435</v>
      </c>
      <c r="GD84">
        <v>83</v>
      </c>
    </row>
    <row r="85" spans="1:186" x14ac:dyDescent="0.25">
      <c r="A85" s="1">
        <v>45257.374417847219</v>
      </c>
      <c r="B85" s="1">
        <v>45257.395844444443</v>
      </c>
      <c r="C85" s="7">
        <f t="shared" si="0"/>
        <v>2.1426597224490251E-2</v>
      </c>
      <c r="E85" t="s">
        <v>179</v>
      </c>
      <c r="F85" s="1">
        <v>45257</v>
      </c>
      <c r="H85" t="s">
        <v>180</v>
      </c>
      <c r="J85" t="s">
        <v>181</v>
      </c>
      <c r="K85" t="s">
        <v>773</v>
      </c>
      <c r="L85">
        <v>102920063</v>
      </c>
      <c r="M85" t="s">
        <v>219</v>
      </c>
      <c r="N85" t="s">
        <v>180</v>
      </c>
      <c r="R85" t="s">
        <v>537</v>
      </c>
      <c r="S85" t="s">
        <v>188</v>
      </c>
      <c r="T85" t="s">
        <v>255</v>
      </c>
      <c r="U85" t="s">
        <v>670</v>
      </c>
      <c r="V85" t="s">
        <v>180</v>
      </c>
      <c r="X85">
        <v>5</v>
      </c>
      <c r="Y85">
        <v>3</v>
      </c>
      <c r="AA85" t="s">
        <v>184</v>
      </c>
      <c r="AB85" t="s">
        <v>180</v>
      </c>
      <c r="AC85" t="s">
        <v>180</v>
      </c>
      <c r="AD85" t="s">
        <v>180</v>
      </c>
      <c r="AE85" t="s">
        <v>184</v>
      </c>
      <c r="AF85" t="s">
        <v>184</v>
      </c>
      <c r="AG85" t="s">
        <v>184</v>
      </c>
      <c r="AH85" t="s">
        <v>184</v>
      </c>
      <c r="AI85" t="s">
        <v>184</v>
      </c>
      <c r="AJ85" t="s">
        <v>184</v>
      </c>
      <c r="AK85" t="s">
        <v>180</v>
      </c>
      <c r="AL85" t="s">
        <v>180</v>
      </c>
      <c r="AM85" t="s">
        <v>180</v>
      </c>
      <c r="AN85" t="s">
        <v>180</v>
      </c>
      <c r="AO85" t="s">
        <v>180</v>
      </c>
      <c r="AP85" t="s">
        <v>243</v>
      </c>
      <c r="AQ85" t="s">
        <v>430</v>
      </c>
      <c r="AR85" t="s">
        <v>285</v>
      </c>
      <c r="AT85" t="s">
        <v>223</v>
      </c>
      <c r="AU85" t="s">
        <v>224</v>
      </c>
      <c r="AV85">
        <v>1</v>
      </c>
      <c r="AW85" t="s">
        <v>225</v>
      </c>
      <c r="AX85" t="s">
        <v>226</v>
      </c>
      <c r="AY85">
        <v>0</v>
      </c>
      <c r="AZ85">
        <v>0</v>
      </c>
      <c r="BA85">
        <v>0</v>
      </c>
      <c r="BB85">
        <v>1</v>
      </c>
      <c r="BC85">
        <v>0</v>
      </c>
      <c r="BD85">
        <v>0</v>
      </c>
      <c r="BG85" t="s">
        <v>197</v>
      </c>
      <c r="BH85" t="s">
        <v>198</v>
      </c>
      <c r="BI85" t="s">
        <v>227</v>
      </c>
      <c r="BJ85" t="s">
        <v>200</v>
      </c>
      <c r="BK85" t="s">
        <v>200</v>
      </c>
      <c r="BL85" t="s">
        <v>200</v>
      </c>
      <c r="BM85" t="s">
        <v>180</v>
      </c>
      <c r="BO85">
        <v>0</v>
      </c>
      <c r="BP85">
        <v>0</v>
      </c>
      <c r="BQ85">
        <v>4</v>
      </c>
      <c r="BR85" t="s">
        <v>184</v>
      </c>
      <c r="CH85" t="s">
        <v>180</v>
      </c>
      <c r="CI85">
        <v>1</v>
      </c>
      <c r="CJ85" t="s">
        <v>202</v>
      </c>
      <c r="CL85" t="s">
        <v>203</v>
      </c>
      <c r="CM85" t="s">
        <v>184</v>
      </c>
      <c r="DH85" t="s">
        <v>184</v>
      </c>
      <c r="DK85" t="s">
        <v>222</v>
      </c>
      <c r="DL85" t="s">
        <v>180</v>
      </c>
      <c r="DM85" t="s">
        <v>205</v>
      </c>
      <c r="DN85" t="s">
        <v>180</v>
      </c>
      <c r="DO85" t="s">
        <v>205</v>
      </c>
      <c r="DP85" t="s">
        <v>180</v>
      </c>
      <c r="DQ85" t="s">
        <v>231</v>
      </c>
      <c r="DR85">
        <v>0</v>
      </c>
      <c r="DS85">
        <v>0</v>
      </c>
      <c r="DU85" t="s">
        <v>200</v>
      </c>
      <c r="DV85" t="s">
        <v>207</v>
      </c>
      <c r="DW85" t="s">
        <v>207</v>
      </c>
      <c r="DX85" t="s">
        <v>207</v>
      </c>
      <c r="DY85" t="s">
        <v>184</v>
      </c>
      <c r="DZ85" t="s">
        <v>207</v>
      </c>
      <c r="EA85" t="s">
        <v>207</v>
      </c>
      <c r="EB85" t="s">
        <v>207</v>
      </c>
      <c r="EC85" t="s">
        <v>207</v>
      </c>
      <c r="ED85" t="s">
        <v>207</v>
      </c>
      <c r="EE85" t="s">
        <v>207</v>
      </c>
      <c r="EF85" t="s">
        <v>207</v>
      </c>
      <c r="EG85" t="s">
        <v>207</v>
      </c>
      <c r="EH85" t="s">
        <v>207</v>
      </c>
      <c r="EI85" t="s">
        <v>207</v>
      </c>
      <c r="EJ85" t="s">
        <v>207</v>
      </c>
      <c r="EK85" t="s">
        <v>207</v>
      </c>
      <c r="EM85" t="s">
        <v>208</v>
      </c>
      <c r="EN85" t="s">
        <v>195</v>
      </c>
      <c r="EO85" t="s">
        <v>195</v>
      </c>
      <c r="EP85" t="s">
        <v>208</v>
      </c>
      <c r="EQ85" t="s">
        <v>195</v>
      </c>
      <c r="ER85" t="s">
        <v>195</v>
      </c>
      <c r="ES85" t="s">
        <v>208</v>
      </c>
      <c r="ET85" t="s">
        <v>208</v>
      </c>
      <c r="EU85" t="s">
        <v>208</v>
      </c>
      <c r="EW85" t="s">
        <v>208</v>
      </c>
      <c r="EX85" t="s">
        <v>208</v>
      </c>
      <c r="EY85" t="s">
        <v>208</v>
      </c>
      <c r="EZ85" t="s">
        <v>208</v>
      </c>
      <c r="FA85" t="s">
        <v>208</v>
      </c>
      <c r="FB85" t="s">
        <v>208</v>
      </c>
      <c r="FC85" t="s">
        <v>208</v>
      </c>
      <c r="FD85" t="s">
        <v>208</v>
      </c>
      <c r="FE85" t="s">
        <v>208</v>
      </c>
      <c r="FF85" t="s">
        <v>208</v>
      </c>
      <c r="FG85" t="s">
        <v>210</v>
      </c>
      <c r="FH85" t="s">
        <v>210</v>
      </c>
      <c r="FI85" t="s">
        <v>180</v>
      </c>
      <c r="FJ85" t="s">
        <v>774</v>
      </c>
      <c r="FM85" t="s">
        <v>775</v>
      </c>
      <c r="FN85">
        <v>-0.35676580000000002</v>
      </c>
      <c r="FO85">
        <v>36.188414100000003</v>
      </c>
      <c r="FP85">
        <v>1854.4</v>
      </c>
      <c r="FQ85">
        <v>3.9</v>
      </c>
      <c r="FR85" t="s">
        <v>184</v>
      </c>
      <c r="FT85" t="s">
        <v>776</v>
      </c>
      <c r="FU85">
        <v>291009304</v>
      </c>
      <c r="FV85" t="s">
        <v>777</v>
      </c>
      <c r="FW85" s="1">
        <v>45257.270960648151</v>
      </c>
      <c r="FZ85" t="s">
        <v>215</v>
      </c>
      <c r="GA85" t="s">
        <v>216</v>
      </c>
      <c r="GB85" t="s">
        <v>435</v>
      </c>
      <c r="GD85">
        <v>84</v>
      </c>
    </row>
    <row r="86" spans="1:186" x14ac:dyDescent="0.25">
      <c r="A86" s="1">
        <v>45257.403885601852</v>
      </c>
      <c r="B86" s="1">
        <v>45257.429593113433</v>
      </c>
      <c r="C86" s="7">
        <f t="shared" si="0"/>
        <v>2.5707511580549181E-2</v>
      </c>
      <c r="E86" t="s">
        <v>179</v>
      </c>
      <c r="F86" s="1">
        <v>45257</v>
      </c>
      <c r="H86" t="s">
        <v>180</v>
      </c>
      <c r="J86" t="s">
        <v>181</v>
      </c>
      <c r="K86" t="s">
        <v>778</v>
      </c>
      <c r="L86">
        <v>727398663</v>
      </c>
      <c r="M86" t="s">
        <v>219</v>
      </c>
      <c r="N86" t="s">
        <v>180</v>
      </c>
      <c r="R86" t="s">
        <v>601</v>
      </c>
      <c r="S86" t="s">
        <v>188</v>
      </c>
      <c r="T86" t="s">
        <v>255</v>
      </c>
      <c r="U86" t="s">
        <v>670</v>
      </c>
      <c r="V86" t="s">
        <v>180</v>
      </c>
      <c r="X86">
        <v>5</v>
      </c>
      <c r="Y86">
        <v>3</v>
      </c>
      <c r="AA86" t="s">
        <v>180</v>
      </c>
      <c r="AB86" t="s">
        <v>184</v>
      </c>
      <c r="AC86" t="s">
        <v>180</v>
      </c>
      <c r="AD86" t="s">
        <v>180</v>
      </c>
      <c r="AE86" t="s">
        <v>180</v>
      </c>
      <c r="AF86" t="s">
        <v>180</v>
      </c>
      <c r="AG86" t="s">
        <v>184</v>
      </c>
      <c r="AH86" t="s">
        <v>184</v>
      </c>
      <c r="AI86" t="s">
        <v>180</v>
      </c>
      <c r="AJ86" t="s">
        <v>184</v>
      </c>
      <c r="AK86" t="s">
        <v>180</v>
      </c>
      <c r="AL86" t="s">
        <v>180</v>
      </c>
      <c r="AM86" t="s">
        <v>180</v>
      </c>
      <c r="AN86" t="s">
        <v>180</v>
      </c>
      <c r="AO86" t="s">
        <v>180</v>
      </c>
      <c r="AP86" t="s">
        <v>243</v>
      </c>
      <c r="AQ86" t="s">
        <v>430</v>
      </c>
      <c r="AR86" t="s">
        <v>194</v>
      </c>
      <c r="AT86" t="s">
        <v>223</v>
      </c>
      <c r="AU86" t="s">
        <v>224</v>
      </c>
      <c r="AV86">
        <v>5</v>
      </c>
      <c r="AW86" t="s">
        <v>225</v>
      </c>
      <c r="AX86" t="s">
        <v>226</v>
      </c>
      <c r="AY86">
        <v>0</v>
      </c>
      <c r="AZ86">
        <v>0</v>
      </c>
      <c r="BA86">
        <v>0</v>
      </c>
      <c r="BB86">
        <v>1</v>
      </c>
      <c r="BC86">
        <v>0</v>
      </c>
      <c r="BD86">
        <v>0</v>
      </c>
      <c r="BG86" t="s">
        <v>197</v>
      </c>
      <c r="BH86" t="s">
        <v>198</v>
      </c>
      <c r="BI86" t="s">
        <v>227</v>
      </c>
      <c r="BJ86" t="s">
        <v>200</v>
      </c>
      <c r="BK86" t="s">
        <v>201</v>
      </c>
      <c r="BL86" t="s">
        <v>201</v>
      </c>
      <c r="BM86" t="s">
        <v>180</v>
      </c>
      <c r="BO86">
        <v>0</v>
      </c>
      <c r="BP86">
        <v>0</v>
      </c>
      <c r="BQ86">
        <v>4</v>
      </c>
      <c r="BR86" t="s">
        <v>180</v>
      </c>
      <c r="BS86">
        <v>0</v>
      </c>
      <c r="BT86">
        <v>0</v>
      </c>
      <c r="BU86">
        <v>2</v>
      </c>
      <c r="BV86" t="s">
        <v>229</v>
      </c>
      <c r="BW86">
        <v>0</v>
      </c>
      <c r="BX86">
        <v>1</v>
      </c>
      <c r="BY86">
        <v>0</v>
      </c>
      <c r="BZ86">
        <v>0</v>
      </c>
      <c r="CA86">
        <v>0</v>
      </c>
      <c r="CB86">
        <v>0</v>
      </c>
      <c r="CC86">
        <v>0</v>
      </c>
      <c r="CD86">
        <v>0</v>
      </c>
      <c r="CE86">
        <v>0</v>
      </c>
      <c r="CF86">
        <v>0</v>
      </c>
      <c r="CH86" t="s">
        <v>180</v>
      </c>
      <c r="CI86">
        <v>0.5</v>
      </c>
      <c r="CJ86" t="s">
        <v>202</v>
      </c>
      <c r="CL86" t="s">
        <v>203</v>
      </c>
      <c r="CM86" t="s">
        <v>180</v>
      </c>
      <c r="CN86">
        <v>0.25</v>
      </c>
      <c r="CO86" t="s">
        <v>635</v>
      </c>
      <c r="CP86">
        <v>0</v>
      </c>
      <c r="CQ86">
        <v>1</v>
      </c>
      <c r="CR86">
        <v>1</v>
      </c>
      <c r="CS86">
        <v>0</v>
      </c>
      <c r="CT86">
        <v>0</v>
      </c>
      <c r="CU86">
        <v>0</v>
      </c>
      <c r="CV86">
        <v>0</v>
      </c>
      <c r="CW86">
        <v>0</v>
      </c>
      <c r="CX86">
        <v>0</v>
      </c>
      <c r="CY86">
        <v>0</v>
      </c>
      <c r="CZ86">
        <v>0</v>
      </c>
      <c r="DA86">
        <v>1</v>
      </c>
      <c r="DB86">
        <v>0</v>
      </c>
      <c r="DC86">
        <v>0</v>
      </c>
      <c r="DD86">
        <v>0</v>
      </c>
      <c r="DE86">
        <v>0</v>
      </c>
      <c r="DF86">
        <v>0</v>
      </c>
      <c r="DH86" t="s">
        <v>184</v>
      </c>
      <c r="DK86" t="s">
        <v>222</v>
      </c>
      <c r="DL86" t="s">
        <v>180</v>
      </c>
      <c r="DM86" t="s">
        <v>231</v>
      </c>
      <c r="DN86" t="s">
        <v>180</v>
      </c>
      <c r="DO86" t="s">
        <v>231</v>
      </c>
      <c r="DP86" t="s">
        <v>180</v>
      </c>
      <c r="DQ86" t="s">
        <v>231</v>
      </c>
      <c r="DR86">
        <v>0</v>
      </c>
      <c r="DS86">
        <v>0</v>
      </c>
      <c r="DU86" t="s">
        <v>207</v>
      </c>
      <c r="DV86" t="s">
        <v>206</v>
      </c>
      <c r="DW86" t="s">
        <v>200</v>
      </c>
      <c r="DX86" t="s">
        <v>207</v>
      </c>
      <c r="DY86" t="s">
        <v>184</v>
      </c>
      <c r="DZ86" t="s">
        <v>207</v>
      </c>
      <c r="EA86" t="s">
        <v>207</v>
      </c>
      <c r="EB86" t="s">
        <v>207</v>
      </c>
      <c r="EC86" t="s">
        <v>207</v>
      </c>
      <c r="ED86" t="s">
        <v>207</v>
      </c>
      <c r="EE86" t="s">
        <v>207</v>
      </c>
      <c r="EF86" t="s">
        <v>207</v>
      </c>
      <c r="EG86" t="s">
        <v>207</v>
      </c>
      <c r="EH86" t="s">
        <v>207</v>
      </c>
      <c r="EI86" t="s">
        <v>207</v>
      </c>
      <c r="EJ86" t="s">
        <v>207</v>
      </c>
      <c r="EK86" t="s">
        <v>207</v>
      </c>
      <c r="EM86" t="s">
        <v>195</v>
      </c>
      <c r="EN86" t="s">
        <v>195</v>
      </c>
      <c r="EO86" t="s">
        <v>195</v>
      </c>
      <c r="EP86" t="s">
        <v>208</v>
      </c>
      <c r="EQ86" t="s">
        <v>195</v>
      </c>
      <c r="ER86" t="s">
        <v>195</v>
      </c>
      <c r="ES86" t="s">
        <v>195</v>
      </c>
      <c r="ET86" t="s">
        <v>208</v>
      </c>
      <c r="EU86" t="s">
        <v>208</v>
      </c>
      <c r="EW86" t="s">
        <v>208</v>
      </c>
      <c r="EX86" t="s">
        <v>195</v>
      </c>
      <c r="EY86" t="s">
        <v>208</v>
      </c>
      <c r="EZ86" t="s">
        <v>208</v>
      </c>
      <c r="FA86" t="s">
        <v>208</v>
      </c>
      <c r="FB86" t="s">
        <v>208</v>
      </c>
      <c r="FC86" t="s">
        <v>208</v>
      </c>
      <c r="FD86" t="s">
        <v>208</v>
      </c>
      <c r="FE86" t="s">
        <v>208</v>
      </c>
      <c r="FF86" t="s">
        <v>195</v>
      </c>
      <c r="FG86" t="s">
        <v>210</v>
      </c>
      <c r="FH86" t="s">
        <v>210</v>
      </c>
      <c r="FI86" t="s">
        <v>180</v>
      </c>
      <c r="FJ86" t="s">
        <v>779</v>
      </c>
      <c r="FM86" t="s">
        <v>780</v>
      </c>
      <c r="FN86">
        <v>-0.35743609999999998</v>
      </c>
      <c r="FO86">
        <v>36.1875024</v>
      </c>
      <c r="FP86">
        <v>1876.8820000000001</v>
      </c>
      <c r="FQ86">
        <v>3.9</v>
      </c>
      <c r="FR86" t="s">
        <v>184</v>
      </c>
      <c r="FT86" t="s">
        <v>781</v>
      </c>
      <c r="FU86">
        <v>291019071</v>
      </c>
      <c r="FV86" t="s">
        <v>782</v>
      </c>
      <c r="FW86" s="1">
        <v>45257.304722222223</v>
      </c>
      <c r="FZ86" t="s">
        <v>215</v>
      </c>
      <c r="GA86" t="s">
        <v>216</v>
      </c>
      <c r="GB86" t="s">
        <v>435</v>
      </c>
      <c r="GD86">
        <v>85</v>
      </c>
    </row>
    <row r="87" spans="1:186" x14ac:dyDescent="0.25">
      <c r="A87" s="1">
        <v>45257.449133796297</v>
      </c>
      <c r="B87" s="1">
        <v>45257.470273900457</v>
      </c>
      <c r="C87" s="7">
        <f t="shared" si="0"/>
        <v>2.1140104159712791E-2</v>
      </c>
      <c r="E87" t="s">
        <v>179</v>
      </c>
      <c r="F87" s="1">
        <v>45257</v>
      </c>
      <c r="H87" t="s">
        <v>180</v>
      </c>
      <c r="J87" t="s">
        <v>181</v>
      </c>
      <c r="K87" t="s">
        <v>783</v>
      </c>
      <c r="L87">
        <v>719410635</v>
      </c>
      <c r="M87" t="s">
        <v>219</v>
      </c>
      <c r="N87" t="s">
        <v>180</v>
      </c>
      <c r="R87" t="s">
        <v>418</v>
      </c>
      <c r="S87" t="s">
        <v>221</v>
      </c>
      <c r="T87" t="s">
        <v>255</v>
      </c>
      <c r="U87" t="s">
        <v>670</v>
      </c>
      <c r="V87" t="s">
        <v>184</v>
      </c>
      <c r="W87">
        <v>38</v>
      </c>
      <c r="X87">
        <v>4</v>
      </c>
      <c r="Y87">
        <v>0</v>
      </c>
      <c r="AA87" t="s">
        <v>184</v>
      </c>
      <c r="AB87" t="s">
        <v>180</v>
      </c>
      <c r="AC87" t="s">
        <v>180</v>
      </c>
      <c r="AD87" t="s">
        <v>180</v>
      </c>
      <c r="AE87" t="s">
        <v>180</v>
      </c>
      <c r="AF87" t="s">
        <v>180</v>
      </c>
      <c r="AG87" t="s">
        <v>184</v>
      </c>
      <c r="AH87" t="s">
        <v>184</v>
      </c>
      <c r="AI87" t="s">
        <v>184</v>
      </c>
      <c r="AJ87" t="s">
        <v>184</v>
      </c>
      <c r="AK87" t="s">
        <v>180</v>
      </c>
      <c r="AL87" t="s">
        <v>180</v>
      </c>
      <c r="AM87" t="s">
        <v>180</v>
      </c>
      <c r="AN87" t="s">
        <v>180</v>
      </c>
      <c r="AO87" t="s">
        <v>180</v>
      </c>
      <c r="AP87" t="s">
        <v>243</v>
      </c>
      <c r="AQ87" t="s">
        <v>430</v>
      </c>
      <c r="AR87" t="s">
        <v>194</v>
      </c>
      <c r="AT87" t="s">
        <v>195</v>
      </c>
      <c r="AU87" t="s">
        <v>305</v>
      </c>
      <c r="AV87">
        <v>1</v>
      </c>
      <c r="AW87" t="s">
        <v>225</v>
      </c>
      <c r="AX87" t="s">
        <v>784</v>
      </c>
      <c r="AY87">
        <v>1</v>
      </c>
      <c r="AZ87">
        <v>1</v>
      </c>
      <c r="BA87">
        <v>0</v>
      </c>
      <c r="BB87">
        <v>1</v>
      </c>
      <c r="BC87">
        <v>0</v>
      </c>
      <c r="BD87">
        <v>0</v>
      </c>
      <c r="BG87" t="s">
        <v>197</v>
      </c>
      <c r="BH87" t="s">
        <v>227</v>
      </c>
      <c r="BI87" t="s">
        <v>199</v>
      </c>
      <c r="BJ87" t="s">
        <v>200</v>
      </c>
      <c r="BK87" t="s">
        <v>200</v>
      </c>
      <c r="BL87" t="s">
        <v>295</v>
      </c>
      <c r="BM87" t="s">
        <v>180</v>
      </c>
      <c r="BO87">
        <v>1</v>
      </c>
      <c r="BP87">
        <v>1</v>
      </c>
      <c r="BQ87">
        <v>6</v>
      </c>
      <c r="BR87" t="s">
        <v>184</v>
      </c>
      <c r="CH87" t="s">
        <v>180</v>
      </c>
      <c r="CI87">
        <v>0.5</v>
      </c>
      <c r="CJ87" t="s">
        <v>202</v>
      </c>
      <c r="CL87" t="s">
        <v>203</v>
      </c>
      <c r="CM87" t="s">
        <v>184</v>
      </c>
      <c r="DH87" t="s">
        <v>184</v>
      </c>
      <c r="DK87" t="s">
        <v>222</v>
      </c>
      <c r="DL87" t="s">
        <v>180</v>
      </c>
      <c r="DM87" t="s">
        <v>231</v>
      </c>
      <c r="DN87" t="s">
        <v>184</v>
      </c>
      <c r="DO87" t="s">
        <v>205</v>
      </c>
      <c r="DP87" t="s">
        <v>180</v>
      </c>
      <c r="DQ87" t="s">
        <v>231</v>
      </c>
      <c r="DR87">
        <v>0</v>
      </c>
      <c r="DS87">
        <v>0</v>
      </c>
      <c r="DU87" t="s">
        <v>207</v>
      </c>
      <c r="DV87" t="s">
        <v>207</v>
      </c>
      <c r="DW87" t="s">
        <v>200</v>
      </c>
      <c r="DX87" t="s">
        <v>207</v>
      </c>
      <c r="DY87" t="s">
        <v>184</v>
      </c>
      <c r="DZ87" t="s">
        <v>207</v>
      </c>
      <c r="EA87" t="s">
        <v>207</v>
      </c>
      <c r="EB87" t="s">
        <v>207</v>
      </c>
      <c r="EC87" t="s">
        <v>207</v>
      </c>
      <c r="ED87" t="s">
        <v>207</v>
      </c>
      <c r="EE87" t="s">
        <v>207</v>
      </c>
      <c r="EF87" t="s">
        <v>207</v>
      </c>
      <c r="EG87" t="s">
        <v>207</v>
      </c>
      <c r="EH87" t="s">
        <v>207</v>
      </c>
      <c r="EI87" t="s">
        <v>207</v>
      </c>
      <c r="EJ87" t="s">
        <v>207</v>
      </c>
      <c r="EK87" t="s">
        <v>207</v>
      </c>
      <c r="EM87" t="s">
        <v>195</v>
      </c>
      <c r="EN87" t="s">
        <v>195</v>
      </c>
      <c r="EO87" t="s">
        <v>195</v>
      </c>
      <c r="EP87" t="s">
        <v>208</v>
      </c>
      <c r="EQ87" t="s">
        <v>195</v>
      </c>
      <c r="ER87" t="s">
        <v>195</v>
      </c>
      <c r="ES87" t="s">
        <v>195</v>
      </c>
      <c r="ET87" t="s">
        <v>195</v>
      </c>
      <c r="EU87" t="s">
        <v>208</v>
      </c>
      <c r="EW87" t="s">
        <v>208</v>
      </c>
      <c r="EX87" t="s">
        <v>208</v>
      </c>
      <c r="EY87" t="s">
        <v>208</v>
      </c>
      <c r="EZ87" t="s">
        <v>208</v>
      </c>
      <c r="FA87" t="s">
        <v>208</v>
      </c>
      <c r="FB87" t="s">
        <v>208</v>
      </c>
      <c r="FC87" t="s">
        <v>208</v>
      </c>
      <c r="FD87" t="s">
        <v>208</v>
      </c>
      <c r="FE87" t="s">
        <v>208</v>
      </c>
      <c r="FF87" t="s">
        <v>208</v>
      </c>
      <c r="FG87" t="s">
        <v>210</v>
      </c>
      <c r="FH87" t="s">
        <v>210</v>
      </c>
      <c r="FI87" t="s">
        <v>180</v>
      </c>
      <c r="FJ87" t="s">
        <v>785</v>
      </c>
      <c r="FM87" t="s">
        <v>786</v>
      </c>
      <c r="FN87">
        <v>-0.35936479999999998</v>
      </c>
      <c r="FO87">
        <v>36.188324899999998</v>
      </c>
      <c r="FP87">
        <v>1877.489</v>
      </c>
      <c r="FQ87">
        <v>3.9</v>
      </c>
      <c r="FR87" t="s">
        <v>184</v>
      </c>
      <c r="FT87" t="s">
        <v>787</v>
      </c>
      <c r="FU87">
        <v>291034698</v>
      </c>
      <c r="FV87" t="s">
        <v>788</v>
      </c>
      <c r="FW87" s="1">
        <v>45257.345393518517</v>
      </c>
      <c r="FZ87" t="s">
        <v>215</v>
      </c>
      <c r="GA87" t="s">
        <v>216</v>
      </c>
      <c r="GB87" t="s">
        <v>435</v>
      </c>
      <c r="GD87">
        <v>86</v>
      </c>
    </row>
    <row r="88" spans="1:186" x14ac:dyDescent="0.25">
      <c r="A88" s="1">
        <v>45257.460315104167</v>
      </c>
      <c r="B88" s="1">
        <v>45257.478307199082</v>
      </c>
      <c r="C88" s="7">
        <f t="shared" si="0"/>
        <v>1.7992094915825874E-2</v>
      </c>
      <c r="E88" t="s">
        <v>252</v>
      </c>
      <c r="F88" s="1">
        <v>45257</v>
      </c>
      <c r="H88" t="s">
        <v>180</v>
      </c>
      <c r="J88" t="s">
        <v>181</v>
      </c>
      <c r="K88" t="s">
        <v>789</v>
      </c>
      <c r="L88">
        <v>713338606</v>
      </c>
      <c r="M88" t="s">
        <v>219</v>
      </c>
      <c r="N88" t="s">
        <v>180</v>
      </c>
      <c r="R88" t="s">
        <v>254</v>
      </c>
      <c r="S88" t="s">
        <v>188</v>
      </c>
      <c r="T88" t="s">
        <v>255</v>
      </c>
      <c r="U88" t="s">
        <v>703</v>
      </c>
      <c r="V88" t="s">
        <v>184</v>
      </c>
      <c r="W88">
        <v>25</v>
      </c>
      <c r="X88">
        <v>5</v>
      </c>
      <c r="Y88">
        <v>1</v>
      </c>
      <c r="AA88" t="s">
        <v>184</v>
      </c>
      <c r="AB88" t="s">
        <v>180</v>
      </c>
      <c r="AC88" t="s">
        <v>180</v>
      </c>
      <c r="AD88" t="s">
        <v>180</v>
      </c>
      <c r="AE88" t="s">
        <v>184</v>
      </c>
      <c r="AF88" t="s">
        <v>184</v>
      </c>
      <c r="AG88" t="s">
        <v>184</v>
      </c>
      <c r="AH88" t="s">
        <v>180</v>
      </c>
      <c r="AI88" t="s">
        <v>184</v>
      </c>
      <c r="AJ88" t="s">
        <v>184</v>
      </c>
      <c r="AK88" t="s">
        <v>180</v>
      </c>
      <c r="AL88" t="s">
        <v>180</v>
      </c>
      <c r="AM88" t="s">
        <v>180</v>
      </c>
      <c r="AN88" t="s">
        <v>180</v>
      </c>
      <c r="AO88" t="s">
        <v>180</v>
      </c>
      <c r="AP88" t="s">
        <v>243</v>
      </c>
      <c r="AQ88" t="s">
        <v>284</v>
      </c>
      <c r="AR88" t="s">
        <v>194</v>
      </c>
      <c r="AT88" t="s">
        <v>195</v>
      </c>
      <c r="AU88" t="s">
        <v>224</v>
      </c>
      <c r="AV88">
        <v>5</v>
      </c>
      <c r="AW88" t="s">
        <v>225</v>
      </c>
      <c r="AX88" t="s">
        <v>259</v>
      </c>
      <c r="AY88">
        <v>1</v>
      </c>
      <c r="AZ88">
        <v>0</v>
      </c>
      <c r="BA88">
        <v>0</v>
      </c>
      <c r="BB88">
        <v>0</v>
      </c>
      <c r="BC88">
        <v>0</v>
      </c>
      <c r="BD88">
        <v>0</v>
      </c>
      <c r="BG88" t="s">
        <v>197</v>
      </c>
      <c r="BH88" t="s">
        <v>227</v>
      </c>
      <c r="BI88" t="s">
        <v>199</v>
      </c>
      <c r="BJ88" t="s">
        <v>200</v>
      </c>
      <c r="BK88" t="s">
        <v>201</v>
      </c>
      <c r="BL88" t="s">
        <v>200</v>
      </c>
      <c r="BM88" t="s">
        <v>180</v>
      </c>
      <c r="BO88">
        <v>3</v>
      </c>
      <c r="BP88">
        <v>0</v>
      </c>
      <c r="BQ88">
        <v>2</v>
      </c>
      <c r="BR88" t="s">
        <v>184</v>
      </c>
      <c r="CH88" t="s">
        <v>180</v>
      </c>
      <c r="CI88">
        <v>2</v>
      </c>
      <c r="CJ88" t="s">
        <v>202</v>
      </c>
      <c r="CL88" t="s">
        <v>203</v>
      </c>
      <c r="CM88" t="s">
        <v>184</v>
      </c>
      <c r="DH88" t="s">
        <v>184</v>
      </c>
      <c r="DK88" t="s">
        <v>222</v>
      </c>
      <c r="DL88" t="s">
        <v>206</v>
      </c>
      <c r="DM88" t="s">
        <v>231</v>
      </c>
      <c r="DN88" t="s">
        <v>206</v>
      </c>
      <c r="DO88" t="s">
        <v>231</v>
      </c>
      <c r="DP88" t="s">
        <v>206</v>
      </c>
      <c r="DQ88" t="s">
        <v>231</v>
      </c>
      <c r="DR88">
        <v>0</v>
      </c>
      <c r="DS88">
        <v>0</v>
      </c>
      <c r="DU88" t="s">
        <v>207</v>
      </c>
      <c r="DV88" t="s">
        <v>207</v>
      </c>
      <c r="DW88" t="s">
        <v>207</v>
      </c>
      <c r="DX88" t="s">
        <v>207</v>
      </c>
      <c r="DY88" t="s">
        <v>180</v>
      </c>
      <c r="DZ88" t="s">
        <v>200</v>
      </c>
      <c r="EA88" t="s">
        <v>200</v>
      </c>
      <c r="EB88" t="s">
        <v>207</v>
      </c>
      <c r="EC88" t="s">
        <v>207</v>
      </c>
      <c r="ED88" t="s">
        <v>207</v>
      </c>
      <c r="EE88" t="s">
        <v>207</v>
      </c>
      <c r="EF88" t="s">
        <v>200</v>
      </c>
      <c r="EG88" t="s">
        <v>207</v>
      </c>
      <c r="EH88" t="s">
        <v>200</v>
      </c>
      <c r="EI88" t="s">
        <v>200</v>
      </c>
      <c r="EJ88" t="s">
        <v>207</v>
      </c>
      <c r="EK88" t="s">
        <v>200</v>
      </c>
      <c r="EM88" t="s">
        <v>195</v>
      </c>
      <c r="EN88" t="s">
        <v>195</v>
      </c>
      <c r="EO88" t="s">
        <v>208</v>
      </c>
      <c r="EP88" t="s">
        <v>195</v>
      </c>
      <c r="EQ88" t="s">
        <v>208</v>
      </c>
      <c r="ER88" t="s">
        <v>208</v>
      </c>
      <c r="ES88" t="s">
        <v>223</v>
      </c>
      <c r="ET88" t="s">
        <v>208</v>
      </c>
      <c r="EU88" t="s">
        <v>208</v>
      </c>
      <c r="EW88" t="s">
        <v>208</v>
      </c>
      <c r="EX88" t="s">
        <v>208</v>
      </c>
      <c r="EY88" t="s">
        <v>208</v>
      </c>
      <c r="EZ88" t="s">
        <v>208</v>
      </c>
      <c r="FA88" t="s">
        <v>208</v>
      </c>
      <c r="FB88" t="s">
        <v>208</v>
      </c>
      <c r="FC88" t="s">
        <v>208</v>
      </c>
      <c r="FD88" t="s">
        <v>208</v>
      </c>
      <c r="FE88" t="s">
        <v>195</v>
      </c>
      <c r="FF88" t="s">
        <v>208</v>
      </c>
      <c r="FG88" t="s">
        <v>298</v>
      </c>
      <c r="FH88" t="s">
        <v>210</v>
      </c>
      <c r="FI88" t="s">
        <v>180</v>
      </c>
      <c r="FJ88" t="s">
        <v>790</v>
      </c>
      <c r="FM88" t="s">
        <v>791</v>
      </c>
      <c r="FN88">
        <v>-0.35482900000000001</v>
      </c>
      <c r="FO88">
        <v>36.231268200000002</v>
      </c>
      <c r="FP88">
        <v>1977.817</v>
      </c>
      <c r="FQ88">
        <v>3.9</v>
      </c>
      <c r="FR88" t="s">
        <v>180</v>
      </c>
      <c r="FT88" t="s">
        <v>363</v>
      </c>
      <c r="FU88">
        <v>291038037</v>
      </c>
      <c r="FV88" t="s">
        <v>792</v>
      </c>
      <c r="FW88" s="1">
        <v>45257.353495370371</v>
      </c>
      <c r="FZ88" t="s">
        <v>215</v>
      </c>
      <c r="GA88" t="s">
        <v>216</v>
      </c>
      <c r="GB88" t="s">
        <v>435</v>
      </c>
      <c r="GD88">
        <v>87</v>
      </c>
    </row>
    <row r="89" spans="1:186" x14ac:dyDescent="0.25">
      <c r="A89" s="1">
        <v>45257.482270925917</v>
      </c>
      <c r="B89" s="1">
        <v>45257.503837905089</v>
      </c>
      <c r="C89" s="7">
        <f t="shared" si="0"/>
        <v>2.156697917234851E-2</v>
      </c>
      <c r="E89" t="s">
        <v>179</v>
      </c>
      <c r="F89" s="1">
        <v>45257</v>
      </c>
      <c r="H89" t="s">
        <v>180</v>
      </c>
      <c r="J89" t="s">
        <v>181</v>
      </c>
      <c r="K89" t="s">
        <v>793</v>
      </c>
      <c r="L89">
        <v>0</v>
      </c>
      <c r="M89" t="s">
        <v>219</v>
      </c>
      <c r="N89" t="s">
        <v>180</v>
      </c>
      <c r="R89" t="s">
        <v>373</v>
      </c>
      <c r="S89" t="s">
        <v>188</v>
      </c>
      <c r="T89" t="s">
        <v>255</v>
      </c>
      <c r="U89" t="s">
        <v>670</v>
      </c>
      <c r="V89" t="s">
        <v>184</v>
      </c>
      <c r="W89">
        <v>5</v>
      </c>
      <c r="X89">
        <v>6</v>
      </c>
      <c r="Y89">
        <v>0</v>
      </c>
      <c r="AA89" t="s">
        <v>184</v>
      </c>
      <c r="AB89" t="s">
        <v>180</v>
      </c>
      <c r="AC89" t="s">
        <v>180</v>
      </c>
      <c r="AD89" t="s">
        <v>184</v>
      </c>
      <c r="AE89" t="s">
        <v>184</v>
      </c>
      <c r="AF89" t="s">
        <v>184</v>
      </c>
      <c r="AG89" t="s">
        <v>184</v>
      </c>
      <c r="AH89" t="s">
        <v>180</v>
      </c>
      <c r="AI89" t="s">
        <v>184</v>
      </c>
      <c r="AJ89" t="s">
        <v>184</v>
      </c>
      <c r="AK89" t="s">
        <v>180</v>
      </c>
      <c r="AL89" t="s">
        <v>180</v>
      </c>
      <c r="AM89" t="s">
        <v>180</v>
      </c>
      <c r="AN89" t="s">
        <v>180</v>
      </c>
      <c r="AO89" t="s">
        <v>184</v>
      </c>
      <c r="AP89" t="s">
        <v>222</v>
      </c>
      <c r="AQ89" t="s">
        <v>430</v>
      </c>
      <c r="AR89" t="s">
        <v>194</v>
      </c>
      <c r="AT89" t="s">
        <v>223</v>
      </c>
      <c r="AU89" t="s">
        <v>305</v>
      </c>
      <c r="AV89">
        <v>1</v>
      </c>
      <c r="AW89" t="s">
        <v>225</v>
      </c>
      <c r="AX89" t="s">
        <v>226</v>
      </c>
      <c r="AY89">
        <v>0</v>
      </c>
      <c r="AZ89">
        <v>0</v>
      </c>
      <c r="BA89">
        <v>0</v>
      </c>
      <c r="BB89">
        <v>1</v>
      </c>
      <c r="BC89">
        <v>0</v>
      </c>
      <c r="BD89">
        <v>0</v>
      </c>
      <c r="BG89" t="s">
        <v>197</v>
      </c>
      <c r="BH89" t="s">
        <v>227</v>
      </c>
      <c r="BI89" t="s">
        <v>199</v>
      </c>
      <c r="BJ89" t="s">
        <v>200</v>
      </c>
      <c r="BK89" t="s">
        <v>200</v>
      </c>
      <c r="BL89" t="s">
        <v>201</v>
      </c>
      <c r="BM89" t="s">
        <v>180</v>
      </c>
      <c r="BO89">
        <v>3</v>
      </c>
      <c r="BP89">
        <v>10</v>
      </c>
      <c r="BQ89">
        <v>0</v>
      </c>
      <c r="BR89" t="s">
        <v>184</v>
      </c>
      <c r="CH89" t="s">
        <v>180</v>
      </c>
      <c r="CI89">
        <v>0.5</v>
      </c>
      <c r="CJ89" t="s">
        <v>202</v>
      </c>
      <c r="CL89" t="s">
        <v>203</v>
      </c>
      <c r="CM89" t="s">
        <v>184</v>
      </c>
      <c r="DH89" t="s">
        <v>184</v>
      </c>
      <c r="DK89" t="s">
        <v>222</v>
      </c>
      <c r="DL89" t="s">
        <v>180</v>
      </c>
      <c r="DM89" t="s">
        <v>231</v>
      </c>
      <c r="DN89" t="s">
        <v>180</v>
      </c>
      <c r="DO89" t="s">
        <v>231</v>
      </c>
      <c r="DP89" t="s">
        <v>180</v>
      </c>
      <c r="DQ89" t="s">
        <v>231</v>
      </c>
      <c r="DR89">
        <v>0</v>
      </c>
      <c r="DS89">
        <v>0</v>
      </c>
      <c r="DU89" t="s">
        <v>200</v>
      </c>
      <c r="DV89" t="s">
        <v>207</v>
      </c>
      <c r="DW89" t="s">
        <v>200</v>
      </c>
      <c r="DX89" t="s">
        <v>207</v>
      </c>
      <c r="DY89" t="s">
        <v>184</v>
      </c>
      <c r="DZ89" t="s">
        <v>207</v>
      </c>
      <c r="EA89" t="s">
        <v>207</v>
      </c>
      <c r="EB89" t="s">
        <v>207</v>
      </c>
      <c r="EC89" t="s">
        <v>207</v>
      </c>
      <c r="ED89" t="s">
        <v>207</v>
      </c>
      <c r="EE89" t="s">
        <v>207</v>
      </c>
      <c r="EF89" t="s">
        <v>200</v>
      </c>
      <c r="EG89" t="s">
        <v>207</v>
      </c>
      <c r="EH89" t="s">
        <v>207</v>
      </c>
      <c r="EI89" t="s">
        <v>207</v>
      </c>
      <c r="EJ89" t="s">
        <v>207</v>
      </c>
      <c r="EK89" t="s">
        <v>207</v>
      </c>
      <c r="EM89" t="s">
        <v>195</v>
      </c>
      <c r="EN89" t="s">
        <v>195</v>
      </c>
      <c r="EO89" t="s">
        <v>195</v>
      </c>
      <c r="EP89" t="s">
        <v>208</v>
      </c>
      <c r="EQ89" t="s">
        <v>195</v>
      </c>
      <c r="ER89" t="s">
        <v>195</v>
      </c>
      <c r="ES89" t="s">
        <v>208</v>
      </c>
      <c r="ET89" t="s">
        <v>208</v>
      </c>
      <c r="EU89" t="s">
        <v>208</v>
      </c>
      <c r="EW89" t="s">
        <v>208</v>
      </c>
      <c r="EX89" t="s">
        <v>208</v>
      </c>
      <c r="EY89" t="s">
        <v>208</v>
      </c>
      <c r="EZ89" t="s">
        <v>208</v>
      </c>
      <c r="FA89" t="s">
        <v>208</v>
      </c>
      <c r="FB89" t="s">
        <v>208</v>
      </c>
      <c r="FC89" t="s">
        <v>208</v>
      </c>
      <c r="FD89" t="s">
        <v>208</v>
      </c>
      <c r="FE89" t="s">
        <v>208</v>
      </c>
      <c r="FF89" t="s">
        <v>208</v>
      </c>
      <c r="FG89" t="s">
        <v>210</v>
      </c>
      <c r="FH89" t="s">
        <v>210</v>
      </c>
      <c r="FI89" t="s">
        <v>180</v>
      </c>
      <c r="FJ89" t="s">
        <v>794</v>
      </c>
      <c r="FM89" t="s">
        <v>795</v>
      </c>
      <c r="FN89">
        <v>-0.3631955</v>
      </c>
      <c r="FO89">
        <v>36.190303999999998</v>
      </c>
      <c r="FP89">
        <v>1890.6</v>
      </c>
      <c r="FQ89">
        <v>3.9</v>
      </c>
      <c r="FR89" t="s">
        <v>184</v>
      </c>
      <c r="FT89" t="s">
        <v>796</v>
      </c>
      <c r="FU89">
        <v>291048801</v>
      </c>
      <c r="FV89" t="s">
        <v>797</v>
      </c>
      <c r="FW89" s="1">
        <v>45257.378969907397</v>
      </c>
      <c r="FZ89" t="s">
        <v>215</v>
      </c>
      <c r="GA89" t="s">
        <v>216</v>
      </c>
      <c r="GB89" t="s">
        <v>435</v>
      </c>
      <c r="GD89">
        <v>88</v>
      </c>
    </row>
    <row r="90" spans="1:186" x14ac:dyDescent="0.25">
      <c r="A90" s="1">
        <v>45257.507936099537</v>
      </c>
      <c r="B90" s="1">
        <v>45257.524613900459</v>
      </c>
      <c r="C90" s="7">
        <f t="shared" si="0"/>
        <v>1.6677800922479946E-2</v>
      </c>
      <c r="E90" t="s">
        <v>252</v>
      </c>
      <c r="F90" s="1">
        <v>45257</v>
      </c>
      <c r="H90" t="s">
        <v>180</v>
      </c>
      <c r="J90" t="s">
        <v>181</v>
      </c>
      <c r="K90" t="s">
        <v>798</v>
      </c>
      <c r="L90">
        <v>725315859</v>
      </c>
      <c r="M90" t="s">
        <v>219</v>
      </c>
      <c r="N90" t="s">
        <v>180</v>
      </c>
      <c r="R90" t="s">
        <v>799</v>
      </c>
      <c r="S90" t="s">
        <v>188</v>
      </c>
      <c r="T90" t="s">
        <v>255</v>
      </c>
      <c r="U90" t="s">
        <v>703</v>
      </c>
      <c r="V90" t="s">
        <v>180</v>
      </c>
      <c r="X90">
        <v>4</v>
      </c>
      <c r="Y90">
        <v>3</v>
      </c>
      <c r="AA90" t="s">
        <v>180</v>
      </c>
      <c r="AB90" t="s">
        <v>180</v>
      </c>
      <c r="AC90" t="s">
        <v>180</v>
      </c>
      <c r="AD90" t="s">
        <v>180</v>
      </c>
      <c r="AE90" t="s">
        <v>180</v>
      </c>
      <c r="AF90" t="s">
        <v>180</v>
      </c>
      <c r="AG90" t="s">
        <v>184</v>
      </c>
      <c r="AH90" t="s">
        <v>184</v>
      </c>
      <c r="AI90" t="s">
        <v>184</v>
      </c>
      <c r="AJ90" t="s">
        <v>184</v>
      </c>
      <c r="AK90" t="s">
        <v>180</v>
      </c>
      <c r="AL90" t="s">
        <v>180</v>
      </c>
      <c r="AM90" t="s">
        <v>180</v>
      </c>
      <c r="AN90" t="s">
        <v>180</v>
      </c>
      <c r="AO90" t="s">
        <v>180</v>
      </c>
      <c r="AP90" t="s">
        <v>243</v>
      </c>
      <c r="AQ90" t="s">
        <v>193</v>
      </c>
      <c r="AR90" t="s">
        <v>194</v>
      </c>
      <c r="AT90" t="s">
        <v>223</v>
      </c>
      <c r="AU90" t="s">
        <v>305</v>
      </c>
      <c r="AV90">
        <v>6</v>
      </c>
      <c r="AW90" t="s">
        <v>225</v>
      </c>
      <c r="AX90" t="s">
        <v>755</v>
      </c>
      <c r="AY90">
        <v>0</v>
      </c>
      <c r="AZ90">
        <v>0</v>
      </c>
      <c r="BA90">
        <v>1</v>
      </c>
      <c r="BB90">
        <v>1</v>
      </c>
      <c r="BC90">
        <v>0</v>
      </c>
      <c r="BD90">
        <v>0</v>
      </c>
      <c r="BG90" t="s">
        <v>197</v>
      </c>
      <c r="BH90" t="s">
        <v>227</v>
      </c>
      <c r="BI90" t="s">
        <v>198</v>
      </c>
      <c r="BJ90" t="s">
        <v>207</v>
      </c>
      <c r="BK90" t="s">
        <v>200</v>
      </c>
      <c r="BL90" t="s">
        <v>207</v>
      </c>
      <c r="BM90" t="s">
        <v>180</v>
      </c>
      <c r="BO90">
        <v>2</v>
      </c>
      <c r="BP90">
        <v>0</v>
      </c>
      <c r="BQ90">
        <v>5</v>
      </c>
      <c r="BR90" t="s">
        <v>180</v>
      </c>
      <c r="BS90">
        <v>0</v>
      </c>
      <c r="BT90">
        <v>0</v>
      </c>
      <c r="BU90">
        <v>10</v>
      </c>
      <c r="BV90" t="s">
        <v>229</v>
      </c>
      <c r="BW90">
        <v>0</v>
      </c>
      <c r="BX90">
        <v>1</v>
      </c>
      <c r="BY90">
        <v>0</v>
      </c>
      <c r="BZ90">
        <v>0</v>
      </c>
      <c r="CA90">
        <v>0</v>
      </c>
      <c r="CB90">
        <v>0</v>
      </c>
      <c r="CC90">
        <v>0</v>
      </c>
      <c r="CD90">
        <v>0</v>
      </c>
      <c r="CE90">
        <v>0</v>
      </c>
      <c r="CF90">
        <v>0</v>
      </c>
      <c r="CH90" t="s">
        <v>180</v>
      </c>
      <c r="CI90">
        <v>0.5</v>
      </c>
      <c r="CJ90" t="s">
        <v>202</v>
      </c>
      <c r="CL90" t="s">
        <v>203</v>
      </c>
      <c r="CM90" t="s">
        <v>180</v>
      </c>
      <c r="CN90">
        <v>1.2500000000000001E-2</v>
      </c>
      <c r="CO90" t="s">
        <v>800</v>
      </c>
      <c r="CP90">
        <v>0</v>
      </c>
      <c r="CQ90">
        <v>0</v>
      </c>
      <c r="CR90">
        <v>1</v>
      </c>
      <c r="CS90">
        <v>0</v>
      </c>
      <c r="CT90">
        <v>0</v>
      </c>
      <c r="CU90">
        <v>0</v>
      </c>
      <c r="CV90">
        <v>0</v>
      </c>
      <c r="CW90">
        <v>0</v>
      </c>
      <c r="CX90">
        <v>0</v>
      </c>
      <c r="CY90">
        <v>0</v>
      </c>
      <c r="CZ90">
        <v>1</v>
      </c>
      <c r="DA90">
        <v>1</v>
      </c>
      <c r="DB90">
        <v>0</v>
      </c>
      <c r="DC90">
        <v>0</v>
      </c>
      <c r="DD90">
        <v>0</v>
      </c>
      <c r="DE90">
        <v>0</v>
      </c>
      <c r="DF90">
        <v>0</v>
      </c>
      <c r="DH90" t="s">
        <v>184</v>
      </c>
      <c r="DK90" t="s">
        <v>262</v>
      </c>
      <c r="DL90" t="s">
        <v>180</v>
      </c>
      <c r="DM90" t="s">
        <v>231</v>
      </c>
      <c r="DN90" t="s">
        <v>206</v>
      </c>
      <c r="DO90" t="s">
        <v>231</v>
      </c>
      <c r="DP90" t="s">
        <v>206</v>
      </c>
      <c r="DQ90" t="s">
        <v>206</v>
      </c>
      <c r="DR90">
        <v>0</v>
      </c>
      <c r="DS90">
        <v>0</v>
      </c>
      <c r="DU90" t="s">
        <v>207</v>
      </c>
      <c r="DV90" t="s">
        <v>207</v>
      </c>
      <c r="DW90" t="s">
        <v>200</v>
      </c>
      <c r="DX90" t="s">
        <v>207</v>
      </c>
      <c r="DY90" t="s">
        <v>184</v>
      </c>
      <c r="DZ90" t="s">
        <v>206</v>
      </c>
      <c r="EA90" t="s">
        <v>206</v>
      </c>
      <c r="EB90" t="s">
        <v>207</v>
      </c>
      <c r="EC90" t="s">
        <v>207</v>
      </c>
      <c r="ED90" t="s">
        <v>207</v>
      </c>
      <c r="EE90" t="s">
        <v>206</v>
      </c>
      <c r="EF90" t="s">
        <v>206</v>
      </c>
      <c r="EG90" t="s">
        <v>207</v>
      </c>
      <c r="EH90" t="s">
        <v>207</v>
      </c>
      <c r="EI90" t="s">
        <v>207</v>
      </c>
      <c r="EJ90" t="s">
        <v>207</v>
      </c>
      <c r="EK90" t="s">
        <v>200</v>
      </c>
      <c r="EM90" t="s">
        <v>195</v>
      </c>
      <c r="EN90" t="s">
        <v>223</v>
      </c>
      <c r="EO90" t="s">
        <v>208</v>
      </c>
      <c r="EP90" t="s">
        <v>223</v>
      </c>
      <c r="EQ90" t="s">
        <v>208</v>
      </c>
      <c r="ER90" t="s">
        <v>223</v>
      </c>
      <c r="ES90" t="s">
        <v>223</v>
      </c>
      <c r="ET90" t="s">
        <v>209</v>
      </c>
      <c r="EU90" t="s">
        <v>208</v>
      </c>
      <c r="EW90" t="s">
        <v>208</v>
      </c>
      <c r="EX90" t="s">
        <v>209</v>
      </c>
      <c r="EY90" t="s">
        <v>208</v>
      </c>
      <c r="EZ90" t="s">
        <v>208</v>
      </c>
      <c r="FA90" t="s">
        <v>208</v>
      </c>
      <c r="FB90" t="s">
        <v>208</v>
      </c>
      <c r="FC90" t="s">
        <v>208</v>
      </c>
      <c r="FD90" t="s">
        <v>208</v>
      </c>
      <c r="FE90" t="s">
        <v>209</v>
      </c>
      <c r="FF90" t="s">
        <v>208</v>
      </c>
      <c r="FG90" t="s">
        <v>210</v>
      </c>
      <c r="FH90" t="s">
        <v>210</v>
      </c>
      <c r="FI90" t="s">
        <v>180</v>
      </c>
      <c r="FJ90" t="s">
        <v>801</v>
      </c>
      <c r="FM90" t="s">
        <v>802</v>
      </c>
      <c r="FN90">
        <v>-0.35827900000000001</v>
      </c>
      <c r="FO90">
        <v>36.225772800000001</v>
      </c>
      <c r="FP90">
        <v>1905.2570000000001</v>
      </c>
      <c r="FQ90">
        <v>3.9</v>
      </c>
      <c r="FR90" t="s">
        <v>180</v>
      </c>
      <c r="FT90" t="s">
        <v>363</v>
      </c>
      <c r="FU90">
        <v>291059771</v>
      </c>
      <c r="FV90" t="s">
        <v>803</v>
      </c>
      <c r="FW90" s="1">
        <v>45257.399710648147</v>
      </c>
      <c r="FZ90" t="s">
        <v>215</v>
      </c>
      <c r="GA90" t="s">
        <v>216</v>
      </c>
      <c r="GB90" t="s">
        <v>435</v>
      </c>
      <c r="GD90">
        <v>89</v>
      </c>
    </row>
    <row r="91" spans="1:186" x14ac:dyDescent="0.25">
      <c r="A91" s="1">
        <v>45257.528219942127</v>
      </c>
      <c r="B91" s="1">
        <v>45257.555101550934</v>
      </c>
      <c r="C91" s="7">
        <f t="shared" si="0"/>
        <v>2.6881608806434087E-2</v>
      </c>
      <c r="E91" t="s">
        <v>252</v>
      </c>
      <c r="F91" s="1">
        <v>45257</v>
      </c>
      <c r="H91" t="s">
        <v>180</v>
      </c>
      <c r="J91" t="s">
        <v>181</v>
      </c>
      <c r="K91" t="s">
        <v>804</v>
      </c>
      <c r="L91">
        <v>714189672</v>
      </c>
      <c r="M91" t="s">
        <v>219</v>
      </c>
      <c r="N91" t="s">
        <v>180</v>
      </c>
      <c r="R91" t="s">
        <v>805</v>
      </c>
      <c r="S91" t="s">
        <v>240</v>
      </c>
      <c r="T91" t="s">
        <v>255</v>
      </c>
      <c r="U91" t="s">
        <v>703</v>
      </c>
      <c r="V91" t="s">
        <v>180</v>
      </c>
      <c r="X91">
        <v>4</v>
      </c>
      <c r="Y91">
        <v>2</v>
      </c>
      <c r="AA91" t="s">
        <v>180</v>
      </c>
      <c r="AB91" t="s">
        <v>180</v>
      </c>
      <c r="AC91" t="s">
        <v>180</v>
      </c>
      <c r="AD91" t="s">
        <v>180</v>
      </c>
      <c r="AE91" t="s">
        <v>180</v>
      </c>
      <c r="AF91" t="s">
        <v>180</v>
      </c>
      <c r="AG91" t="s">
        <v>184</v>
      </c>
      <c r="AH91" t="s">
        <v>180</v>
      </c>
      <c r="AI91" t="s">
        <v>184</v>
      </c>
      <c r="AJ91" t="s">
        <v>184</v>
      </c>
      <c r="AK91" t="s">
        <v>180</v>
      </c>
      <c r="AL91" t="s">
        <v>180</v>
      </c>
      <c r="AM91" t="s">
        <v>180</v>
      </c>
      <c r="AN91" t="s">
        <v>180</v>
      </c>
      <c r="AO91" t="s">
        <v>180</v>
      </c>
      <c r="AP91" t="s">
        <v>243</v>
      </c>
      <c r="AQ91" t="s">
        <v>430</v>
      </c>
      <c r="AR91" t="s">
        <v>194</v>
      </c>
      <c r="AT91" t="s">
        <v>223</v>
      </c>
      <c r="AU91" t="s">
        <v>305</v>
      </c>
      <c r="AV91">
        <v>6</v>
      </c>
      <c r="AW91" t="s">
        <v>244</v>
      </c>
      <c r="AX91" t="s">
        <v>245</v>
      </c>
      <c r="AY91">
        <v>0</v>
      </c>
      <c r="AZ91">
        <v>0</v>
      </c>
      <c r="BA91">
        <v>1</v>
      </c>
      <c r="BB91">
        <v>0</v>
      </c>
      <c r="BC91">
        <v>0</v>
      </c>
      <c r="BD91">
        <v>0</v>
      </c>
      <c r="BG91" t="s">
        <v>197</v>
      </c>
      <c r="BH91" t="s">
        <v>198</v>
      </c>
      <c r="BI91" t="s">
        <v>199</v>
      </c>
      <c r="BJ91" t="s">
        <v>207</v>
      </c>
      <c r="BK91" t="s">
        <v>201</v>
      </c>
      <c r="BL91" t="s">
        <v>200</v>
      </c>
      <c r="BM91" t="s">
        <v>180</v>
      </c>
      <c r="BO91">
        <v>0</v>
      </c>
      <c r="BP91">
        <v>0</v>
      </c>
      <c r="BQ91">
        <v>10</v>
      </c>
      <c r="BR91" t="s">
        <v>180</v>
      </c>
      <c r="BS91">
        <v>0</v>
      </c>
      <c r="BT91">
        <v>0</v>
      </c>
      <c r="BU91">
        <v>3</v>
      </c>
      <c r="BV91" t="s">
        <v>806</v>
      </c>
      <c r="BW91">
        <v>0</v>
      </c>
      <c r="BX91">
        <v>1</v>
      </c>
      <c r="BY91">
        <v>0</v>
      </c>
      <c r="BZ91">
        <v>0</v>
      </c>
      <c r="CA91">
        <v>0</v>
      </c>
      <c r="CB91">
        <v>1</v>
      </c>
      <c r="CC91">
        <v>0</v>
      </c>
      <c r="CD91">
        <v>0</v>
      </c>
      <c r="CE91">
        <v>0</v>
      </c>
      <c r="CF91">
        <v>0</v>
      </c>
      <c r="CH91" t="s">
        <v>180</v>
      </c>
      <c r="CI91">
        <v>1</v>
      </c>
      <c r="CJ91" t="s">
        <v>202</v>
      </c>
      <c r="CL91" t="s">
        <v>203</v>
      </c>
      <c r="CM91" t="s">
        <v>180</v>
      </c>
      <c r="CN91">
        <v>1.7500000000000002E-2</v>
      </c>
      <c r="CO91" t="s">
        <v>807</v>
      </c>
      <c r="CP91">
        <v>0</v>
      </c>
      <c r="CQ91">
        <v>0</v>
      </c>
      <c r="CR91">
        <v>1</v>
      </c>
      <c r="CS91">
        <v>0</v>
      </c>
      <c r="CT91">
        <v>0</v>
      </c>
      <c r="CU91">
        <v>0</v>
      </c>
      <c r="CV91">
        <v>0</v>
      </c>
      <c r="CW91">
        <v>1</v>
      </c>
      <c r="CX91">
        <v>0</v>
      </c>
      <c r="CY91">
        <v>0</v>
      </c>
      <c r="CZ91">
        <v>0</v>
      </c>
      <c r="DA91">
        <v>1</v>
      </c>
      <c r="DB91">
        <v>0</v>
      </c>
      <c r="DC91">
        <v>0</v>
      </c>
      <c r="DD91">
        <v>0</v>
      </c>
      <c r="DE91">
        <v>0</v>
      </c>
      <c r="DF91">
        <v>0</v>
      </c>
      <c r="DH91" t="s">
        <v>184</v>
      </c>
      <c r="DK91" t="s">
        <v>349</v>
      </c>
      <c r="DL91" t="s">
        <v>184</v>
      </c>
      <c r="DM91" t="s">
        <v>231</v>
      </c>
      <c r="DN91" t="s">
        <v>184</v>
      </c>
      <c r="DO91" t="s">
        <v>263</v>
      </c>
      <c r="DP91" t="s">
        <v>184</v>
      </c>
      <c r="DQ91" t="s">
        <v>231</v>
      </c>
      <c r="DR91">
        <v>0</v>
      </c>
      <c r="DS91">
        <v>1</v>
      </c>
      <c r="DU91" t="s">
        <v>200</v>
      </c>
      <c r="DV91" t="s">
        <v>200</v>
      </c>
      <c r="DW91" t="s">
        <v>207</v>
      </c>
      <c r="DX91" t="s">
        <v>207</v>
      </c>
      <c r="DY91" t="s">
        <v>180</v>
      </c>
      <c r="DZ91" t="s">
        <v>200</v>
      </c>
      <c r="EA91" t="s">
        <v>200</v>
      </c>
      <c r="EB91" t="s">
        <v>200</v>
      </c>
      <c r="EC91" t="s">
        <v>207</v>
      </c>
      <c r="ED91" t="s">
        <v>207</v>
      </c>
      <c r="EE91" t="s">
        <v>207</v>
      </c>
      <c r="EF91" t="s">
        <v>200</v>
      </c>
      <c r="EG91" t="s">
        <v>228</v>
      </c>
      <c r="EH91" t="s">
        <v>228</v>
      </c>
      <c r="EI91" t="s">
        <v>207</v>
      </c>
      <c r="EJ91" t="s">
        <v>228</v>
      </c>
      <c r="EK91" t="s">
        <v>200</v>
      </c>
      <c r="EM91" t="s">
        <v>195</v>
      </c>
      <c r="EN91" t="s">
        <v>223</v>
      </c>
      <c r="EO91" t="s">
        <v>208</v>
      </c>
      <c r="EP91" t="s">
        <v>208</v>
      </c>
      <c r="EQ91" t="s">
        <v>223</v>
      </c>
      <c r="ER91" t="s">
        <v>209</v>
      </c>
      <c r="ES91" t="s">
        <v>195</v>
      </c>
      <c r="ET91" t="s">
        <v>208</v>
      </c>
      <c r="EU91" t="s">
        <v>208</v>
      </c>
      <c r="EW91" t="s">
        <v>208</v>
      </c>
      <c r="EX91" t="s">
        <v>223</v>
      </c>
      <c r="EY91" t="s">
        <v>208</v>
      </c>
      <c r="EZ91" t="s">
        <v>208</v>
      </c>
      <c r="FA91" t="s">
        <v>208</v>
      </c>
      <c r="FB91" t="s">
        <v>208</v>
      </c>
      <c r="FC91" t="s">
        <v>208</v>
      </c>
      <c r="FD91" t="s">
        <v>208</v>
      </c>
      <c r="FE91" t="s">
        <v>208</v>
      </c>
      <c r="FF91" t="s">
        <v>195</v>
      </c>
      <c r="FG91" t="s">
        <v>210</v>
      </c>
      <c r="FH91" t="s">
        <v>210</v>
      </c>
      <c r="FI91" t="s">
        <v>180</v>
      </c>
      <c r="FJ91" t="s">
        <v>808</v>
      </c>
      <c r="FM91" t="s">
        <v>809</v>
      </c>
      <c r="FN91">
        <v>-0.35846479999999997</v>
      </c>
      <c r="FO91">
        <v>36.224664199999999</v>
      </c>
      <c r="FP91">
        <v>1888.519</v>
      </c>
      <c r="FQ91">
        <v>3.9</v>
      </c>
      <c r="FR91" t="s">
        <v>180</v>
      </c>
      <c r="FT91" t="s">
        <v>363</v>
      </c>
      <c r="FU91">
        <v>291074301</v>
      </c>
      <c r="FV91" t="s">
        <v>810</v>
      </c>
      <c r="FW91" s="1">
        <v>45257.430208333331</v>
      </c>
      <c r="FZ91" t="s">
        <v>215</v>
      </c>
      <c r="GA91" t="s">
        <v>216</v>
      </c>
      <c r="GB91" t="s">
        <v>435</v>
      </c>
      <c r="GD91">
        <v>90</v>
      </c>
    </row>
    <row r="92" spans="1:186" x14ac:dyDescent="0.25">
      <c r="A92" s="1">
        <v>45257.455315069441</v>
      </c>
      <c r="B92" s="1">
        <v>45257.554080416667</v>
      </c>
      <c r="C92" s="7">
        <f t="shared" si="0"/>
        <v>9.8765347225707956E-2</v>
      </c>
      <c r="E92" t="s">
        <v>237</v>
      </c>
      <c r="F92" s="1">
        <v>45257</v>
      </c>
      <c r="H92" t="s">
        <v>180</v>
      </c>
      <c r="J92" t="s">
        <v>238</v>
      </c>
      <c r="K92" t="s">
        <v>811</v>
      </c>
      <c r="L92">
        <v>713974520</v>
      </c>
      <c r="M92" t="s">
        <v>219</v>
      </c>
      <c r="N92" t="s">
        <v>180</v>
      </c>
      <c r="R92" t="s">
        <v>325</v>
      </c>
      <c r="S92" t="s">
        <v>221</v>
      </c>
      <c r="T92" t="s">
        <v>241</v>
      </c>
      <c r="U92" t="s">
        <v>765</v>
      </c>
      <c r="V92" t="s">
        <v>180</v>
      </c>
      <c r="X92">
        <v>6</v>
      </c>
      <c r="Y92">
        <v>4</v>
      </c>
      <c r="AA92" t="s">
        <v>180</v>
      </c>
      <c r="AB92" t="s">
        <v>180</v>
      </c>
      <c r="AC92" t="s">
        <v>180</v>
      </c>
      <c r="AD92" t="s">
        <v>180</v>
      </c>
      <c r="AE92" t="s">
        <v>184</v>
      </c>
      <c r="AF92" t="s">
        <v>184</v>
      </c>
      <c r="AG92" t="s">
        <v>184</v>
      </c>
      <c r="AH92" t="s">
        <v>184</v>
      </c>
      <c r="AI92" t="s">
        <v>180</v>
      </c>
      <c r="AJ92" t="s">
        <v>184</v>
      </c>
      <c r="AK92" t="s">
        <v>180</v>
      </c>
      <c r="AL92" t="s">
        <v>180</v>
      </c>
      <c r="AM92" t="s">
        <v>180</v>
      </c>
      <c r="AN92" t="s">
        <v>180</v>
      </c>
      <c r="AO92" t="s">
        <v>180</v>
      </c>
      <c r="AP92" t="s">
        <v>243</v>
      </c>
      <c r="AQ92" t="s">
        <v>193</v>
      </c>
      <c r="AR92" t="s">
        <v>270</v>
      </c>
      <c r="AT92" t="s">
        <v>223</v>
      </c>
      <c r="AU92" t="s">
        <v>257</v>
      </c>
      <c r="AV92">
        <v>2</v>
      </c>
      <c r="AW92" t="s">
        <v>258</v>
      </c>
      <c r="AX92" t="s">
        <v>710</v>
      </c>
      <c r="AY92">
        <v>1</v>
      </c>
      <c r="AZ92">
        <v>0</v>
      </c>
      <c r="BA92">
        <v>1</v>
      </c>
      <c r="BB92">
        <v>1</v>
      </c>
      <c r="BC92">
        <v>0</v>
      </c>
      <c r="BD92">
        <v>0</v>
      </c>
      <c r="BG92" t="s">
        <v>198</v>
      </c>
      <c r="BH92" t="s">
        <v>197</v>
      </c>
      <c r="BI92" t="s">
        <v>227</v>
      </c>
      <c r="BJ92" t="s">
        <v>207</v>
      </c>
      <c r="BK92" t="s">
        <v>200</v>
      </c>
      <c r="BL92" t="s">
        <v>207</v>
      </c>
      <c r="BM92" t="s">
        <v>180</v>
      </c>
      <c r="BO92">
        <v>23</v>
      </c>
      <c r="BP92">
        <v>46</v>
      </c>
      <c r="BQ92">
        <v>34</v>
      </c>
      <c r="BR92" t="s">
        <v>180</v>
      </c>
      <c r="BS92">
        <v>0</v>
      </c>
      <c r="BT92">
        <v>3</v>
      </c>
      <c r="BU92">
        <v>2</v>
      </c>
      <c r="BV92" t="s">
        <v>229</v>
      </c>
      <c r="BW92">
        <v>0</v>
      </c>
      <c r="BX92">
        <v>1</v>
      </c>
      <c r="BY92">
        <v>0</v>
      </c>
      <c r="BZ92">
        <v>0</v>
      </c>
      <c r="CA92">
        <v>0</v>
      </c>
      <c r="CB92">
        <v>0</v>
      </c>
      <c r="CC92">
        <v>0</v>
      </c>
      <c r="CD92">
        <v>0</v>
      </c>
      <c r="CE92">
        <v>0</v>
      </c>
      <c r="CF92">
        <v>0</v>
      </c>
      <c r="CH92" t="s">
        <v>180</v>
      </c>
      <c r="CI92">
        <v>3</v>
      </c>
      <c r="CJ92" t="s">
        <v>202</v>
      </c>
      <c r="CL92" t="s">
        <v>246</v>
      </c>
      <c r="CM92" t="s">
        <v>184</v>
      </c>
      <c r="DH92" t="s">
        <v>184</v>
      </c>
      <c r="DK92" t="s">
        <v>349</v>
      </c>
      <c r="DL92" t="s">
        <v>180</v>
      </c>
      <c r="DM92" t="s">
        <v>232</v>
      </c>
      <c r="DN92" t="s">
        <v>180</v>
      </c>
      <c r="DO92" t="s">
        <v>232</v>
      </c>
      <c r="DP92" t="s">
        <v>180</v>
      </c>
      <c r="DQ92" t="s">
        <v>232</v>
      </c>
      <c r="DR92">
        <v>0</v>
      </c>
      <c r="DS92">
        <v>0</v>
      </c>
      <c r="DU92" t="s">
        <v>207</v>
      </c>
      <c r="DV92" t="s">
        <v>207</v>
      </c>
      <c r="DW92" t="s">
        <v>207</v>
      </c>
      <c r="DX92" t="s">
        <v>207</v>
      </c>
      <c r="DY92" t="s">
        <v>206</v>
      </c>
      <c r="DZ92" t="s">
        <v>206</v>
      </c>
      <c r="EA92" t="s">
        <v>206</v>
      </c>
      <c r="EB92" t="s">
        <v>207</v>
      </c>
      <c r="EC92" t="s">
        <v>207</v>
      </c>
      <c r="ED92" t="s">
        <v>207</v>
      </c>
      <c r="EE92" t="s">
        <v>207</v>
      </c>
      <c r="EF92" t="s">
        <v>207</v>
      </c>
      <c r="EG92" t="s">
        <v>207</v>
      </c>
      <c r="EH92" t="s">
        <v>207</v>
      </c>
      <c r="EI92" t="s">
        <v>207</v>
      </c>
      <c r="EJ92" t="s">
        <v>207</v>
      </c>
      <c r="EK92" t="s">
        <v>207</v>
      </c>
      <c r="EM92" t="s">
        <v>209</v>
      </c>
      <c r="EN92" t="s">
        <v>209</v>
      </c>
      <c r="EO92" t="s">
        <v>195</v>
      </c>
      <c r="EP92" t="s">
        <v>195</v>
      </c>
      <c r="EQ92" t="s">
        <v>195</v>
      </c>
      <c r="ER92" t="s">
        <v>195</v>
      </c>
      <c r="ES92" t="s">
        <v>195</v>
      </c>
      <c r="ET92" t="s">
        <v>195</v>
      </c>
      <c r="EU92" t="s">
        <v>195</v>
      </c>
      <c r="EW92" t="s">
        <v>223</v>
      </c>
      <c r="EX92" t="s">
        <v>223</v>
      </c>
      <c r="EY92" t="s">
        <v>223</v>
      </c>
      <c r="EZ92" t="s">
        <v>208</v>
      </c>
      <c r="FA92" t="s">
        <v>223</v>
      </c>
      <c r="FB92" t="s">
        <v>223</v>
      </c>
      <c r="FC92" t="s">
        <v>223</v>
      </c>
      <c r="FD92" t="s">
        <v>195</v>
      </c>
      <c r="FE92" t="s">
        <v>223</v>
      </c>
      <c r="FF92" t="s">
        <v>223</v>
      </c>
      <c r="FG92" t="s">
        <v>210</v>
      </c>
      <c r="FH92" t="s">
        <v>210</v>
      </c>
      <c r="FI92" t="s">
        <v>184</v>
      </c>
      <c r="FM92" t="s">
        <v>812</v>
      </c>
      <c r="FN92">
        <v>-0.57338860000000003</v>
      </c>
      <c r="FO92">
        <v>36.220158499999997</v>
      </c>
      <c r="FP92">
        <v>2021.1610000000001</v>
      </c>
      <c r="FQ92">
        <v>3.9</v>
      </c>
      <c r="FR92" t="s">
        <v>180</v>
      </c>
      <c r="FT92" t="s">
        <v>402</v>
      </c>
      <c r="FU92">
        <v>291082941</v>
      </c>
      <c r="FV92" t="s">
        <v>813</v>
      </c>
      <c r="FW92" s="1">
        <v>45257.444918981477</v>
      </c>
      <c r="FZ92" t="s">
        <v>215</v>
      </c>
      <c r="GA92" t="s">
        <v>216</v>
      </c>
      <c r="GB92" t="s">
        <v>435</v>
      </c>
      <c r="GD92">
        <v>91</v>
      </c>
    </row>
    <row r="93" spans="1:186" x14ac:dyDescent="0.25">
      <c r="A93" s="1">
        <v>45257.569692407407</v>
      </c>
      <c r="B93" s="1">
        <v>45257.611709120371</v>
      </c>
      <c r="C93" s="7">
        <f t="shared" si="0"/>
        <v>4.2016712963231839E-2</v>
      </c>
      <c r="E93" t="s">
        <v>252</v>
      </c>
      <c r="F93" s="1">
        <v>45257</v>
      </c>
      <c r="H93" t="s">
        <v>180</v>
      </c>
      <c r="J93" t="s">
        <v>181</v>
      </c>
      <c r="K93" t="s">
        <v>814</v>
      </c>
      <c r="L93">
        <v>735506335</v>
      </c>
      <c r="M93" t="s">
        <v>219</v>
      </c>
      <c r="N93" t="s">
        <v>180</v>
      </c>
      <c r="S93" t="s">
        <v>221</v>
      </c>
      <c r="T93" t="s">
        <v>255</v>
      </c>
      <c r="U93" t="s">
        <v>703</v>
      </c>
      <c r="V93" t="s">
        <v>180</v>
      </c>
      <c r="X93">
        <v>2</v>
      </c>
      <c r="Y93">
        <v>0</v>
      </c>
      <c r="AA93" t="s">
        <v>180</v>
      </c>
      <c r="AB93" t="s">
        <v>180</v>
      </c>
      <c r="AC93" t="s">
        <v>180</v>
      </c>
      <c r="AD93" t="s">
        <v>180</v>
      </c>
      <c r="AE93" t="s">
        <v>180</v>
      </c>
      <c r="AF93" t="s">
        <v>180</v>
      </c>
      <c r="AG93" t="s">
        <v>184</v>
      </c>
      <c r="AH93" t="s">
        <v>180</v>
      </c>
      <c r="AI93" t="s">
        <v>180</v>
      </c>
      <c r="AJ93" t="s">
        <v>184</v>
      </c>
      <c r="AK93" t="s">
        <v>180</v>
      </c>
      <c r="AL93" t="s">
        <v>180</v>
      </c>
      <c r="AM93" t="s">
        <v>180</v>
      </c>
      <c r="AN93" t="s">
        <v>180</v>
      </c>
      <c r="AO93" t="s">
        <v>180</v>
      </c>
      <c r="AP93" t="s">
        <v>243</v>
      </c>
      <c r="AQ93" t="s">
        <v>284</v>
      </c>
      <c r="AR93" t="s">
        <v>194</v>
      </c>
      <c r="AT93" t="s">
        <v>223</v>
      </c>
      <c r="AU93" t="s">
        <v>224</v>
      </c>
      <c r="AV93">
        <v>5</v>
      </c>
      <c r="AW93" t="s">
        <v>244</v>
      </c>
      <c r="AX93" t="s">
        <v>294</v>
      </c>
      <c r="AY93">
        <v>0</v>
      </c>
      <c r="AZ93">
        <v>0</v>
      </c>
      <c r="BA93">
        <v>1</v>
      </c>
      <c r="BB93">
        <v>0</v>
      </c>
      <c r="BC93">
        <v>1</v>
      </c>
      <c r="BD93">
        <v>0</v>
      </c>
      <c r="BG93" t="s">
        <v>197</v>
      </c>
      <c r="BH93" t="s">
        <v>227</v>
      </c>
      <c r="BI93" t="s">
        <v>199</v>
      </c>
      <c r="BJ93" t="s">
        <v>228</v>
      </c>
      <c r="BK93" t="s">
        <v>200</v>
      </c>
      <c r="BL93" t="s">
        <v>228</v>
      </c>
      <c r="BM93" t="s">
        <v>180</v>
      </c>
      <c r="BO93">
        <v>0</v>
      </c>
      <c r="BP93">
        <v>0</v>
      </c>
      <c r="BQ93">
        <v>5</v>
      </c>
      <c r="BR93" t="s">
        <v>180</v>
      </c>
      <c r="BS93">
        <v>0</v>
      </c>
      <c r="BT93">
        <v>0</v>
      </c>
      <c r="BU93">
        <v>0</v>
      </c>
      <c r="BV93" t="s">
        <v>326</v>
      </c>
      <c r="BW93">
        <v>0</v>
      </c>
      <c r="BX93">
        <v>0</v>
      </c>
      <c r="BY93">
        <v>0</v>
      </c>
      <c r="BZ93">
        <v>0</v>
      </c>
      <c r="CA93">
        <v>0</v>
      </c>
      <c r="CB93">
        <v>0</v>
      </c>
      <c r="CC93">
        <v>0</v>
      </c>
      <c r="CD93">
        <v>1</v>
      </c>
      <c r="CE93">
        <v>0</v>
      </c>
      <c r="CF93">
        <v>0</v>
      </c>
      <c r="CG93" t="s">
        <v>266</v>
      </c>
      <c r="CH93" t="s">
        <v>180</v>
      </c>
      <c r="CI93">
        <v>2</v>
      </c>
      <c r="CJ93" t="s">
        <v>202</v>
      </c>
      <c r="CL93" t="s">
        <v>246</v>
      </c>
      <c r="CM93" t="s">
        <v>180</v>
      </c>
      <c r="CN93">
        <v>1</v>
      </c>
      <c r="CO93" t="s">
        <v>815</v>
      </c>
      <c r="CP93">
        <v>0</v>
      </c>
      <c r="CQ93">
        <v>0</v>
      </c>
      <c r="CR93">
        <v>1</v>
      </c>
      <c r="CS93">
        <v>0</v>
      </c>
      <c r="CT93">
        <v>0</v>
      </c>
      <c r="CU93">
        <v>0</v>
      </c>
      <c r="CV93">
        <v>0</v>
      </c>
      <c r="CW93">
        <v>1</v>
      </c>
      <c r="CX93">
        <v>0</v>
      </c>
      <c r="CY93">
        <v>0</v>
      </c>
      <c r="CZ93">
        <v>0</v>
      </c>
      <c r="DA93">
        <v>0</v>
      </c>
      <c r="DB93">
        <v>0</v>
      </c>
      <c r="DC93">
        <v>0</v>
      </c>
      <c r="DD93">
        <v>0</v>
      </c>
      <c r="DE93">
        <v>0</v>
      </c>
      <c r="DF93">
        <v>0</v>
      </c>
      <c r="DH93" t="s">
        <v>184</v>
      </c>
      <c r="DK93" t="s">
        <v>349</v>
      </c>
      <c r="DL93" t="s">
        <v>206</v>
      </c>
      <c r="DM93" t="s">
        <v>231</v>
      </c>
      <c r="DN93" t="s">
        <v>180</v>
      </c>
      <c r="DO93" t="s">
        <v>231</v>
      </c>
      <c r="DP93" t="s">
        <v>180</v>
      </c>
      <c r="DQ93" t="s">
        <v>231</v>
      </c>
      <c r="DR93">
        <v>0</v>
      </c>
      <c r="DS93">
        <v>0</v>
      </c>
      <c r="DU93" t="s">
        <v>200</v>
      </c>
      <c r="DV93" t="s">
        <v>200</v>
      </c>
      <c r="DW93" t="s">
        <v>200</v>
      </c>
      <c r="DX93" t="s">
        <v>228</v>
      </c>
      <c r="DY93" t="s">
        <v>180</v>
      </c>
      <c r="DZ93" t="s">
        <v>200</v>
      </c>
      <c r="EA93" t="s">
        <v>200</v>
      </c>
      <c r="EB93" t="s">
        <v>207</v>
      </c>
      <c r="EC93" t="s">
        <v>200</v>
      </c>
      <c r="ED93" t="s">
        <v>207</v>
      </c>
      <c r="EE93" t="s">
        <v>207</v>
      </c>
      <c r="EF93" t="s">
        <v>207</v>
      </c>
      <c r="EG93" t="s">
        <v>207</v>
      </c>
      <c r="EH93" t="s">
        <v>228</v>
      </c>
      <c r="EI93" t="s">
        <v>228</v>
      </c>
      <c r="EJ93" t="s">
        <v>200</v>
      </c>
      <c r="EK93" t="s">
        <v>200</v>
      </c>
      <c r="EM93" t="s">
        <v>195</v>
      </c>
      <c r="EN93" t="s">
        <v>195</v>
      </c>
      <c r="EO93" t="s">
        <v>195</v>
      </c>
      <c r="EP93" t="s">
        <v>209</v>
      </c>
      <c r="EQ93" t="s">
        <v>223</v>
      </c>
      <c r="ER93" t="s">
        <v>195</v>
      </c>
      <c r="ES93" t="s">
        <v>223</v>
      </c>
      <c r="ET93" t="s">
        <v>223</v>
      </c>
      <c r="EU93" t="s">
        <v>223</v>
      </c>
      <c r="EW93" t="s">
        <v>208</v>
      </c>
      <c r="EX93" t="s">
        <v>208</v>
      </c>
      <c r="EY93" t="s">
        <v>208</v>
      </c>
      <c r="EZ93" t="s">
        <v>223</v>
      </c>
      <c r="FA93" t="s">
        <v>208</v>
      </c>
      <c r="FB93" t="s">
        <v>208</v>
      </c>
      <c r="FC93" t="s">
        <v>209</v>
      </c>
      <c r="FD93" t="s">
        <v>208</v>
      </c>
      <c r="FE93" t="s">
        <v>195</v>
      </c>
      <c r="FF93" t="s">
        <v>223</v>
      </c>
      <c r="FG93" t="s">
        <v>278</v>
      </c>
      <c r="FH93" t="s">
        <v>278</v>
      </c>
      <c r="FI93" t="s">
        <v>180</v>
      </c>
      <c r="FJ93" t="s">
        <v>816</v>
      </c>
      <c r="FM93" t="s">
        <v>817</v>
      </c>
      <c r="FN93">
        <v>-0.3587458</v>
      </c>
      <c r="FO93">
        <v>36.228568299999999</v>
      </c>
      <c r="FP93">
        <v>1929.2429999999999</v>
      </c>
      <c r="FQ93">
        <v>3.9</v>
      </c>
      <c r="FR93" t="s">
        <v>180</v>
      </c>
      <c r="FT93" t="s">
        <v>363</v>
      </c>
      <c r="FU93">
        <v>291107070</v>
      </c>
      <c r="FV93" t="s">
        <v>818</v>
      </c>
      <c r="FW93" s="1">
        <v>45257.486805555563</v>
      </c>
      <c r="FZ93" t="s">
        <v>215</v>
      </c>
      <c r="GA93" t="s">
        <v>216</v>
      </c>
      <c r="GB93" t="s">
        <v>435</v>
      </c>
      <c r="GD93">
        <v>92</v>
      </c>
    </row>
    <row r="94" spans="1:186" x14ac:dyDescent="0.25">
      <c r="A94" s="1">
        <v>45257.626357546287</v>
      </c>
      <c r="B94" s="1">
        <v>45257.655900995371</v>
      </c>
      <c r="C94" s="7">
        <f t="shared" si="0"/>
        <v>2.9543449083575979E-2</v>
      </c>
      <c r="E94" t="s">
        <v>252</v>
      </c>
      <c r="F94" s="1">
        <v>45257</v>
      </c>
      <c r="H94" t="s">
        <v>180</v>
      </c>
      <c r="J94" t="s">
        <v>181</v>
      </c>
      <c r="K94" t="s">
        <v>819</v>
      </c>
      <c r="L94">
        <v>720380830</v>
      </c>
      <c r="M94" t="s">
        <v>219</v>
      </c>
      <c r="N94" t="s">
        <v>180</v>
      </c>
      <c r="S94" t="s">
        <v>221</v>
      </c>
      <c r="T94" t="s">
        <v>255</v>
      </c>
      <c r="U94" t="s">
        <v>703</v>
      </c>
      <c r="V94" t="s">
        <v>184</v>
      </c>
      <c r="W94">
        <v>28</v>
      </c>
      <c r="X94">
        <v>2</v>
      </c>
      <c r="Y94">
        <v>0</v>
      </c>
      <c r="AA94" t="s">
        <v>180</v>
      </c>
      <c r="AB94" t="s">
        <v>180</v>
      </c>
      <c r="AC94" t="s">
        <v>180</v>
      </c>
      <c r="AD94" t="s">
        <v>180</v>
      </c>
      <c r="AE94" t="s">
        <v>180</v>
      </c>
      <c r="AF94" t="s">
        <v>180</v>
      </c>
      <c r="AG94" t="s">
        <v>184</v>
      </c>
      <c r="AH94" t="s">
        <v>184</v>
      </c>
      <c r="AI94" t="s">
        <v>184</v>
      </c>
      <c r="AJ94" t="s">
        <v>184</v>
      </c>
      <c r="AK94" t="s">
        <v>180</v>
      </c>
      <c r="AL94" t="s">
        <v>180</v>
      </c>
      <c r="AM94" t="s">
        <v>180</v>
      </c>
      <c r="AN94" t="s">
        <v>180</v>
      </c>
      <c r="AO94" t="s">
        <v>180</v>
      </c>
      <c r="AP94" t="s">
        <v>243</v>
      </c>
      <c r="AQ94" t="s">
        <v>284</v>
      </c>
      <c r="AR94" t="s">
        <v>194</v>
      </c>
      <c r="AT94" t="s">
        <v>223</v>
      </c>
      <c r="AU94" t="s">
        <v>224</v>
      </c>
      <c r="AV94">
        <v>5</v>
      </c>
      <c r="AW94" t="s">
        <v>244</v>
      </c>
      <c r="AX94" t="s">
        <v>446</v>
      </c>
      <c r="AY94">
        <v>1</v>
      </c>
      <c r="AZ94">
        <v>0</v>
      </c>
      <c r="BA94">
        <v>1</v>
      </c>
      <c r="BB94">
        <v>0</v>
      </c>
      <c r="BC94">
        <v>0</v>
      </c>
      <c r="BD94">
        <v>0</v>
      </c>
      <c r="BG94" t="s">
        <v>197</v>
      </c>
      <c r="BH94" t="s">
        <v>227</v>
      </c>
      <c r="BI94" t="s">
        <v>198</v>
      </c>
      <c r="BJ94" t="s">
        <v>207</v>
      </c>
      <c r="BK94" t="s">
        <v>201</v>
      </c>
      <c r="BL94" t="s">
        <v>200</v>
      </c>
      <c r="BM94" t="s">
        <v>180</v>
      </c>
      <c r="BO94">
        <v>2</v>
      </c>
      <c r="BP94">
        <v>5</v>
      </c>
      <c r="BQ94">
        <v>0</v>
      </c>
      <c r="BR94" t="s">
        <v>180</v>
      </c>
      <c r="BS94">
        <v>0</v>
      </c>
      <c r="BT94">
        <v>0</v>
      </c>
      <c r="BU94">
        <v>0</v>
      </c>
      <c r="BV94" t="s">
        <v>326</v>
      </c>
      <c r="BW94">
        <v>0</v>
      </c>
      <c r="BX94">
        <v>0</v>
      </c>
      <c r="BY94">
        <v>0</v>
      </c>
      <c r="BZ94">
        <v>0</v>
      </c>
      <c r="CA94">
        <v>0</v>
      </c>
      <c r="CB94">
        <v>0</v>
      </c>
      <c r="CC94">
        <v>0</v>
      </c>
      <c r="CD94">
        <v>1</v>
      </c>
      <c r="CE94">
        <v>0</v>
      </c>
      <c r="CF94">
        <v>0</v>
      </c>
      <c r="CG94" t="s">
        <v>266</v>
      </c>
      <c r="CH94" t="s">
        <v>180</v>
      </c>
      <c r="CI94">
        <v>1.5</v>
      </c>
      <c r="CJ94" t="s">
        <v>202</v>
      </c>
      <c r="CL94" t="s">
        <v>203</v>
      </c>
      <c r="CM94" t="s">
        <v>180</v>
      </c>
      <c r="CN94">
        <v>0.125</v>
      </c>
      <c r="CO94" t="s">
        <v>820</v>
      </c>
      <c r="CP94">
        <v>0</v>
      </c>
      <c r="CQ94">
        <v>0</v>
      </c>
      <c r="CR94">
        <v>0</v>
      </c>
      <c r="CS94">
        <v>0</v>
      </c>
      <c r="CT94">
        <v>0</v>
      </c>
      <c r="CU94">
        <v>0</v>
      </c>
      <c r="CV94">
        <v>0</v>
      </c>
      <c r="CW94">
        <v>1</v>
      </c>
      <c r="CX94">
        <v>0</v>
      </c>
      <c r="CY94">
        <v>0</v>
      </c>
      <c r="CZ94">
        <v>0</v>
      </c>
      <c r="DA94">
        <v>1</v>
      </c>
      <c r="DB94">
        <v>0</v>
      </c>
      <c r="DC94">
        <v>0</v>
      </c>
      <c r="DD94">
        <v>0</v>
      </c>
      <c r="DE94">
        <v>0</v>
      </c>
      <c r="DF94">
        <v>0</v>
      </c>
      <c r="DH94" t="s">
        <v>184</v>
      </c>
      <c r="DK94" t="s">
        <v>222</v>
      </c>
      <c r="DL94" t="s">
        <v>206</v>
      </c>
      <c r="DM94" t="s">
        <v>231</v>
      </c>
      <c r="DN94" t="s">
        <v>180</v>
      </c>
      <c r="DO94" t="s">
        <v>231</v>
      </c>
      <c r="DP94" t="s">
        <v>180</v>
      </c>
      <c r="DQ94" t="s">
        <v>231</v>
      </c>
      <c r="DR94">
        <v>0</v>
      </c>
      <c r="DS94">
        <v>0</v>
      </c>
      <c r="DU94" t="s">
        <v>200</v>
      </c>
      <c r="DV94" t="s">
        <v>200</v>
      </c>
      <c r="DW94" t="s">
        <v>200</v>
      </c>
      <c r="DX94" t="s">
        <v>207</v>
      </c>
      <c r="DY94" t="s">
        <v>184</v>
      </c>
      <c r="DZ94" t="s">
        <v>206</v>
      </c>
      <c r="EA94" t="s">
        <v>206</v>
      </c>
      <c r="EB94" t="s">
        <v>228</v>
      </c>
      <c r="EC94" t="s">
        <v>207</v>
      </c>
      <c r="ED94" t="s">
        <v>207</v>
      </c>
      <c r="EE94" t="s">
        <v>207</v>
      </c>
      <c r="EF94" t="s">
        <v>207</v>
      </c>
      <c r="EG94" t="s">
        <v>207</v>
      </c>
      <c r="EH94" t="s">
        <v>207</v>
      </c>
      <c r="EI94" t="s">
        <v>228</v>
      </c>
      <c r="EJ94" t="s">
        <v>207</v>
      </c>
      <c r="EK94" t="s">
        <v>200</v>
      </c>
      <c r="EM94" t="s">
        <v>208</v>
      </c>
      <c r="EN94" t="s">
        <v>209</v>
      </c>
      <c r="EO94" t="s">
        <v>195</v>
      </c>
      <c r="EP94" t="s">
        <v>208</v>
      </c>
      <c r="EQ94" t="s">
        <v>209</v>
      </c>
      <c r="ER94" t="s">
        <v>209</v>
      </c>
      <c r="ES94" t="s">
        <v>208</v>
      </c>
      <c r="ET94" t="s">
        <v>223</v>
      </c>
      <c r="EU94" t="s">
        <v>208</v>
      </c>
      <c r="EW94" t="s">
        <v>208</v>
      </c>
      <c r="EX94" t="s">
        <v>209</v>
      </c>
      <c r="EY94" t="s">
        <v>208</v>
      </c>
      <c r="EZ94" t="s">
        <v>208</v>
      </c>
      <c r="FA94" t="s">
        <v>208</v>
      </c>
      <c r="FB94" t="s">
        <v>208</v>
      </c>
      <c r="FC94" t="s">
        <v>208</v>
      </c>
      <c r="FD94" t="s">
        <v>208</v>
      </c>
      <c r="FE94" t="s">
        <v>191</v>
      </c>
      <c r="FF94" t="s">
        <v>223</v>
      </c>
      <c r="FG94" t="s">
        <v>210</v>
      </c>
      <c r="FH94" t="s">
        <v>210</v>
      </c>
      <c r="FI94" t="s">
        <v>180</v>
      </c>
      <c r="FJ94" t="s">
        <v>821</v>
      </c>
      <c r="FM94" t="s">
        <v>822</v>
      </c>
      <c r="FN94">
        <v>-0.35758790000000001</v>
      </c>
      <c r="FO94">
        <v>36.2296488</v>
      </c>
      <c r="FP94">
        <v>1967.893</v>
      </c>
      <c r="FQ94">
        <v>3.9</v>
      </c>
      <c r="FR94" t="s">
        <v>180</v>
      </c>
      <c r="FT94" t="s">
        <v>363</v>
      </c>
      <c r="FU94">
        <v>291130180</v>
      </c>
      <c r="FV94" t="s">
        <v>823</v>
      </c>
      <c r="FW94" s="1">
        <v>45257.530995370369</v>
      </c>
      <c r="FZ94" t="s">
        <v>215</v>
      </c>
      <c r="GA94" t="s">
        <v>216</v>
      </c>
      <c r="GB94" t="s">
        <v>435</v>
      </c>
      <c r="GD94">
        <v>93</v>
      </c>
    </row>
    <row r="95" spans="1:186" x14ac:dyDescent="0.25">
      <c r="A95" s="1">
        <v>45257.584219479169</v>
      </c>
      <c r="B95" s="1">
        <v>45257.675222071761</v>
      </c>
      <c r="C95" s="7">
        <f t="shared" si="0"/>
        <v>9.1002592591394205E-2</v>
      </c>
      <c r="E95" t="s">
        <v>237</v>
      </c>
      <c r="F95" s="1">
        <v>45257</v>
      </c>
      <c r="H95" t="s">
        <v>180</v>
      </c>
      <c r="J95" t="s">
        <v>238</v>
      </c>
      <c r="K95" s="4" t="s">
        <v>824</v>
      </c>
      <c r="L95">
        <v>701480346</v>
      </c>
      <c r="M95" t="s">
        <v>219</v>
      </c>
      <c r="N95" t="s">
        <v>180</v>
      </c>
      <c r="R95" t="s">
        <v>825</v>
      </c>
      <c r="S95" t="s">
        <v>221</v>
      </c>
      <c r="T95" t="s">
        <v>241</v>
      </c>
      <c r="U95" t="s">
        <v>765</v>
      </c>
      <c r="V95" t="s">
        <v>180</v>
      </c>
      <c r="X95">
        <v>12</v>
      </c>
      <c r="Y95">
        <v>5</v>
      </c>
      <c r="AA95" t="s">
        <v>180</v>
      </c>
      <c r="AB95" t="s">
        <v>180</v>
      </c>
      <c r="AC95" t="s">
        <v>180</v>
      </c>
      <c r="AD95" t="s">
        <v>180</v>
      </c>
      <c r="AE95" t="s">
        <v>180</v>
      </c>
      <c r="AF95" t="s">
        <v>184</v>
      </c>
      <c r="AG95" t="s">
        <v>184</v>
      </c>
      <c r="AH95" t="s">
        <v>180</v>
      </c>
      <c r="AI95" t="s">
        <v>180</v>
      </c>
      <c r="AJ95" t="s">
        <v>184</v>
      </c>
      <c r="AK95" t="s">
        <v>180</v>
      </c>
      <c r="AL95" t="s">
        <v>180</v>
      </c>
      <c r="AM95" t="s">
        <v>180</v>
      </c>
      <c r="AN95" t="s">
        <v>180</v>
      </c>
      <c r="AO95" t="s">
        <v>180</v>
      </c>
      <c r="AP95" t="s">
        <v>243</v>
      </c>
      <c r="AQ95" t="s">
        <v>193</v>
      </c>
      <c r="AR95" t="s">
        <v>194</v>
      </c>
      <c r="AT95" t="s">
        <v>223</v>
      </c>
      <c r="AU95" t="s">
        <v>224</v>
      </c>
      <c r="AV95">
        <v>7</v>
      </c>
      <c r="AW95" t="s">
        <v>258</v>
      </c>
      <c r="AX95" t="s">
        <v>826</v>
      </c>
      <c r="AY95">
        <v>1</v>
      </c>
      <c r="AZ95">
        <v>0</v>
      </c>
      <c r="BA95">
        <v>1</v>
      </c>
      <c r="BB95">
        <v>1</v>
      </c>
      <c r="BC95">
        <v>0</v>
      </c>
      <c r="BD95">
        <v>0</v>
      </c>
      <c r="BG95" t="s">
        <v>227</v>
      </c>
      <c r="BH95" t="s">
        <v>198</v>
      </c>
      <c r="BI95" t="s">
        <v>197</v>
      </c>
      <c r="BJ95" t="s">
        <v>207</v>
      </c>
      <c r="BK95" t="s">
        <v>207</v>
      </c>
      <c r="BL95" t="s">
        <v>207</v>
      </c>
      <c r="BM95" t="s">
        <v>180</v>
      </c>
      <c r="BO95">
        <v>0</v>
      </c>
      <c r="BP95">
        <v>12</v>
      </c>
      <c r="BQ95">
        <v>24</v>
      </c>
      <c r="BR95" t="s">
        <v>184</v>
      </c>
      <c r="CH95" t="s">
        <v>180</v>
      </c>
      <c r="CI95">
        <v>3</v>
      </c>
      <c r="CJ95" t="s">
        <v>202</v>
      </c>
      <c r="CL95" t="s">
        <v>246</v>
      </c>
      <c r="CM95" t="s">
        <v>184</v>
      </c>
      <c r="DH95" t="s">
        <v>184</v>
      </c>
      <c r="DK95" t="s">
        <v>222</v>
      </c>
      <c r="DL95" t="s">
        <v>184</v>
      </c>
      <c r="DM95" t="s">
        <v>205</v>
      </c>
      <c r="DN95" t="s">
        <v>180</v>
      </c>
      <c r="DO95" t="s">
        <v>232</v>
      </c>
      <c r="DP95" t="s">
        <v>180</v>
      </c>
      <c r="DQ95" t="s">
        <v>232</v>
      </c>
      <c r="DR95">
        <v>0</v>
      </c>
      <c r="DS95">
        <v>0</v>
      </c>
      <c r="DU95" t="s">
        <v>207</v>
      </c>
      <c r="DV95" t="s">
        <v>207</v>
      </c>
      <c r="DW95" t="s">
        <v>207</v>
      </c>
      <c r="DX95" t="s">
        <v>207</v>
      </c>
      <c r="DY95" t="s">
        <v>206</v>
      </c>
      <c r="DZ95" t="s">
        <v>206</v>
      </c>
      <c r="EA95" t="s">
        <v>206</v>
      </c>
      <c r="EB95" t="s">
        <v>206</v>
      </c>
      <c r="EC95" t="s">
        <v>206</v>
      </c>
      <c r="ED95" t="s">
        <v>206</v>
      </c>
      <c r="EE95" t="s">
        <v>206</v>
      </c>
      <c r="EF95" t="s">
        <v>206</v>
      </c>
      <c r="EG95" t="s">
        <v>206</v>
      </c>
      <c r="EH95" t="s">
        <v>206</v>
      </c>
      <c r="EI95" t="s">
        <v>207</v>
      </c>
      <c r="EJ95" t="s">
        <v>207</v>
      </c>
      <c r="EK95" t="s">
        <v>207</v>
      </c>
      <c r="EM95" t="s">
        <v>223</v>
      </c>
      <c r="EN95" t="s">
        <v>223</v>
      </c>
      <c r="EO95" t="s">
        <v>223</v>
      </c>
      <c r="EP95" t="s">
        <v>223</v>
      </c>
      <c r="EQ95" t="s">
        <v>195</v>
      </c>
      <c r="ER95" t="s">
        <v>195</v>
      </c>
      <c r="ES95" t="s">
        <v>195</v>
      </c>
      <c r="ET95" t="s">
        <v>195</v>
      </c>
      <c r="EU95" t="s">
        <v>195</v>
      </c>
      <c r="EW95" t="s">
        <v>195</v>
      </c>
      <c r="EX95" t="s">
        <v>223</v>
      </c>
      <c r="EY95" t="s">
        <v>195</v>
      </c>
      <c r="EZ95" t="s">
        <v>223</v>
      </c>
      <c r="FA95" t="s">
        <v>223</v>
      </c>
      <c r="FB95" t="s">
        <v>223</v>
      </c>
      <c r="FC95" t="s">
        <v>223</v>
      </c>
      <c r="FD95" t="s">
        <v>223</v>
      </c>
      <c r="FE95" t="s">
        <v>195</v>
      </c>
      <c r="FF95" t="s">
        <v>223</v>
      </c>
      <c r="FG95" t="s">
        <v>210</v>
      </c>
      <c r="FH95" t="s">
        <v>210</v>
      </c>
      <c r="FI95" t="s">
        <v>180</v>
      </c>
      <c r="FJ95" t="s">
        <v>827</v>
      </c>
      <c r="FM95" t="s">
        <v>828</v>
      </c>
      <c r="FN95">
        <v>-0.57423329999999995</v>
      </c>
      <c r="FO95">
        <v>36.213942500000002</v>
      </c>
      <c r="FP95">
        <v>1978.752</v>
      </c>
      <c r="FQ95">
        <v>49.854999999999997</v>
      </c>
      <c r="FR95" t="s">
        <v>180</v>
      </c>
      <c r="FT95" t="s">
        <v>571</v>
      </c>
      <c r="FU95">
        <v>291141204</v>
      </c>
      <c r="FV95" t="s">
        <v>829</v>
      </c>
      <c r="FW95" s="1">
        <v>45257.550439814811</v>
      </c>
      <c r="FZ95" t="s">
        <v>215</v>
      </c>
      <c r="GA95" t="s">
        <v>216</v>
      </c>
      <c r="GB95" t="s">
        <v>435</v>
      </c>
      <c r="GD95">
        <v>94</v>
      </c>
    </row>
    <row r="96" spans="1:186" x14ac:dyDescent="0.25">
      <c r="A96" s="1">
        <v>45258.39385335648</v>
      </c>
      <c r="B96" s="1">
        <v>45258.414698819448</v>
      </c>
      <c r="C96" s="7">
        <f t="shared" si="0"/>
        <v>2.0845462968281936E-2</v>
      </c>
      <c r="E96" t="s">
        <v>179</v>
      </c>
      <c r="F96" s="1">
        <v>45258</v>
      </c>
      <c r="H96" t="s">
        <v>180</v>
      </c>
      <c r="J96" t="s">
        <v>181</v>
      </c>
      <c r="K96" t="s">
        <v>830</v>
      </c>
      <c r="L96">
        <v>714005020</v>
      </c>
      <c r="M96" t="s">
        <v>219</v>
      </c>
      <c r="N96" t="s">
        <v>180</v>
      </c>
      <c r="R96" t="s">
        <v>254</v>
      </c>
      <c r="S96" t="s">
        <v>188</v>
      </c>
      <c r="T96" t="s">
        <v>255</v>
      </c>
      <c r="U96" t="s">
        <v>831</v>
      </c>
      <c r="V96" t="s">
        <v>184</v>
      </c>
      <c r="W96">
        <v>16</v>
      </c>
      <c r="X96">
        <v>4</v>
      </c>
      <c r="Y96">
        <v>2</v>
      </c>
      <c r="AA96" t="s">
        <v>180</v>
      </c>
      <c r="AB96" t="s">
        <v>184</v>
      </c>
      <c r="AC96" t="s">
        <v>184</v>
      </c>
      <c r="AD96" t="s">
        <v>180</v>
      </c>
      <c r="AE96" t="s">
        <v>180</v>
      </c>
      <c r="AF96" t="s">
        <v>180</v>
      </c>
      <c r="AG96" t="s">
        <v>184</v>
      </c>
      <c r="AH96" t="s">
        <v>184</v>
      </c>
      <c r="AI96" t="s">
        <v>184</v>
      </c>
      <c r="AJ96" t="s">
        <v>184</v>
      </c>
      <c r="AK96" t="s">
        <v>180</v>
      </c>
      <c r="AL96" t="s">
        <v>184</v>
      </c>
      <c r="AM96" t="s">
        <v>180</v>
      </c>
      <c r="AN96" t="s">
        <v>184</v>
      </c>
      <c r="AO96" t="s">
        <v>180</v>
      </c>
      <c r="AP96" t="s">
        <v>243</v>
      </c>
      <c r="AQ96" t="s">
        <v>293</v>
      </c>
      <c r="AR96" t="s">
        <v>270</v>
      </c>
      <c r="AT96" t="s">
        <v>195</v>
      </c>
      <c r="AU96" t="s">
        <v>224</v>
      </c>
      <c r="AV96">
        <v>1</v>
      </c>
      <c r="AW96" t="s">
        <v>225</v>
      </c>
      <c r="AX96" t="s">
        <v>383</v>
      </c>
      <c r="AY96">
        <v>1</v>
      </c>
      <c r="AZ96">
        <v>0</v>
      </c>
      <c r="BA96">
        <v>0</v>
      </c>
      <c r="BB96">
        <v>1</v>
      </c>
      <c r="BC96">
        <v>0</v>
      </c>
      <c r="BD96">
        <v>0</v>
      </c>
      <c r="BG96" t="s">
        <v>197</v>
      </c>
      <c r="BH96" t="s">
        <v>260</v>
      </c>
      <c r="BI96" t="s">
        <v>199</v>
      </c>
      <c r="BJ96" t="s">
        <v>200</v>
      </c>
      <c r="BK96" t="s">
        <v>200</v>
      </c>
      <c r="BL96" t="s">
        <v>295</v>
      </c>
      <c r="BM96" t="s">
        <v>184</v>
      </c>
      <c r="CH96" t="s">
        <v>180</v>
      </c>
      <c r="CI96">
        <v>1.5</v>
      </c>
      <c r="CJ96" t="s">
        <v>384</v>
      </c>
      <c r="CL96" t="s">
        <v>203</v>
      </c>
      <c r="CM96" t="s">
        <v>184</v>
      </c>
      <c r="DH96" t="s">
        <v>184</v>
      </c>
      <c r="DN96" t="s">
        <v>180</v>
      </c>
      <c r="DO96" t="s">
        <v>205</v>
      </c>
      <c r="DP96" t="s">
        <v>180</v>
      </c>
      <c r="DQ96" t="s">
        <v>205</v>
      </c>
      <c r="DR96">
        <v>0</v>
      </c>
      <c r="DS96">
        <v>0</v>
      </c>
      <c r="DU96" t="s">
        <v>207</v>
      </c>
      <c r="DV96" t="s">
        <v>200</v>
      </c>
      <c r="DW96" t="s">
        <v>200</v>
      </c>
      <c r="DX96" t="s">
        <v>207</v>
      </c>
      <c r="DY96" t="s">
        <v>184</v>
      </c>
      <c r="DZ96" t="s">
        <v>207</v>
      </c>
      <c r="EA96" t="s">
        <v>207</v>
      </c>
      <c r="EB96" t="s">
        <v>207</v>
      </c>
      <c r="EC96" t="s">
        <v>207</v>
      </c>
      <c r="ED96" t="s">
        <v>207</v>
      </c>
      <c r="EE96" t="s">
        <v>207</v>
      </c>
      <c r="EF96" t="s">
        <v>207</v>
      </c>
      <c r="EG96" t="s">
        <v>207</v>
      </c>
      <c r="EH96" t="s">
        <v>207</v>
      </c>
      <c r="EI96" t="s">
        <v>200</v>
      </c>
      <c r="EJ96" t="s">
        <v>207</v>
      </c>
      <c r="EK96" t="s">
        <v>207</v>
      </c>
      <c r="EN96" t="s">
        <v>209</v>
      </c>
      <c r="EO96" t="s">
        <v>209</v>
      </c>
      <c r="EP96" t="s">
        <v>209</v>
      </c>
      <c r="EQ96" t="s">
        <v>195</v>
      </c>
      <c r="ER96" t="s">
        <v>195</v>
      </c>
      <c r="ES96" t="s">
        <v>195</v>
      </c>
      <c r="EU96" t="s">
        <v>209</v>
      </c>
      <c r="EW96" t="s">
        <v>208</v>
      </c>
      <c r="EX96" t="s">
        <v>208</v>
      </c>
      <c r="EY96" t="s">
        <v>208</v>
      </c>
      <c r="EZ96" t="s">
        <v>208</v>
      </c>
      <c r="FA96" t="s">
        <v>208</v>
      </c>
      <c r="FB96" t="s">
        <v>208</v>
      </c>
      <c r="FC96" t="s">
        <v>208</v>
      </c>
      <c r="FD96" t="s">
        <v>208</v>
      </c>
      <c r="FE96" t="s">
        <v>208</v>
      </c>
      <c r="FF96" t="s">
        <v>208</v>
      </c>
      <c r="FG96" t="s">
        <v>210</v>
      </c>
      <c r="FH96" t="s">
        <v>210</v>
      </c>
      <c r="FI96" t="s">
        <v>180</v>
      </c>
      <c r="FJ96" t="s">
        <v>832</v>
      </c>
      <c r="FM96" t="s">
        <v>833</v>
      </c>
      <c r="FN96">
        <v>-0.3418889</v>
      </c>
      <c r="FO96">
        <v>36.154908800000001</v>
      </c>
      <c r="FP96">
        <v>1878.0329999999999</v>
      </c>
      <c r="FQ96">
        <v>3.9</v>
      </c>
      <c r="FR96" t="s">
        <v>180</v>
      </c>
      <c r="FT96" t="s">
        <v>834</v>
      </c>
      <c r="FU96">
        <v>291350011</v>
      </c>
      <c r="FV96" t="s">
        <v>835</v>
      </c>
      <c r="FW96" s="1">
        <v>45258.289803240739</v>
      </c>
      <c r="FZ96" t="s">
        <v>215</v>
      </c>
      <c r="GA96" t="s">
        <v>216</v>
      </c>
      <c r="GB96" t="s">
        <v>435</v>
      </c>
      <c r="GD96">
        <v>95</v>
      </c>
    </row>
    <row r="97" spans="1:186" x14ac:dyDescent="0.25">
      <c r="A97" s="1">
        <v>45258.408054282409</v>
      </c>
      <c r="B97" s="1">
        <v>45258.426783842588</v>
      </c>
      <c r="C97" s="7">
        <f t="shared" si="0"/>
        <v>1.8729560179053806E-2</v>
      </c>
      <c r="E97" t="s">
        <v>252</v>
      </c>
      <c r="F97" s="1">
        <v>45258</v>
      </c>
      <c r="H97" t="s">
        <v>180</v>
      </c>
      <c r="J97" t="s">
        <v>181</v>
      </c>
      <c r="K97" t="s">
        <v>836</v>
      </c>
      <c r="L97">
        <v>704890338</v>
      </c>
      <c r="M97" t="s">
        <v>183</v>
      </c>
      <c r="N97" t="s">
        <v>184</v>
      </c>
      <c r="O97" t="s">
        <v>291</v>
      </c>
      <c r="Q97" t="s">
        <v>505</v>
      </c>
      <c r="S97" t="s">
        <v>188</v>
      </c>
      <c r="T97" t="s">
        <v>255</v>
      </c>
      <c r="U97" t="s">
        <v>837</v>
      </c>
      <c r="V97" t="s">
        <v>180</v>
      </c>
      <c r="X97">
        <v>6</v>
      </c>
      <c r="Y97">
        <v>4</v>
      </c>
      <c r="AA97" t="s">
        <v>180</v>
      </c>
      <c r="AB97" t="s">
        <v>180</v>
      </c>
      <c r="AC97" t="s">
        <v>180</v>
      </c>
      <c r="AD97" t="s">
        <v>180</v>
      </c>
      <c r="AE97" t="s">
        <v>184</v>
      </c>
      <c r="AF97" t="s">
        <v>184</v>
      </c>
      <c r="AG97" t="s">
        <v>184</v>
      </c>
      <c r="AH97" t="s">
        <v>180</v>
      </c>
      <c r="AI97" t="s">
        <v>184</v>
      </c>
      <c r="AJ97" t="s">
        <v>184</v>
      </c>
      <c r="AK97" t="s">
        <v>180</v>
      </c>
      <c r="AL97" t="s">
        <v>180</v>
      </c>
      <c r="AM97" t="s">
        <v>180</v>
      </c>
      <c r="AN97" t="s">
        <v>180</v>
      </c>
      <c r="AO97" t="s">
        <v>180</v>
      </c>
      <c r="AP97" t="s">
        <v>222</v>
      </c>
      <c r="AQ97" t="s">
        <v>430</v>
      </c>
      <c r="AR97" t="s">
        <v>194</v>
      </c>
      <c r="AT97" t="s">
        <v>223</v>
      </c>
      <c r="AU97" t="s">
        <v>305</v>
      </c>
      <c r="AV97">
        <v>5</v>
      </c>
      <c r="AW97" t="s">
        <v>258</v>
      </c>
      <c r="AX97" t="s">
        <v>259</v>
      </c>
      <c r="AY97">
        <v>1</v>
      </c>
      <c r="AZ97">
        <v>0</v>
      </c>
      <c r="BA97">
        <v>0</v>
      </c>
      <c r="BB97">
        <v>0</v>
      </c>
      <c r="BC97">
        <v>0</v>
      </c>
      <c r="BD97">
        <v>0</v>
      </c>
      <c r="BG97" t="s">
        <v>197</v>
      </c>
      <c r="BH97" t="s">
        <v>199</v>
      </c>
      <c r="BI97" t="s">
        <v>206</v>
      </c>
      <c r="BJ97" t="s">
        <v>200</v>
      </c>
      <c r="BK97" t="s">
        <v>200</v>
      </c>
      <c r="BL97" t="s">
        <v>295</v>
      </c>
      <c r="BM97" t="s">
        <v>180</v>
      </c>
      <c r="BO97">
        <v>0</v>
      </c>
      <c r="BP97">
        <v>5</v>
      </c>
      <c r="BQ97">
        <v>0</v>
      </c>
      <c r="BR97" t="s">
        <v>184</v>
      </c>
      <c r="CH97" t="s">
        <v>180</v>
      </c>
      <c r="CI97">
        <v>3</v>
      </c>
      <c r="CJ97" t="s">
        <v>202</v>
      </c>
      <c r="CL97" t="s">
        <v>385</v>
      </c>
      <c r="CM97" t="s">
        <v>184</v>
      </c>
      <c r="DH97" t="s">
        <v>184</v>
      </c>
      <c r="DK97" t="s">
        <v>222</v>
      </c>
      <c r="DL97" t="s">
        <v>184</v>
      </c>
      <c r="DM97" t="s">
        <v>231</v>
      </c>
      <c r="DN97" t="s">
        <v>180</v>
      </c>
      <c r="DO97" t="s">
        <v>231</v>
      </c>
      <c r="DP97" t="s">
        <v>180</v>
      </c>
      <c r="DQ97" t="s">
        <v>231</v>
      </c>
      <c r="DR97">
        <v>0</v>
      </c>
      <c r="DS97">
        <v>0</v>
      </c>
      <c r="DU97" t="s">
        <v>200</v>
      </c>
      <c r="DV97" t="s">
        <v>200</v>
      </c>
      <c r="DW97" t="s">
        <v>200</v>
      </c>
      <c r="DX97" t="s">
        <v>207</v>
      </c>
      <c r="DY97" t="s">
        <v>184</v>
      </c>
      <c r="DZ97" t="s">
        <v>206</v>
      </c>
      <c r="EA97" t="s">
        <v>206</v>
      </c>
      <c r="EB97" t="s">
        <v>207</v>
      </c>
      <c r="EC97" t="s">
        <v>207</v>
      </c>
      <c r="ED97" t="s">
        <v>207</v>
      </c>
      <c r="EE97" t="s">
        <v>207</v>
      </c>
      <c r="EF97" t="s">
        <v>200</v>
      </c>
      <c r="EG97" t="s">
        <v>207</v>
      </c>
      <c r="EH97" t="s">
        <v>228</v>
      </c>
      <c r="EI97" t="s">
        <v>200</v>
      </c>
      <c r="EJ97" t="s">
        <v>207</v>
      </c>
      <c r="EK97" t="s">
        <v>228</v>
      </c>
      <c r="EM97" t="s">
        <v>209</v>
      </c>
      <c r="EN97" t="s">
        <v>223</v>
      </c>
      <c r="EO97" t="s">
        <v>208</v>
      </c>
      <c r="EP97" t="s">
        <v>208</v>
      </c>
      <c r="EQ97" t="s">
        <v>195</v>
      </c>
      <c r="ER97" t="s">
        <v>208</v>
      </c>
      <c r="ES97" t="s">
        <v>195</v>
      </c>
      <c r="ET97" t="s">
        <v>209</v>
      </c>
      <c r="EU97" t="s">
        <v>208</v>
      </c>
      <c r="EW97" t="s">
        <v>223</v>
      </c>
      <c r="EX97" t="s">
        <v>208</v>
      </c>
      <c r="EY97" t="s">
        <v>208</v>
      </c>
      <c r="EZ97" t="s">
        <v>208</v>
      </c>
      <c r="FA97" t="s">
        <v>208</v>
      </c>
      <c r="FB97" t="s">
        <v>208</v>
      </c>
      <c r="FC97" t="s">
        <v>208</v>
      </c>
      <c r="FD97" t="s">
        <v>208</v>
      </c>
      <c r="FE97" t="s">
        <v>208</v>
      </c>
      <c r="FF97" t="s">
        <v>208</v>
      </c>
      <c r="FG97" t="s">
        <v>210</v>
      </c>
      <c r="FH97" t="s">
        <v>210</v>
      </c>
      <c r="FI97" t="s">
        <v>180</v>
      </c>
      <c r="FJ97" t="s">
        <v>838</v>
      </c>
      <c r="FM97" t="s">
        <v>839</v>
      </c>
      <c r="FN97">
        <v>-0.35537560000000001</v>
      </c>
      <c r="FO97">
        <v>36.227028900000001</v>
      </c>
      <c r="FP97">
        <v>1936.125</v>
      </c>
      <c r="FQ97">
        <v>3.9</v>
      </c>
      <c r="FR97" t="s">
        <v>180</v>
      </c>
      <c r="FT97" t="s">
        <v>363</v>
      </c>
      <c r="FU97">
        <v>291354489</v>
      </c>
      <c r="FV97" t="s">
        <v>840</v>
      </c>
      <c r="FW97" s="1">
        <v>45258.301874999997</v>
      </c>
      <c r="FZ97" t="s">
        <v>215</v>
      </c>
      <c r="GA97" t="s">
        <v>216</v>
      </c>
      <c r="GB97" t="s">
        <v>435</v>
      </c>
      <c r="GD97">
        <v>96</v>
      </c>
    </row>
    <row r="98" spans="1:186" x14ac:dyDescent="0.25">
      <c r="A98" s="1">
        <v>45258.42810271991</v>
      </c>
      <c r="B98" s="1">
        <v>45258.453470532397</v>
      </c>
      <c r="C98" s="7">
        <f t="shared" si="0"/>
        <v>2.5367812486365438E-2</v>
      </c>
      <c r="E98" t="s">
        <v>179</v>
      </c>
      <c r="F98" s="1">
        <v>45258</v>
      </c>
      <c r="H98" t="s">
        <v>180</v>
      </c>
      <c r="J98" t="s">
        <v>181</v>
      </c>
      <c r="K98" t="s">
        <v>841</v>
      </c>
      <c r="L98">
        <v>0</v>
      </c>
      <c r="M98" t="s">
        <v>183</v>
      </c>
      <c r="N98" t="s">
        <v>184</v>
      </c>
      <c r="O98" t="s">
        <v>291</v>
      </c>
      <c r="Q98" t="s">
        <v>444</v>
      </c>
      <c r="R98" t="s">
        <v>187</v>
      </c>
      <c r="S98" t="s">
        <v>221</v>
      </c>
      <c r="T98" t="s">
        <v>255</v>
      </c>
      <c r="U98" t="s">
        <v>831</v>
      </c>
      <c r="V98" t="s">
        <v>184</v>
      </c>
      <c r="W98">
        <v>16</v>
      </c>
      <c r="X98">
        <v>3</v>
      </c>
      <c r="Y98">
        <v>0</v>
      </c>
      <c r="AA98" t="s">
        <v>184</v>
      </c>
      <c r="AB98" t="s">
        <v>184</v>
      </c>
      <c r="AC98" t="s">
        <v>184</v>
      </c>
      <c r="AD98" t="s">
        <v>180</v>
      </c>
      <c r="AE98" t="s">
        <v>184</v>
      </c>
      <c r="AF98" t="s">
        <v>180</v>
      </c>
      <c r="AG98" t="s">
        <v>184</v>
      </c>
      <c r="AH98" t="s">
        <v>184</v>
      </c>
      <c r="AI98" t="s">
        <v>184</v>
      </c>
      <c r="AJ98" t="s">
        <v>184</v>
      </c>
      <c r="AK98" t="s">
        <v>180</v>
      </c>
      <c r="AL98" t="s">
        <v>180</v>
      </c>
      <c r="AM98" t="s">
        <v>180</v>
      </c>
      <c r="AN98" t="s">
        <v>180</v>
      </c>
      <c r="AO98" t="s">
        <v>180</v>
      </c>
      <c r="AP98" t="s">
        <v>222</v>
      </c>
      <c r="AQ98" t="s">
        <v>191</v>
      </c>
      <c r="AR98" t="s">
        <v>194</v>
      </c>
      <c r="AT98" t="s">
        <v>223</v>
      </c>
      <c r="AU98" t="s">
        <v>305</v>
      </c>
      <c r="AV98">
        <v>1</v>
      </c>
      <c r="AW98" t="s">
        <v>225</v>
      </c>
      <c r="AX98" t="s">
        <v>512</v>
      </c>
      <c r="AY98">
        <v>1</v>
      </c>
      <c r="AZ98">
        <v>1</v>
      </c>
      <c r="BA98">
        <v>0</v>
      </c>
      <c r="BB98">
        <v>1</v>
      </c>
      <c r="BC98">
        <v>0</v>
      </c>
      <c r="BD98">
        <v>0</v>
      </c>
      <c r="BG98" t="s">
        <v>197</v>
      </c>
      <c r="BH98" t="s">
        <v>260</v>
      </c>
      <c r="BI98" t="s">
        <v>198</v>
      </c>
      <c r="BJ98" t="s">
        <v>200</v>
      </c>
      <c r="BK98" t="s">
        <v>200</v>
      </c>
      <c r="BL98" t="s">
        <v>201</v>
      </c>
      <c r="BM98" t="s">
        <v>180</v>
      </c>
      <c r="BO98">
        <v>0</v>
      </c>
      <c r="BP98">
        <v>0</v>
      </c>
      <c r="BQ98">
        <v>1</v>
      </c>
      <c r="BR98" t="s">
        <v>180</v>
      </c>
      <c r="BS98">
        <v>1</v>
      </c>
      <c r="BT98">
        <v>0</v>
      </c>
      <c r="BU98">
        <v>1</v>
      </c>
      <c r="BV98" t="s">
        <v>326</v>
      </c>
      <c r="BW98">
        <v>0</v>
      </c>
      <c r="BX98">
        <v>0</v>
      </c>
      <c r="BY98">
        <v>0</v>
      </c>
      <c r="BZ98">
        <v>0</v>
      </c>
      <c r="CA98">
        <v>0</v>
      </c>
      <c r="CB98">
        <v>0</v>
      </c>
      <c r="CC98">
        <v>0</v>
      </c>
      <c r="CD98">
        <v>1</v>
      </c>
      <c r="CE98">
        <v>0</v>
      </c>
      <c r="CF98">
        <v>0</v>
      </c>
      <c r="CG98" t="s">
        <v>348</v>
      </c>
      <c r="CH98" t="s">
        <v>180</v>
      </c>
      <c r="CI98">
        <v>2</v>
      </c>
      <c r="CJ98" t="s">
        <v>202</v>
      </c>
      <c r="CL98" t="s">
        <v>203</v>
      </c>
      <c r="CM98" t="s">
        <v>180</v>
      </c>
      <c r="CN98">
        <v>2</v>
      </c>
      <c r="CO98" t="s">
        <v>842</v>
      </c>
      <c r="CP98">
        <v>0</v>
      </c>
      <c r="CQ98">
        <v>0</v>
      </c>
      <c r="CR98">
        <v>0</v>
      </c>
      <c r="CS98">
        <v>0</v>
      </c>
      <c r="CT98">
        <v>0</v>
      </c>
      <c r="CU98">
        <v>1</v>
      </c>
      <c r="CV98">
        <v>0</v>
      </c>
      <c r="CW98">
        <v>1</v>
      </c>
      <c r="CX98">
        <v>0</v>
      </c>
      <c r="CY98">
        <v>0</v>
      </c>
      <c r="CZ98">
        <v>0</v>
      </c>
      <c r="DA98">
        <v>0</v>
      </c>
      <c r="DB98">
        <v>0</v>
      </c>
      <c r="DC98">
        <v>0</v>
      </c>
      <c r="DD98">
        <v>1</v>
      </c>
      <c r="DE98">
        <v>0</v>
      </c>
      <c r="DF98">
        <v>0</v>
      </c>
      <c r="DH98" t="s">
        <v>184</v>
      </c>
      <c r="DK98" t="s">
        <v>222</v>
      </c>
      <c r="DL98" t="s">
        <v>180</v>
      </c>
      <c r="DM98" t="s">
        <v>205</v>
      </c>
      <c r="DN98" t="s">
        <v>180</v>
      </c>
      <c r="DO98" t="s">
        <v>205</v>
      </c>
      <c r="DP98" t="s">
        <v>180</v>
      </c>
      <c r="DQ98" t="s">
        <v>205</v>
      </c>
      <c r="DR98">
        <v>0</v>
      </c>
      <c r="DS98">
        <v>0</v>
      </c>
      <c r="DU98" t="s">
        <v>207</v>
      </c>
      <c r="DV98" t="s">
        <v>206</v>
      </c>
      <c r="DW98" t="s">
        <v>200</v>
      </c>
      <c r="DX98" t="s">
        <v>207</v>
      </c>
      <c r="DY98" t="s">
        <v>184</v>
      </c>
      <c r="DZ98" t="s">
        <v>207</v>
      </c>
      <c r="EA98" t="s">
        <v>207</v>
      </c>
      <c r="EB98" t="s">
        <v>207</v>
      </c>
      <c r="EC98" t="s">
        <v>207</v>
      </c>
      <c r="ED98" t="s">
        <v>207</v>
      </c>
      <c r="EE98" t="s">
        <v>207</v>
      </c>
      <c r="EF98" t="s">
        <v>207</v>
      </c>
      <c r="EG98" t="s">
        <v>207</v>
      </c>
      <c r="EH98" t="s">
        <v>207</v>
      </c>
      <c r="EI98" t="s">
        <v>207</v>
      </c>
      <c r="EJ98" t="s">
        <v>207</v>
      </c>
      <c r="EK98" t="s">
        <v>207</v>
      </c>
      <c r="EM98" t="s">
        <v>195</v>
      </c>
      <c r="EN98" t="s">
        <v>195</v>
      </c>
      <c r="EO98" t="s">
        <v>195</v>
      </c>
      <c r="EP98" t="s">
        <v>208</v>
      </c>
      <c r="EQ98" t="s">
        <v>195</v>
      </c>
      <c r="ER98" t="s">
        <v>195</v>
      </c>
      <c r="ES98" t="s">
        <v>195</v>
      </c>
      <c r="ET98" t="s">
        <v>195</v>
      </c>
      <c r="EU98" t="s">
        <v>195</v>
      </c>
      <c r="EW98" t="s">
        <v>208</v>
      </c>
      <c r="EX98" t="s">
        <v>208</v>
      </c>
      <c r="EY98" t="s">
        <v>208</v>
      </c>
      <c r="EZ98" t="s">
        <v>208</v>
      </c>
      <c r="FA98" t="s">
        <v>208</v>
      </c>
      <c r="FB98" t="s">
        <v>208</v>
      </c>
      <c r="FC98" t="s">
        <v>208</v>
      </c>
      <c r="FD98" t="s">
        <v>208</v>
      </c>
      <c r="FE98" t="s">
        <v>208</v>
      </c>
      <c r="FF98" t="s">
        <v>208</v>
      </c>
      <c r="FG98" t="s">
        <v>210</v>
      </c>
      <c r="FH98" t="s">
        <v>210</v>
      </c>
      <c r="FI98" t="s">
        <v>180</v>
      </c>
      <c r="FJ98" t="s">
        <v>774</v>
      </c>
      <c r="FM98" t="s">
        <v>843</v>
      </c>
      <c r="FN98">
        <v>-0.34464650000000002</v>
      </c>
      <c r="FO98">
        <v>36.153500100000002</v>
      </c>
      <c r="FP98">
        <v>1880.5</v>
      </c>
      <c r="FQ98">
        <v>3.9</v>
      </c>
      <c r="FR98" t="s">
        <v>184</v>
      </c>
      <c r="FT98" t="s">
        <v>844</v>
      </c>
      <c r="FU98">
        <v>291364637</v>
      </c>
      <c r="FV98" t="s">
        <v>845</v>
      </c>
      <c r="FW98" s="1">
        <v>45258.328599537039</v>
      </c>
      <c r="FZ98" t="s">
        <v>215</v>
      </c>
      <c r="GA98" t="s">
        <v>216</v>
      </c>
      <c r="GB98" t="s">
        <v>435</v>
      </c>
      <c r="GD98">
        <v>97</v>
      </c>
    </row>
    <row r="99" spans="1:186" x14ac:dyDescent="0.25">
      <c r="A99" s="1">
        <v>45258.436528194441</v>
      </c>
      <c r="B99" s="1">
        <v>45258.458707500002</v>
      </c>
      <c r="C99" s="7">
        <f t="shared" si="0"/>
        <v>2.2179305560712237E-2</v>
      </c>
      <c r="E99" t="s">
        <v>252</v>
      </c>
      <c r="F99" s="1">
        <v>45258</v>
      </c>
      <c r="H99" t="s">
        <v>180</v>
      </c>
      <c r="J99" t="s">
        <v>181</v>
      </c>
      <c r="K99" t="s">
        <v>846</v>
      </c>
      <c r="L99">
        <v>720639863</v>
      </c>
      <c r="M99" t="s">
        <v>183</v>
      </c>
      <c r="N99" t="s">
        <v>180</v>
      </c>
      <c r="S99" t="s">
        <v>188</v>
      </c>
      <c r="T99" t="s">
        <v>255</v>
      </c>
      <c r="U99" t="s">
        <v>837</v>
      </c>
      <c r="V99" t="s">
        <v>180</v>
      </c>
      <c r="X99">
        <v>1</v>
      </c>
      <c r="Y99">
        <v>0</v>
      </c>
      <c r="AA99" t="s">
        <v>184</v>
      </c>
      <c r="AB99" t="s">
        <v>180</v>
      </c>
      <c r="AC99" t="s">
        <v>180</v>
      </c>
      <c r="AD99" t="s">
        <v>180</v>
      </c>
      <c r="AE99" t="s">
        <v>180</v>
      </c>
      <c r="AF99" t="s">
        <v>180</v>
      </c>
      <c r="AG99" t="s">
        <v>184</v>
      </c>
      <c r="AH99" t="s">
        <v>184</v>
      </c>
      <c r="AI99" t="s">
        <v>184</v>
      </c>
      <c r="AJ99" t="s">
        <v>184</v>
      </c>
      <c r="AK99" t="s">
        <v>180</v>
      </c>
      <c r="AL99" t="s">
        <v>180</v>
      </c>
      <c r="AM99" t="s">
        <v>180</v>
      </c>
      <c r="AN99" t="s">
        <v>180</v>
      </c>
      <c r="AO99" t="s">
        <v>180</v>
      </c>
      <c r="AP99" t="s">
        <v>222</v>
      </c>
      <c r="AQ99" t="s">
        <v>284</v>
      </c>
      <c r="AR99" t="s">
        <v>270</v>
      </c>
      <c r="AT99" t="s">
        <v>223</v>
      </c>
      <c r="AU99" t="s">
        <v>224</v>
      </c>
      <c r="AV99">
        <v>5</v>
      </c>
      <c r="AW99" t="s">
        <v>258</v>
      </c>
      <c r="AX99" t="s">
        <v>755</v>
      </c>
      <c r="AY99">
        <v>0</v>
      </c>
      <c r="AZ99">
        <v>0</v>
      </c>
      <c r="BA99">
        <v>1</v>
      </c>
      <c r="BB99">
        <v>1</v>
      </c>
      <c r="BC99">
        <v>0</v>
      </c>
      <c r="BD99">
        <v>0</v>
      </c>
      <c r="BG99" t="s">
        <v>197</v>
      </c>
      <c r="BH99" t="s">
        <v>227</v>
      </c>
      <c r="BI99" t="s">
        <v>199</v>
      </c>
      <c r="BJ99" t="s">
        <v>200</v>
      </c>
      <c r="BK99" t="s">
        <v>207</v>
      </c>
      <c r="BL99" t="s">
        <v>200</v>
      </c>
      <c r="BM99" t="s">
        <v>180</v>
      </c>
      <c r="BO99">
        <v>0</v>
      </c>
      <c r="BP99">
        <v>0</v>
      </c>
      <c r="BQ99">
        <v>6</v>
      </c>
      <c r="BR99" t="s">
        <v>184</v>
      </c>
      <c r="CH99" t="s">
        <v>180</v>
      </c>
      <c r="CI99">
        <v>2.5</v>
      </c>
      <c r="CJ99" t="s">
        <v>202</v>
      </c>
      <c r="CL99" t="s">
        <v>385</v>
      </c>
      <c r="CM99" t="s">
        <v>180</v>
      </c>
      <c r="CN99">
        <v>0.5</v>
      </c>
      <c r="CO99" t="s">
        <v>847</v>
      </c>
      <c r="CP99">
        <v>0</v>
      </c>
      <c r="CQ99">
        <v>0</v>
      </c>
      <c r="CR99">
        <v>0</v>
      </c>
      <c r="CS99">
        <v>0</v>
      </c>
      <c r="CT99">
        <v>0</v>
      </c>
      <c r="CU99">
        <v>0</v>
      </c>
      <c r="CV99">
        <v>0</v>
      </c>
      <c r="CW99">
        <v>1</v>
      </c>
      <c r="CX99">
        <v>0</v>
      </c>
      <c r="CY99">
        <v>0</v>
      </c>
      <c r="CZ99">
        <v>1</v>
      </c>
      <c r="DA99">
        <v>0</v>
      </c>
      <c r="DB99">
        <v>0</v>
      </c>
      <c r="DC99">
        <v>0</v>
      </c>
      <c r="DD99">
        <v>0</v>
      </c>
      <c r="DE99">
        <v>0</v>
      </c>
      <c r="DF99">
        <v>0</v>
      </c>
      <c r="DH99" t="s">
        <v>184</v>
      </c>
      <c r="DK99" t="s">
        <v>222</v>
      </c>
      <c r="DL99" t="s">
        <v>180</v>
      </c>
      <c r="DM99" t="s">
        <v>231</v>
      </c>
      <c r="DN99" t="s">
        <v>184</v>
      </c>
      <c r="DO99" t="s">
        <v>231</v>
      </c>
      <c r="DP99" t="s">
        <v>180</v>
      </c>
      <c r="DQ99" t="s">
        <v>231</v>
      </c>
      <c r="DR99">
        <v>0</v>
      </c>
      <c r="DS99">
        <v>0</v>
      </c>
      <c r="DU99" t="s">
        <v>200</v>
      </c>
      <c r="DV99" t="s">
        <v>200</v>
      </c>
      <c r="DW99" t="s">
        <v>207</v>
      </c>
      <c r="DX99" t="s">
        <v>228</v>
      </c>
      <c r="DY99" t="s">
        <v>180</v>
      </c>
      <c r="DZ99" t="s">
        <v>200</v>
      </c>
      <c r="EA99" t="s">
        <v>200</v>
      </c>
      <c r="EB99" t="s">
        <v>200</v>
      </c>
      <c r="EC99" t="s">
        <v>200</v>
      </c>
      <c r="ED99" t="s">
        <v>207</v>
      </c>
      <c r="EE99" t="s">
        <v>206</v>
      </c>
      <c r="EF99" t="s">
        <v>200</v>
      </c>
      <c r="EG99" t="s">
        <v>228</v>
      </c>
      <c r="EH99" t="s">
        <v>200</v>
      </c>
      <c r="EI99" t="s">
        <v>200</v>
      </c>
      <c r="EJ99" t="s">
        <v>207</v>
      </c>
      <c r="EK99" t="s">
        <v>200</v>
      </c>
      <c r="EM99" t="s">
        <v>208</v>
      </c>
      <c r="EN99" t="s">
        <v>209</v>
      </c>
      <c r="EO99" t="s">
        <v>208</v>
      </c>
      <c r="EP99" t="s">
        <v>209</v>
      </c>
      <c r="EQ99" t="s">
        <v>209</v>
      </c>
      <c r="ER99" t="s">
        <v>208</v>
      </c>
      <c r="ES99" t="s">
        <v>208</v>
      </c>
      <c r="ET99" t="s">
        <v>208</v>
      </c>
      <c r="EU99" t="s">
        <v>208</v>
      </c>
      <c r="EW99" t="s">
        <v>208</v>
      </c>
      <c r="EX99" t="s">
        <v>209</v>
      </c>
      <c r="EY99" t="s">
        <v>209</v>
      </c>
      <c r="EZ99" t="s">
        <v>208</v>
      </c>
      <c r="FA99" t="s">
        <v>208</v>
      </c>
      <c r="FB99" t="s">
        <v>208</v>
      </c>
      <c r="FC99" t="s">
        <v>208</v>
      </c>
      <c r="FD99" t="s">
        <v>208</v>
      </c>
      <c r="FE99" t="s">
        <v>209</v>
      </c>
      <c r="FF99" t="s">
        <v>208</v>
      </c>
      <c r="FG99" t="s">
        <v>210</v>
      </c>
      <c r="FH99" t="s">
        <v>210</v>
      </c>
      <c r="FI99" t="s">
        <v>180</v>
      </c>
      <c r="FJ99" t="s">
        <v>848</v>
      </c>
      <c r="FM99" t="s">
        <v>849</v>
      </c>
      <c r="FN99">
        <v>-0.35660029999999998</v>
      </c>
      <c r="FO99">
        <v>36.223561400000001</v>
      </c>
      <c r="FP99">
        <v>1953.75</v>
      </c>
      <c r="FQ99">
        <v>3.9</v>
      </c>
      <c r="FR99" t="s">
        <v>180</v>
      </c>
      <c r="FT99" t="s">
        <v>363</v>
      </c>
      <c r="FU99">
        <v>291366687</v>
      </c>
      <c r="FV99" t="s">
        <v>850</v>
      </c>
      <c r="FW99" s="1">
        <v>45258.333819444437</v>
      </c>
      <c r="FZ99" t="s">
        <v>215</v>
      </c>
      <c r="GA99" t="s">
        <v>216</v>
      </c>
      <c r="GB99" t="s">
        <v>435</v>
      </c>
      <c r="GD99">
        <v>98</v>
      </c>
    </row>
    <row r="100" spans="1:186" x14ac:dyDescent="0.25">
      <c r="A100" s="1">
        <v>45258.42925454861</v>
      </c>
      <c r="B100" s="1">
        <v>45258.460079826393</v>
      </c>
      <c r="C100" s="7">
        <f t="shared" si="0"/>
        <v>3.082527778315125E-2</v>
      </c>
      <c r="E100" t="s">
        <v>237</v>
      </c>
      <c r="F100" s="1">
        <v>45258</v>
      </c>
      <c r="H100" t="s">
        <v>180</v>
      </c>
      <c r="J100" t="s">
        <v>238</v>
      </c>
      <c r="K100" t="s">
        <v>851</v>
      </c>
      <c r="L100">
        <v>724463849</v>
      </c>
      <c r="M100" t="s">
        <v>219</v>
      </c>
      <c r="N100" t="s">
        <v>184</v>
      </c>
      <c r="O100" t="s">
        <v>185</v>
      </c>
      <c r="Q100" t="s">
        <v>852</v>
      </c>
      <c r="R100" t="s">
        <v>429</v>
      </c>
      <c r="S100" t="s">
        <v>188</v>
      </c>
      <c r="T100" t="s">
        <v>241</v>
      </c>
      <c r="U100" t="s">
        <v>765</v>
      </c>
      <c r="V100" t="s">
        <v>180</v>
      </c>
      <c r="X100">
        <v>3</v>
      </c>
      <c r="Y100">
        <v>1</v>
      </c>
      <c r="AA100" t="s">
        <v>184</v>
      </c>
      <c r="AB100" t="s">
        <v>180</v>
      </c>
      <c r="AC100" t="s">
        <v>180</v>
      </c>
      <c r="AD100" t="s">
        <v>180</v>
      </c>
      <c r="AE100" t="s">
        <v>180</v>
      </c>
      <c r="AF100" t="s">
        <v>184</v>
      </c>
      <c r="AG100" t="s">
        <v>184</v>
      </c>
      <c r="AH100" t="s">
        <v>180</v>
      </c>
      <c r="AI100" t="s">
        <v>184</v>
      </c>
      <c r="AJ100" t="s">
        <v>184</v>
      </c>
      <c r="AK100" t="s">
        <v>180</v>
      </c>
      <c r="AL100" t="s">
        <v>180</v>
      </c>
      <c r="AM100" t="s">
        <v>180</v>
      </c>
      <c r="AN100" t="s">
        <v>180</v>
      </c>
      <c r="AO100" t="s">
        <v>180</v>
      </c>
      <c r="AP100" t="s">
        <v>222</v>
      </c>
      <c r="AQ100" t="s">
        <v>193</v>
      </c>
      <c r="AR100" t="s">
        <v>194</v>
      </c>
      <c r="AT100" t="s">
        <v>195</v>
      </c>
      <c r="AU100" t="s">
        <v>224</v>
      </c>
      <c r="AV100">
        <v>5</v>
      </c>
      <c r="AW100" t="s">
        <v>258</v>
      </c>
      <c r="AX100" t="s">
        <v>306</v>
      </c>
      <c r="AY100">
        <v>1</v>
      </c>
      <c r="AZ100">
        <v>0</v>
      </c>
      <c r="BA100">
        <v>1</v>
      </c>
      <c r="BB100">
        <v>1</v>
      </c>
      <c r="BC100">
        <v>0</v>
      </c>
      <c r="BD100">
        <v>0</v>
      </c>
      <c r="BG100" t="s">
        <v>197</v>
      </c>
      <c r="BH100" t="s">
        <v>227</v>
      </c>
      <c r="BI100" t="s">
        <v>198</v>
      </c>
      <c r="BJ100" t="s">
        <v>200</v>
      </c>
      <c r="BK100" t="s">
        <v>200</v>
      </c>
      <c r="BL100" t="s">
        <v>200</v>
      </c>
      <c r="BM100" t="s">
        <v>180</v>
      </c>
      <c r="BO100">
        <v>8</v>
      </c>
      <c r="BP100">
        <v>37</v>
      </c>
      <c r="BQ100">
        <v>15</v>
      </c>
      <c r="BR100" t="s">
        <v>180</v>
      </c>
      <c r="BS100">
        <v>0</v>
      </c>
      <c r="BT100">
        <v>9</v>
      </c>
      <c r="BU100">
        <v>10</v>
      </c>
      <c r="BV100" t="s">
        <v>853</v>
      </c>
      <c r="BW100">
        <v>0</v>
      </c>
      <c r="BX100">
        <v>1</v>
      </c>
      <c r="BY100">
        <v>1</v>
      </c>
      <c r="BZ100">
        <v>0</v>
      </c>
      <c r="CA100">
        <v>0</v>
      </c>
      <c r="CB100">
        <v>0</v>
      </c>
      <c r="CC100">
        <v>0</v>
      </c>
      <c r="CD100">
        <v>0</v>
      </c>
      <c r="CE100">
        <v>0</v>
      </c>
      <c r="CF100">
        <v>0</v>
      </c>
      <c r="CH100" t="s">
        <v>180</v>
      </c>
      <c r="CI100">
        <v>6</v>
      </c>
      <c r="CJ100" t="s">
        <v>202</v>
      </c>
      <c r="CL100" t="s">
        <v>246</v>
      </c>
      <c r="CM100" t="s">
        <v>184</v>
      </c>
      <c r="DH100" t="s">
        <v>184</v>
      </c>
      <c r="DK100" t="s">
        <v>222</v>
      </c>
      <c r="DL100" t="s">
        <v>180</v>
      </c>
      <c r="DM100" t="s">
        <v>205</v>
      </c>
      <c r="DN100" t="s">
        <v>180</v>
      </c>
      <c r="DO100" t="s">
        <v>205</v>
      </c>
      <c r="DP100" t="s">
        <v>180</v>
      </c>
      <c r="DQ100" t="s">
        <v>232</v>
      </c>
      <c r="DR100">
        <v>0</v>
      </c>
      <c r="DS100">
        <v>0</v>
      </c>
      <c r="DU100" t="s">
        <v>207</v>
      </c>
      <c r="DV100" t="s">
        <v>207</v>
      </c>
      <c r="DW100" t="s">
        <v>200</v>
      </c>
      <c r="DX100" t="s">
        <v>207</v>
      </c>
      <c r="DY100" t="s">
        <v>184</v>
      </c>
      <c r="DZ100" t="s">
        <v>207</v>
      </c>
      <c r="EA100" t="s">
        <v>206</v>
      </c>
      <c r="EB100" t="s">
        <v>207</v>
      </c>
      <c r="EC100" t="s">
        <v>207</v>
      </c>
      <c r="ED100" t="s">
        <v>207</v>
      </c>
      <c r="EE100" t="s">
        <v>207</v>
      </c>
      <c r="EF100" t="s">
        <v>207</v>
      </c>
      <c r="EG100" t="s">
        <v>207</v>
      </c>
      <c r="EH100" t="s">
        <v>207</v>
      </c>
      <c r="EI100" t="s">
        <v>207</v>
      </c>
      <c r="EJ100" t="s">
        <v>207</v>
      </c>
      <c r="EK100" t="s">
        <v>207</v>
      </c>
      <c r="EM100" t="s">
        <v>195</v>
      </c>
      <c r="EN100" t="s">
        <v>195</v>
      </c>
      <c r="EO100" t="s">
        <v>195</v>
      </c>
      <c r="EP100" t="s">
        <v>195</v>
      </c>
      <c r="EQ100" t="s">
        <v>195</v>
      </c>
      <c r="ER100" t="s">
        <v>195</v>
      </c>
      <c r="ES100" t="s">
        <v>195</v>
      </c>
      <c r="ET100" t="s">
        <v>195</v>
      </c>
      <c r="EU100" t="s">
        <v>195</v>
      </c>
      <c r="EW100" t="s">
        <v>195</v>
      </c>
      <c r="EX100" t="s">
        <v>195</v>
      </c>
      <c r="EY100" t="s">
        <v>195</v>
      </c>
      <c r="EZ100" t="s">
        <v>195</v>
      </c>
      <c r="FA100" t="s">
        <v>195</v>
      </c>
      <c r="FB100" t="s">
        <v>195</v>
      </c>
      <c r="FC100" t="s">
        <v>195</v>
      </c>
      <c r="FD100" t="s">
        <v>195</v>
      </c>
      <c r="FE100" t="s">
        <v>195</v>
      </c>
      <c r="FF100" t="s">
        <v>195</v>
      </c>
      <c r="FG100" t="s">
        <v>424</v>
      </c>
      <c r="FH100" t="s">
        <v>424</v>
      </c>
      <c r="FI100" t="s">
        <v>180</v>
      </c>
      <c r="FJ100" t="s">
        <v>854</v>
      </c>
      <c r="FM100" t="s">
        <v>855</v>
      </c>
      <c r="FN100">
        <v>-0.54804870000000006</v>
      </c>
      <c r="FO100">
        <v>36.166201100000002</v>
      </c>
      <c r="FP100">
        <v>1906.704</v>
      </c>
      <c r="FQ100">
        <v>3.9</v>
      </c>
      <c r="FR100" t="s">
        <v>180</v>
      </c>
      <c r="FT100" t="s">
        <v>856</v>
      </c>
      <c r="FU100">
        <v>291367342</v>
      </c>
      <c r="FV100" t="s">
        <v>857</v>
      </c>
      <c r="FW100" s="1">
        <v>45258.33525462963</v>
      </c>
      <c r="FZ100" t="s">
        <v>215</v>
      </c>
      <c r="GA100" t="s">
        <v>216</v>
      </c>
      <c r="GB100" t="s">
        <v>435</v>
      </c>
      <c r="GD100">
        <v>99</v>
      </c>
    </row>
    <row r="101" spans="1:186" x14ac:dyDescent="0.25">
      <c r="A101" s="1">
        <v>45258.480784988416</v>
      </c>
      <c r="B101" s="1">
        <v>45258.49136054398</v>
      </c>
      <c r="C101" s="7">
        <f t="shared" si="0"/>
        <v>1.0575555563264061E-2</v>
      </c>
      <c r="E101" t="s">
        <v>252</v>
      </c>
      <c r="F101" s="1">
        <v>45258</v>
      </c>
      <c r="H101" t="s">
        <v>180</v>
      </c>
      <c r="J101" t="s">
        <v>181</v>
      </c>
      <c r="K101" t="s">
        <v>858</v>
      </c>
      <c r="L101">
        <v>711626747</v>
      </c>
      <c r="M101" t="s">
        <v>219</v>
      </c>
      <c r="N101" t="s">
        <v>184</v>
      </c>
      <c r="O101" t="s">
        <v>291</v>
      </c>
      <c r="Q101" t="s">
        <v>859</v>
      </c>
      <c r="S101" t="s">
        <v>221</v>
      </c>
      <c r="T101" t="s">
        <v>255</v>
      </c>
      <c r="U101" t="s">
        <v>837</v>
      </c>
      <c r="V101" t="s">
        <v>180</v>
      </c>
      <c r="X101">
        <v>5</v>
      </c>
      <c r="Y101">
        <v>3</v>
      </c>
      <c r="AA101" t="s">
        <v>180</v>
      </c>
      <c r="AB101" t="s">
        <v>180</v>
      </c>
      <c r="AC101" t="s">
        <v>180</v>
      </c>
      <c r="AD101" t="s">
        <v>180</v>
      </c>
      <c r="AE101" t="s">
        <v>180</v>
      </c>
      <c r="AF101" t="s">
        <v>180</v>
      </c>
      <c r="AG101" t="s">
        <v>184</v>
      </c>
      <c r="AH101" t="s">
        <v>184</v>
      </c>
      <c r="AI101" t="s">
        <v>184</v>
      </c>
      <c r="AJ101" t="s">
        <v>180</v>
      </c>
      <c r="AK101" t="s">
        <v>180</v>
      </c>
      <c r="AL101" t="s">
        <v>180</v>
      </c>
      <c r="AM101" t="s">
        <v>180</v>
      </c>
      <c r="AN101" t="s">
        <v>180</v>
      </c>
      <c r="AO101" t="s">
        <v>180</v>
      </c>
      <c r="AP101" t="s">
        <v>222</v>
      </c>
      <c r="AQ101" t="s">
        <v>293</v>
      </c>
      <c r="AR101" t="s">
        <v>194</v>
      </c>
      <c r="AT101" t="s">
        <v>223</v>
      </c>
      <c r="AU101" t="s">
        <v>224</v>
      </c>
      <c r="AV101">
        <v>5</v>
      </c>
      <c r="AW101" t="s">
        <v>244</v>
      </c>
      <c r="AX101" t="s">
        <v>245</v>
      </c>
      <c r="AY101">
        <v>0</v>
      </c>
      <c r="AZ101">
        <v>0</v>
      </c>
      <c r="BA101">
        <v>1</v>
      </c>
      <c r="BB101">
        <v>0</v>
      </c>
      <c r="BC101">
        <v>0</v>
      </c>
      <c r="BD101">
        <v>0</v>
      </c>
      <c r="BG101" t="s">
        <v>197</v>
      </c>
      <c r="BH101" t="s">
        <v>198</v>
      </c>
      <c r="BI101" t="s">
        <v>199</v>
      </c>
      <c r="BJ101" t="s">
        <v>295</v>
      </c>
      <c r="BK101" t="s">
        <v>295</v>
      </c>
      <c r="BL101" t="s">
        <v>295</v>
      </c>
      <c r="BM101" t="s">
        <v>180</v>
      </c>
      <c r="BO101">
        <v>1</v>
      </c>
      <c r="BP101">
        <v>2</v>
      </c>
      <c r="BQ101">
        <v>3</v>
      </c>
      <c r="BR101" t="s">
        <v>184</v>
      </c>
      <c r="CH101" t="s">
        <v>180</v>
      </c>
      <c r="CI101">
        <v>0.75</v>
      </c>
      <c r="CJ101" t="s">
        <v>202</v>
      </c>
      <c r="CL101" t="s">
        <v>203</v>
      </c>
      <c r="CM101" t="s">
        <v>184</v>
      </c>
      <c r="DH101" t="s">
        <v>184</v>
      </c>
      <c r="DK101" t="s">
        <v>349</v>
      </c>
      <c r="DL101" t="s">
        <v>180</v>
      </c>
      <c r="DM101" t="s">
        <v>232</v>
      </c>
      <c r="DN101" t="s">
        <v>180</v>
      </c>
      <c r="DO101" t="s">
        <v>232</v>
      </c>
      <c r="DP101" t="s">
        <v>206</v>
      </c>
      <c r="DQ101" t="s">
        <v>206</v>
      </c>
      <c r="DR101">
        <v>0</v>
      </c>
      <c r="DS101">
        <v>0</v>
      </c>
      <c r="DU101" t="s">
        <v>200</v>
      </c>
      <c r="DV101" t="s">
        <v>207</v>
      </c>
      <c r="DW101" t="s">
        <v>207</v>
      </c>
      <c r="DX101" t="s">
        <v>207</v>
      </c>
      <c r="DY101" t="s">
        <v>184</v>
      </c>
      <c r="DZ101" t="s">
        <v>206</v>
      </c>
      <c r="EA101" t="s">
        <v>228</v>
      </c>
      <c r="EB101" t="s">
        <v>207</v>
      </c>
      <c r="EC101" t="s">
        <v>207</v>
      </c>
      <c r="ED101" t="s">
        <v>207</v>
      </c>
      <c r="EE101" t="s">
        <v>207</v>
      </c>
      <c r="EF101" t="s">
        <v>200</v>
      </c>
      <c r="EG101" t="s">
        <v>207</v>
      </c>
      <c r="EH101" t="s">
        <v>207</v>
      </c>
      <c r="EI101" t="s">
        <v>207</v>
      </c>
      <c r="EJ101" t="s">
        <v>207</v>
      </c>
      <c r="EK101" t="s">
        <v>200</v>
      </c>
      <c r="EM101" t="s">
        <v>208</v>
      </c>
      <c r="EN101" t="s">
        <v>209</v>
      </c>
      <c r="EO101" t="s">
        <v>208</v>
      </c>
      <c r="EP101" t="s">
        <v>209</v>
      </c>
      <c r="EQ101" t="s">
        <v>223</v>
      </c>
      <c r="ER101" t="s">
        <v>208</v>
      </c>
      <c r="ES101" t="s">
        <v>195</v>
      </c>
      <c r="ET101" t="s">
        <v>209</v>
      </c>
      <c r="EU101" t="s">
        <v>208</v>
      </c>
      <c r="EW101" t="s">
        <v>208</v>
      </c>
      <c r="EX101" t="s">
        <v>208</v>
      </c>
      <c r="EY101" t="s">
        <v>208</v>
      </c>
      <c r="EZ101" t="s">
        <v>208</v>
      </c>
      <c r="FA101" t="s">
        <v>208</v>
      </c>
      <c r="FB101" t="s">
        <v>208</v>
      </c>
      <c r="FC101" t="s">
        <v>208</v>
      </c>
      <c r="FD101" t="s">
        <v>208</v>
      </c>
      <c r="FE101" t="s">
        <v>208</v>
      </c>
      <c r="FF101" t="s">
        <v>208</v>
      </c>
      <c r="FG101" t="s">
        <v>210</v>
      </c>
      <c r="FH101" t="s">
        <v>210</v>
      </c>
      <c r="FI101" t="s">
        <v>180</v>
      </c>
      <c r="FJ101" t="s">
        <v>860</v>
      </c>
      <c r="FM101" t="s">
        <v>861</v>
      </c>
      <c r="FN101">
        <v>-0.3557613</v>
      </c>
      <c r="FO101">
        <v>36.221506300000001</v>
      </c>
      <c r="FP101">
        <v>1917.021</v>
      </c>
      <c r="FQ101">
        <v>3.9</v>
      </c>
      <c r="FR101" t="s">
        <v>180</v>
      </c>
      <c r="FT101" t="s">
        <v>363</v>
      </c>
      <c r="FU101">
        <v>291381518</v>
      </c>
      <c r="FV101" t="s">
        <v>862</v>
      </c>
      <c r="FW101" s="1">
        <v>45258.366446759261</v>
      </c>
      <c r="FZ101" t="s">
        <v>215</v>
      </c>
      <c r="GA101" t="s">
        <v>216</v>
      </c>
      <c r="GB101" t="s">
        <v>435</v>
      </c>
      <c r="GD101">
        <v>100</v>
      </c>
    </row>
    <row r="102" spans="1:186" x14ac:dyDescent="0.25">
      <c r="A102" s="1">
        <v>45258.463928217592</v>
      </c>
      <c r="B102" s="1">
        <v>45258.501692523147</v>
      </c>
      <c r="C102" s="7">
        <f t="shared" si="0"/>
        <v>3.7764305554446764E-2</v>
      </c>
      <c r="E102" t="s">
        <v>179</v>
      </c>
      <c r="F102" s="1">
        <v>45258</v>
      </c>
      <c r="H102" t="s">
        <v>180</v>
      </c>
      <c r="J102" t="s">
        <v>181</v>
      </c>
      <c r="K102" t="s">
        <v>863</v>
      </c>
      <c r="L102">
        <v>711634524</v>
      </c>
      <c r="M102" t="s">
        <v>183</v>
      </c>
      <c r="N102" t="s">
        <v>184</v>
      </c>
      <c r="O102" t="s">
        <v>291</v>
      </c>
      <c r="Q102" t="s">
        <v>864</v>
      </c>
      <c r="R102" t="s">
        <v>865</v>
      </c>
      <c r="S102" t="s">
        <v>188</v>
      </c>
      <c r="T102" t="s">
        <v>255</v>
      </c>
      <c r="U102" t="s">
        <v>831</v>
      </c>
      <c r="V102" t="s">
        <v>184</v>
      </c>
      <c r="W102">
        <v>15</v>
      </c>
      <c r="X102">
        <v>4</v>
      </c>
      <c r="Y102">
        <v>1</v>
      </c>
      <c r="AA102" t="s">
        <v>184</v>
      </c>
      <c r="AB102" t="s">
        <v>180</v>
      </c>
      <c r="AC102" t="s">
        <v>180</v>
      </c>
      <c r="AD102" t="s">
        <v>184</v>
      </c>
      <c r="AE102" t="s">
        <v>180</v>
      </c>
      <c r="AF102" t="s">
        <v>180</v>
      </c>
      <c r="AG102" t="s">
        <v>184</v>
      </c>
      <c r="AH102" t="s">
        <v>184</v>
      </c>
      <c r="AI102" t="s">
        <v>184</v>
      </c>
      <c r="AJ102" t="s">
        <v>184</v>
      </c>
      <c r="AK102" t="s">
        <v>180</v>
      </c>
      <c r="AL102" t="s">
        <v>180</v>
      </c>
      <c r="AM102" t="s">
        <v>180</v>
      </c>
      <c r="AN102" t="s">
        <v>180</v>
      </c>
      <c r="AO102" t="s">
        <v>180</v>
      </c>
      <c r="AP102" t="s">
        <v>243</v>
      </c>
      <c r="AQ102" t="s">
        <v>193</v>
      </c>
      <c r="AR102" t="s">
        <v>194</v>
      </c>
      <c r="AT102" t="s">
        <v>223</v>
      </c>
      <c r="AU102" t="s">
        <v>224</v>
      </c>
      <c r="AV102">
        <v>1</v>
      </c>
      <c r="AW102" t="s">
        <v>225</v>
      </c>
      <c r="AX102" t="s">
        <v>866</v>
      </c>
      <c r="AY102">
        <v>1</v>
      </c>
      <c r="AZ102">
        <v>1</v>
      </c>
      <c r="BA102">
        <v>1</v>
      </c>
      <c r="BB102">
        <v>1</v>
      </c>
      <c r="BC102">
        <v>0</v>
      </c>
      <c r="BD102">
        <v>0</v>
      </c>
      <c r="BG102" t="s">
        <v>197</v>
      </c>
      <c r="BH102" t="s">
        <v>260</v>
      </c>
      <c r="BI102" t="s">
        <v>198</v>
      </c>
      <c r="BJ102" t="s">
        <v>228</v>
      </c>
      <c r="BK102" t="s">
        <v>200</v>
      </c>
      <c r="BL102" t="s">
        <v>201</v>
      </c>
      <c r="BM102" t="s">
        <v>180</v>
      </c>
      <c r="BO102">
        <v>0</v>
      </c>
      <c r="BP102">
        <v>3</v>
      </c>
      <c r="BQ102">
        <v>3</v>
      </c>
      <c r="BR102" t="s">
        <v>180</v>
      </c>
      <c r="BS102">
        <v>0</v>
      </c>
      <c r="BT102">
        <v>0</v>
      </c>
      <c r="BU102">
        <v>1</v>
      </c>
      <c r="BV102" t="s">
        <v>229</v>
      </c>
      <c r="BW102">
        <v>0</v>
      </c>
      <c r="BX102">
        <v>1</v>
      </c>
      <c r="BY102">
        <v>0</v>
      </c>
      <c r="BZ102">
        <v>0</v>
      </c>
      <c r="CA102">
        <v>0</v>
      </c>
      <c r="CB102">
        <v>0</v>
      </c>
      <c r="CC102">
        <v>0</v>
      </c>
      <c r="CD102">
        <v>0</v>
      </c>
      <c r="CE102">
        <v>0</v>
      </c>
      <c r="CF102">
        <v>0</v>
      </c>
      <c r="CH102" t="s">
        <v>180</v>
      </c>
      <c r="CI102">
        <v>3</v>
      </c>
      <c r="CJ102" t="s">
        <v>202</v>
      </c>
      <c r="CL102" t="s">
        <v>203</v>
      </c>
      <c r="CM102" t="s">
        <v>180</v>
      </c>
      <c r="CN102">
        <v>0.5</v>
      </c>
      <c r="CO102" t="s">
        <v>419</v>
      </c>
      <c r="CP102">
        <v>0</v>
      </c>
      <c r="CQ102">
        <v>1</v>
      </c>
      <c r="CR102">
        <v>0</v>
      </c>
      <c r="CS102">
        <v>0</v>
      </c>
      <c r="CT102">
        <v>0</v>
      </c>
      <c r="CU102">
        <v>0</v>
      </c>
      <c r="CV102">
        <v>0</v>
      </c>
      <c r="CW102">
        <v>0</v>
      </c>
      <c r="CX102">
        <v>0</v>
      </c>
      <c r="CY102">
        <v>0</v>
      </c>
      <c r="CZ102">
        <v>0</v>
      </c>
      <c r="DA102">
        <v>0</v>
      </c>
      <c r="DB102">
        <v>0</v>
      </c>
      <c r="DC102">
        <v>0</v>
      </c>
      <c r="DD102">
        <v>0</v>
      </c>
      <c r="DE102">
        <v>0</v>
      </c>
      <c r="DF102">
        <v>0</v>
      </c>
      <c r="DH102" t="s">
        <v>184</v>
      </c>
      <c r="DK102" t="s">
        <v>222</v>
      </c>
      <c r="DL102" t="s">
        <v>180</v>
      </c>
      <c r="DM102" t="s">
        <v>231</v>
      </c>
      <c r="DN102" t="s">
        <v>180</v>
      </c>
      <c r="DO102" t="s">
        <v>205</v>
      </c>
      <c r="DP102" t="s">
        <v>180</v>
      </c>
      <c r="DQ102" t="s">
        <v>231</v>
      </c>
      <c r="DR102">
        <v>0</v>
      </c>
      <c r="DS102">
        <v>0</v>
      </c>
      <c r="DU102" t="s">
        <v>206</v>
      </c>
      <c r="DV102" t="s">
        <v>200</v>
      </c>
      <c r="DW102" t="s">
        <v>200</v>
      </c>
      <c r="DX102" t="s">
        <v>207</v>
      </c>
      <c r="DY102" t="s">
        <v>184</v>
      </c>
      <c r="DZ102" t="s">
        <v>207</v>
      </c>
      <c r="EA102" t="s">
        <v>207</v>
      </c>
      <c r="EB102" t="s">
        <v>207</v>
      </c>
      <c r="EC102" t="s">
        <v>207</v>
      </c>
      <c r="ED102" t="s">
        <v>207</v>
      </c>
      <c r="EE102" t="s">
        <v>207</v>
      </c>
      <c r="EF102" t="s">
        <v>207</v>
      </c>
      <c r="EG102" t="s">
        <v>207</v>
      </c>
      <c r="EH102" t="s">
        <v>207</v>
      </c>
      <c r="EI102" t="s">
        <v>207</v>
      </c>
      <c r="EJ102" t="s">
        <v>207</v>
      </c>
      <c r="EK102" t="s">
        <v>207</v>
      </c>
      <c r="EM102" t="s">
        <v>195</v>
      </c>
      <c r="EN102" t="s">
        <v>195</v>
      </c>
      <c r="EO102" t="s">
        <v>195</v>
      </c>
      <c r="EP102" t="s">
        <v>195</v>
      </c>
      <c r="EQ102" t="s">
        <v>195</v>
      </c>
      <c r="ER102" t="s">
        <v>195</v>
      </c>
      <c r="ES102" t="s">
        <v>195</v>
      </c>
      <c r="ET102" t="s">
        <v>195</v>
      </c>
      <c r="EU102" t="s">
        <v>195</v>
      </c>
      <c r="EW102" t="s">
        <v>208</v>
      </c>
      <c r="EX102" t="s">
        <v>208</v>
      </c>
      <c r="EY102" t="s">
        <v>208</v>
      </c>
      <c r="EZ102" t="s">
        <v>208</v>
      </c>
      <c r="FA102" t="s">
        <v>208</v>
      </c>
      <c r="FB102" t="s">
        <v>208</v>
      </c>
      <c r="FC102" t="s">
        <v>208</v>
      </c>
      <c r="FD102" t="s">
        <v>208</v>
      </c>
      <c r="FE102" t="s">
        <v>208</v>
      </c>
      <c r="FF102" t="s">
        <v>208</v>
      </c>
      <c r="FG102" t="s">
        <v>210</v>
      </c>
      <c r="FH102" t="s">
        <v>210</v>
      </c>
      <c r="FI102" t="s">
        <v>180</v>
      </c>
      <c r="FJ102" t="s">
        <v>867</v>
      </c>
      <c r="FM102" t="s">
        <v>868</v>
      </c>
      <c r="FN102">
        <v>-0.34776489999999999</v>
      </c>
      <c r="FO102">
        <v>36.152522099999999</v>
      </c>
      <c r="FP102">
        <v>1900.443</v>
      </c>
      <c r="FQ102">
        <v>3.9</v>
      </c>
      <c r="FR102" t="s">
        <v>180</v>
      </c>
      <c r="FT102" t="s">
        <v>213</v>
      </c>
      <c r="FU102">
        <v>291386222</v>
      </c>
      <c r="FV102" t="s">
        <v>869</v>
      </c>
      <c r="FW102" s="1">
        <v>45258.376793981479</v>
      </c>
      <c r="FZ102" t="s">
        <v>215</v>
      </c>
      <c r="GA102" t="s">
        <v>216</v>
      </c>
      <c r="GB102" t="s">
        <v>435</v>
      </c>
      <c r="GD102">
        <v>101</v>
      </c>
    </row>
    <row r="103" spans="1:186" x14ac:dyDescent="0.25">
      <c r="A103" s="1">
        <v>45258.468634363417</v>
      </c>
      <c r="B103" s="1">
        <v>45258.50132747685</v>
      </c>
      <c r="C103" s="7">
        <f t="shared" si="0"/>
        <v>3.2693113433197141E-2</v>
      </c>
      <c r="E103" t="s">
        <v>237</v>
      </c>
      <c r="F103" s="1">
        <v>45258</v>
      </c>
      <c r="H103" t="s">
        <v>180</v>
      </c>
      <c r="J103" t="s">
        <v>238</v>
      </c>
      <c r="K103" t="s">
        <v>870</v>
      </c>
      <c r="L103">
        <v>704646591</v>
      </c>
      <c r="M103" t="s">
        <v>183</v>
      </c>
      <c r="N103" t="s">
        <v>184</v>
      </c>
      <c r="O103" t="s">
        <v>291</v>
      </c>
      <c r="Q103" t="s">
        <v>871</v>
      </c>
      <c r="R103" t="s">
        <v>373</v>
      </c>
      <c r="S103" t="s">
        <v>188</v>
      </c>
      <c r="T103" t="s">
        <v>241</v>
      </c>
      <c r="U103" t="s">
        <v>765</v>
      </c>
      <c r="V103" t="s">
        <v>180</v>
      </c>
      <c r="X103">
        <v>4</v>
      </c>
      <c r="Y103">
        <v>2</v>
      </c>
      <c r="AA103" t="s">
        <v>184</v>
      </c>
      <c r="AB103" t="s">
        <v>180</v>
      </c>
      <c r="AC103" t="s">
        <v>180</v>
      </c>
      <c r="AD103" t="s">
        <v>180</v>
      </c>
      <c r="AE103" t="s">
        <v>180</v>
      </c>
      <c r="AF103" t="s">
        <v>184</v>
      </c>
      <c r="AG103" t="s">
        <v>184</v>
      </c>
      <c r="AH103" t="s">
        <v>180</v>
      </c>
      <c r="AI103" t="s">
        <v>184</v>
      </c>
      <c r="AJ103" t="s">
        <v>184</v>
      </c>
      <c r="AK103" t="s">
        <v>180</v>
      </c>
      <c r="AL103" t="s">
        <v>180</v>
      </c>
      <c r="AM103" t="s">
        <v>180</v>
      </c>
      <c r="AN103" t="s">
        <v>184</v>
      </c>
      <c r="AO103" t="s">
        <v>180</v>
      </c>
      <c r="AP103" t="s">
        <v>243</v>
      </c>
      <c r="AQ103" t="s">
        <v>193</v>
      </c>
      <c r="AR103" t="s">
        <v>194</v>
      </c>
      <c r="AT103" t="s">
        <v>195</v>
      </c>
      <c r="AU103" t="s">
        <v>224</v>
      </c>
      <c r="AV103">
        <v>8</v>
      </c>
      <c r="AW103" t="s">
        <v>244</v>
      </c>
      <c r="AX103" t="s">
        <v>326</v>
      </c>
      <c r="AY103">
        <v>0</v>
      </c>
      <c r="AZ103">
        <v>0</v>
      </c>
      <c r="BA103">
        <v>0</v>
      </c>
      <c r="BB103">
        <v>0</v>
      </c>
      <c r="BC103">
        <v>1</v>
      </c>
      <c r="BD103">
        <v>0</v>
      </c>
      <c r="BE103" t="s">
        <v>872</v>
      </c>
      <c r="BG103" t="s">
        <v>197</v>
      </c>
      <c r="BH103" t="s">
        <v>227</v>
      </c>
      <c r="BI103" t="s">
        <v>199</v>
      </c>
      <c r="BJ103" t="s">
        <v>200</v>
      </c>
      <c r="BK103" t="s">
        <v>207</v>
      </c>
      <c r="BL103" t="s">
        <v>207</v>
      </c>
      <c r="BM103" t="s">
        <v>180</v>
      </c>
      <c r="BO103">
        <v>54</v>
      </c>
      <c r="BP103">
        <v>5</v>
      </c>
      <c r="BQ103">
        <v>25</v>
      </c>
      <c r="BR103" t="s">
        <v>180</v>
      </c>
      <c r="BS103">
        <v>0</v>
      </c>
      <c r="BT103">
        <v>7</v>
      </c>
      <c r="BU103">
        <v>11</v>
      </c>
      <c r="BV103" t="s">
        <v>873</v>
      </c>
      <c r="BW103">
        <v>0</v>
      </c>
      <c r="BX103">
        <v>1</v>
      </c>
      <c r="BY103">
        <v>1</v>
      </c>
      <c r="BZ103">
        <v>0</v>
      </c>
      <c r="CA103">
        <v>0</v>
      </c>
      <c r="CB103">
        <v>0</v>
      </c>
      <c r="CC103">
        <v>0</v>
      </c>
      <c r="CD103">
        <v>1</v>
      </c>
      <c r="CE103">
        <v>0</v>
      </c>
      <c r="CF103">
        <v>0</v>
      </c>
      <c r="CH103" t="s">
        <v>180</v>
      </c>
      <c r="CI103">
        <v>3</v>
      </c>
      <c r="CJ103" t="s">
        <v>202</v>
      </c>
      <c r="CL103" t="s">
        <v>246</v>
      </c>
      <c r="CM103" t="s">
        <v>180</v>
      </c>
      <c r="CN103">
        <v>1</v>
      </c>
      <c r="CO103" t="s">
        <v>874</v>
      </c>
      <c r="CP103">
        <v>0</v>
      </c>
      <c r="CQ103">
        <v>0</v>
      </c>
      <c r="CR103">
        <v>1</v>
      </c>
      <c r="CS103">
        <v>0</v>
      </c>
      <c r="CT103">
        <v>1</v>
      </c>
      <c r="CU103">
        <v>0</v>
      </c>
      <c r="CV103">
        <v>0</v>
      </c>
      <c r="CW103">
        <v>0</v>
      </c>
      <c r="CX103">
        <v>0</v>
      </c>
      <c r="CY103">
        <v>0</v>
      </c>
      <c r="CZ103">
        <v>0</v>
      </c>
      <c r="DA103">
        <v>1</v>
      </c>
      <c r="DB103">
        <v>0</v>
      </c>
      <c r="DC103">
        <v>1</v>
      </c>
      <c r="DD103">
        <v>0</v>
      </c>
      <c r="DE103">
        <v>0</v>
      </c>
      <c r="DF103">
        <v>0</v>
      </c>
      <c r="DH103" t="s">
        <v>184</v>
      </c>
      <c r="DK103" t="s">
        <v>349</v>
      </c>
      <c r="DL103" t="s">
        <v>180</v>
      </c>
      <c r="DM103" t="s">
        <v>232</v>
      </c>
      <c r="DN103" t="s">
        <v>180</v>
      </c>
      <c r="DO103" t="s">
        <v>205</v>
      </c>
      <c r="DP103" t="s">
        <v>180</v>
      </c>
      <c r="DQ103" t="s">
        <v>205</v>
      </c>
      <c r="DR103">
        <v>0</v>
      </c>
      <c r="DS103">
        <v>1</v>
      </c>
      <c r="DU103" t="s">
        <v>207</v>
      </c>
      <c r="DV103" t="s">
        <v>207</v>
      </c>
      <c r="DW103" t="s">
        <v>207</v>
      </c>
      <c r="DX103" t="s">
        <v>207</v>
      </c>
      <c r="DY103" t="s">
        <v>206</v>
      </c>
      <c r="DZ103" t="s">
        <v>207</v>
      </c>
      <c r="EA103" t="s">
        <v>207</v>
      </c>
      <c r="EB103" t="s">
        <v>207</v>
      </c>
      <c r="EC103" t="s">
        <v>207</v>
      </c>
      <c r="ED103" t="s">
        <v>207</v>
      </c>
      <c r="EE103" t="s">
        <v>207</v>
      </c>
      <c r="EF103" t="s">
        <v>207</v>
      </c>
      <c r="EG103" t="s">
        <v>207</v>
      </c>
      <c r="EH103" t="s">
        <v>207</v>
      </c>
      <c r="EI103" t="s">
        <v>207</v>
      </c>
      <c r="EJ103" t="s">
        <v>207</v>
      </c>
      <c r="EK103" t="s">
        <v>207</v>
      </c>
      <c r="EM103" t="s">
        <v>195</v>
      </c>
      <c r="EN103" t="s">
        <v>195</v>
      </c>
      <c r="EO103" t="s">
        <v>195</v>
      </c>
      <c r="EP103" t="s">
        <v>195</v>
      </c>
      <c r="EQ103" t="s">
        <v>223</v>
      </c>
      <c r="ER103" t="s">
        <v>223</v>
      </c>
      <c r="ES103" t="s">
        <v>223</v>
      </c>
      <c r="ET103" t="s">
        <v>195</v>
      </c>
      <c r="EU103" t="s">
        <v>195</v>
      </c>
      <c r="EW103" t="s">
        <v>195</v>
      </c>
      <c r="EX103" t="s">
        <v>195</v>
      </c>
      <c r="EY103" t="s">
        <v>195</v>
      </c>
      <c r="EZ103" t="s">
        <v>195</v>
      </c>
      <c r="FA103" t="s">
        <v>195</v>
      </c>
      <c r="FB103" t="s">
        <v>195</v>
      </c>
      <c r="FC103" t="s">
        <v>195</v>
      </c>
      <c r="FD103" t="s">
        <v>223</v>
      </c>
      <c r="FE103" t="s">
        <v>223</v>
      </c>
      <c r="FF103" t="s">
        <v>223</v>
      </c>
      <c r="FG103" t="s">
        <v>424</v>
      </c>
      <c r="FH103" t="s">
        <v>424</v>
      </c>
      <c r="FI103" t="s">
        <v>180</v>
      </c>
      <c r="FJ103" t="s">
        <v>875</v>
      </c>
      <c r="FM103" t="s">
        <v>876</v>
      </c>
      <c r="FN103">
        <v>-0.54546740000000005</v>
      </c>
      <c r="FO103">
        <v>36.169226399999999</v>
      </c>
      <c r="FP103">
        <v>1966.605</v>
      </c>
      <c r="FQ103">
        <v>3.9</v>
      </c>
      <c r="FR103" t="s">
        <v>180</v>
      </c>
      <c r="FT103" t="s">
        <v>877</v>
      </c>
      <c r="FU103">
        <v>291386493</v>
      </c>
      <c r="FV103" t="s">
        <v>878</v>
      </c>
      <c r="FW103" s="1">
        <v>45258.377349537041</v>
      </c>
      <c r="FZ103" t="s">
        <v>215</v>
      </c>
      <c r="GA103" t="s">
        <v>216</v>
      </c>
      <c r="GB103" t="s">
        <v>435</v>
      </c>
      <c r="GD103">
        <v>102</v>
      </c>
    </row>
    <row r="104" spans="1:186" x14ac:dyDescent="0.25">
      <c r="A104" s="1">
        <v>45258.505771516197</v>
      </c>
      <c r="B104" s="1">
        <v>45258.52753954861</v>
      </c>
      <c r="C104" s="7">
        <f t="shared" si="0"/>
        <v>2.1768032413092442E-2</v>
      </c>
      <c r="E104" t="s">
        <v>252</v>
      </c>
      <c r="F104" s="1">
        <v>45258</v>
      </c>
      <c r="H104" t="s">
        <v>180</v>
      </c>
      <c r="J104" t="s">
        <v>181</v>
      </c>
      <c r="K104" t="s">
        <v>879</v>
      </c>
      <c r="L104">
        <v>703140838</v>
      </c>
      <c r="M104" t="s">
        <v>183</v>
      </c>
      <c r="N104" t="s">
        <v>180</v>
      </c>
      <c r="S104" t="s">
        <v>199</v>
      </c>
      <c r="T104" t="s">
        <v>255</v>
      </c>
      <c r="U104" t="s">
        <v>837</v>
      </c>
      <c r="V104" t="s">
        <v>184</v>
      </c>
      <c r="W104">
        <v>18</v>
      </c>
      <c r="X104">
        <v>4</v>
      </c>
      <c r="Y104">
        <v>1</v>
      </c>
      <c r="AA104" t="s">
        <v>180</v>
      </c>
      <c r="AB104" t="s">
        <v>180</v>
      </c>
      <c r="AC104" t="s">
        <v>180</v>
      </c>
      <c r="AD104" t="s">
        <v>180</v>
      </c>
      <c r="AE104" t="s">
        <v>184</v>
      </c>
      <c r="AF104" t="s">
        <v>184</v>
      </c>
      <c r="AG104" t="s">
        <v>184</v>
      </c>
      <c r="AH104" t="s">
        <v>184</v>
      </c>
      <c r="AI104" t="s">
        <v>184</v>
      </c>
      <c r="AJ104" t="s">
        <v>184</v>
      </c>
      <c r="AK104" t="s">
        <v>180</v>
      </c>
      <c r="AL104" t="s">
        <v>180</v>
      </c>
      <c r="AM104" t="s">
        <v>180</v>
      </c>
      <c r="AN104" t="s">
        <v>180</v>
      </c>
      <c r="AO104" t="s">
        <v>180</v>
      </c>
      <c r="AP104" t="s">
        <v>243</v>
      </c>
      <c r="AQ104" t="s">
        <v>193</v>
      </c>
      <c r="AR104" t="s">
        <v>194</v>
      </c>
      <c r="AT104" t="s">
        <v>209</v>
      </c>
      <c r="AU104" t="s">
        <v>224</v>
      </c>
      <c r="AV104">
        <v>5</v>
      </c>
      <c r="AW104" t="s">
        <v>258</v>
      </c>
      <c r="AX104" t="s">
        <v>226</v>
      </c>
      <c r="AY104">
        <v>0</v>
      </c>
      <c r="AZ104">
        <v>0</v>
      </c>
      <c r="BA104">
        <v>0</v>
      </c>
      <c r="BB104">
        <v>1</v>
      </c>
      <c r="BC104">
        <v>0</v>
      </c>
      <c r="BD104">
        <v>0</v>
      </c>
      <c r="BG104" t="s">
        <v>197</v>
      </c>
      <c r="BH104" t="s">
        <v>198</v>
      </c>
      <c r="BI104" t="s">
        <v>199</v>
      </c>
      <c r="BJ104" t="s">
        <v>207</v>
      </c>
      <c r="BK104" t="s">
        <v>228</v>
      </c>
      <c r="BL104" t="s">
        <v>200</v>
      </c>
      <c r="BM104" t="s">
        <v>184</v>
      </c>
      <c r="CH104" t="s">
        <v>180</v>
      </c>
      <c r="CI104">
        <v>1</v>
      </c>
      <c r="CJ104" t="s">
        <v>202</v>
      </c>
      <c r="CL104" t="s">
        <v>246</v>
      </c>
      <c r="CM104" t="s">
        <v>180</v>
      </c>
      <c r="CN104">
        <v>0.125</v>
      </c>
      <c r="CO104" t="s">
        <v>672</v>
      </c>
      <c r="CP104">
        <v>0</v>
      </c>
      <c r="CQ104">
        <v>0</v>
      </c>
      <c r="CR104">
        <v>0</v>
      </c>
      <c r="CS104">
        <v>0</v>
      </c>
      <c r="CT104">
        <v>0</v>
      </c>
      <c r="CU104">
        <v>0</v>
      </c>
      <c r="CV104">
        <v>0</v>
      </c>
      <c r="CW104">
        <v>1</v>
      </c>
      <c r="CX104">
        <v>0</v>
      </c>
      <c r="CY104">
        <v>0</v>
      </c>
      <c r="CZ104">
        <v>0</v>
      </c>
      <c r="DA104">
        <v>0</v>
      </c>
      <c r="DB104">
        <v>0</v>
      </c>
      <c r="DC104">
        <v>0</v>
      </c>
      <c r="DD104">
        <v>0</v>
      </c>
      <c r="DE104">
        <v>0</v>
      </c>
      <c r="DF104">
        <v>0</v>
      </c>
      <c r="DH104" t="s">
        <v>184</v>
      </c>
      <c r="DN104" t="s">
        <v>180</v>
      </c>
      <c r="DO104" t="s">
        <v>231</v>
      </c>
      <c r="DP104" t="s">
        <v>180</v>
      </c>
      <c r="DQ104" t="s">
        <v>206</v>
      </c>
      <c r="DR104">
        <v>0</v>
      </c>
      <c r="DS104">
        <v>0</v>
      </c>
      <c r="DU104" t="s">
        <v>200</v>
      </c>
      <c r="DV104" t="s">
        <v>200</v>
      </c>
      <c r="DW104" t="s">
        <v>200</v>
      </c>
      <c r="DX104" t="s">
        <v>228</v>
      </c>
      <c r="DY104" t="s">
        <v>184</v>
      </c>
      <c r="DZ104" t="s">
        <v>228</v>
      </c>
      <c r="EA104" t="s">
        <v>228</v>
      </c>
      <c r="EB104" t="s">
        <v>207</v>
      </c>
      <c r="EC104" t="s">
        <v>207</v>
      </c>
      <c r="ED104" t="s">
        <v>207</v>
      </c>
      <c r="EE104" t="s">
        <v>207</v>
      </c>
      <c r="EF104" t="s">
        <v>207</v>
      </c>
      <c r="EG104" t="s">
        <v>207</v>
      </c>
      <c r="EH104" t="s">
        <v>207</v>
      </c>
      <c r="EI104" t="s">
        <v>200</v>
      </c>
      <c r="EJ104" t="s">
        <v>206</v>
      </c>
      <c r="EK104" t="s">
        <v>200</v>
      </c>
      <c r="EN104" t="s">
        <v>209</v>
      </c>
      <c r="EO104" t="s">
        <v>209</v>
      </c>
      <c r="EP104" t="s">
        <v>209</v>
      </c>
      <c r="EQ104" t="s">
        <v>208</v>
      </c>
      <c r="ER104" t="s">
        <v>208</v>
      </c>
      <c r="ES104" t="s">
        <v>208</v>
      </c>
      <c r="EU104" t="s">
        <v>208</v>
      </c>
      <c r="EW104" t="s">
        <v>208</v>
      </c>
      <c r="EX104" t="s">
        <v>208</v>
      </c>
      <c r="EY104" t="s">
        <v>208</v>
      </c>
      <c r="EZ104" t="s">
        <v>208</v>
      </c>
      <c r="FA104" t="s">
        <v>208</v>
      </c>
      <c r="FB104" t="s">
        <v>208</v>
      </c>
      <c r="FC104" t="s">
        <v>208</v>
      </c>
      <c r="FD104" t="s">
        <v>208</v>
      </c>
      <c r="FE104" t="s">
        <v>208</v>
      </c>
      <c r="FF104" t="s">
        <v>195</v>
      </c>
      <c r="FG104" t="s">
        <v>210</v>
      </c>
      <c r="FH104" t="s">
        <v>210</v>
      </c>
      <c r="FI104" t="s">
        <v>184</v>
      </c>
      <c r="FM104" t="s">
        <v>880</v>
      </c>
      <c r="FN104">
        <v>-0.35853109999999999</v>
      </c>
      <c r="FO104">
        <v>36.220864499999998</v>
      </c>
      <c r="FP104">
        <v>1897.18</v>
      </c>
      <c r="FQ104">
        <v>3.9</v>
      </c>
      <c r="FR104" t="s">
        <v>180</v>
      </c>
      <c r="FT104" t="s">
        <v>363</v>
      </c>
      <c r="FU104">
        <v>291399173</v>
      </c>
      <c r="FV104" t="s">
        <v>881</v>
      </c>
      <c r="FW104" s="1">
        <v>45258.402650462973</v>
      </c>
      <c r="FZ104" t="s">
        <v>215</v>
      </c>
      <c r="GA104" t="s">
        <v>216</v>
      </c>
      <c r="GB104" t="s">
        <v>435</v>
      </c>
      <c r="GD104">
        <v>103</v>
      </c>
    </row>
    <row r="105" spans="1:186" x14ac:dyDescent="0.25">
      <c r="A105" s="1">
        <v>45258.50917287037</v>
      </c>
      <c r="B105" s="1">
        <v>45258.528690462961</v>
      </c>
      <c r="C105" s="7">
        <f t="shared" si="0"/>
        <v>1.9517592591000721E-2</v>
      </c>
      <c r="E105" t="s">
        <v>237</v>
      </c>
      <c r="F105" s="1">
        <v>45258</v>
      </c>
      <c r="H105" t="s">
        <v>180</v>
      </c>
      <c r="J105" t="s">
        <v>238</v>
      </c>
      <c r="K105" t="s">
        <v>882</v>
      </c>
      <c r="L105">
        <v>0</v>
      </c>
      <c r="M105" t="s">
        <v>183</v>
      </c>
      <c r="N105" t="s">
        <v>184</v>
      </c>
      <c r="O105" t="s">
        <v>291</v>
      </c>
      <c r="Q105" t="s">
        <v>883</v>
      </c>
      <c r="R105" t="s">
        <v>467</v>
      </c>
      <c r="S105" t="s">
        <v>221</v>
      </c>
      <c r="T105" t="s">
        <v>241</v>
      </c>
      <c r="U105" t="s">
        <v>765</v>
      </c>
      <c r="V105" t="s">
        <v>180</v>
      </c>
      <c r="X105">
        <v>5</v>
      </c>
      <c r="Y105">
        <v>3</v>
      </c>
      <c r="AA105" t="s">
        <v>184</v>
      </c>
      <c r="AB105" t="s">
        <v>180</v>
      </c>
      <c r="AC105" t="s">
        <v>180</v>
      </c>
      <c r="AD105" t="s">
        <v>180</v>
      </c>
      <c r="AE105" t="s">
        <v>184</v>
      </c>
      <c r="AF105" t="s">
        <v>184</v>
      </c>
      <c r="AG105" t="s">
        <v>184</v>
      </c>
      <c r="AH105" t="s">
        <v>180</v>
      </c>
      <c r="AI105" t="s">
        <v>184</v>
      </c>
      <c r="AJ105" t="s">
        <v>184</v>
      </c>
      <c r="AK105" t="s">
        <v>180</v>
      </c>
      <c r="AL105" t="s">
        <v>180</v>
      </c>
      <c r="AM105" t="s">
        <v>184</v>
      </c>
      <c r="AN105" t="s">
        <v>180</v>
      </c>
      <c r="AO105" t="s">
        <v>180</v>
      </c>
      <c r="AP105" t="s">
        <v>243</v>
      </c>
      <c r="AQ105" t="s">
        <v>193</v>
      </c>
      <c r="AR105" t="s">
        <v>194</v>
      </c>
      <c r="AT105" t="s">
        <v>195</v>
      </c>
      <c r="AU105" t="s">
        <v>257</v>
      </c>
      <c r="AV105">
        <v>5</v>
      </c>
      <c r="AW105" t="s">
        <v>258</v>
      </c>
      <c r="AX105" t="s">
        <v>306</v>
      </c>
      <c r="AY105">
        <v>1</v>
      </c>
      <c r="AZ105">
        <v>0</v>
      </c>
      <c r="BA105">
        <v>1</v>
      </c>
      <c r="BB105">
        <v>1</v>
      </c>
      <c r="BC105">
        <v>0</v>
      </c>
      <c r="BD105">
        <v>0</v>
      </c>
      <c r="BG105" t="s">
        <v>197</v>
      </c>
      <c r="BH105" t="s">
        <v>227</v>
      </c>
      <c r="BI105" t="s">
        <v>198</v>
      </c>
      <c r="BJ105" t="s">
        <v>207</v>
      </c>
      <c r="BK105" t="s">
        <v>207</v>
      </c>
      <c r="BL105" t="s">
        <v>207</v>
      </c>
      <c r="BM105" t="s">
        <v>180</v>
      </c>
      <c r="BO105">
        <v>2</v>
      </c>
      <c r="BP105">
        <v>3</v>
      </c>
      <c r="BQ105">
        <v>0</v>
      </c>
      <c r="BR105" t="s">
        <v>180</v>
      </c>
      <c r="BS105">
        <v>0</v>
      </c>
      <c r="BT105">
        <v>1</v>
      </c>
      <c r="BU105">
        <v>0</v>
      </c>
      <c r="BV105" t="s">
        <v>853</v>
      </c>
      <c r="BW105">
        <v>0</v>
      </c>
      <c r="BX105">
        <v>1</v>
      </c>
      <c r="BY105">
        <v>1</v>
      </c>
      <c r="BZ105">
        <v>0</v>
      </c>
      <c r="CA105">
        <v>0</v>
      </c>
      <c r="CB105">
        <v>0</v>
      </c>
      <c r="CC105">
        <v>0</v>
      </c>
      <c r="CD105">
        <v>0</v>
      </c>
      <c r="CE105">
        <v>0</v>
      </c>
      <c r="CF105">
        <v>0</v>
      </c>
      <c r="CH105" t="s">
        <v>180</v>
      </c>
      <c r="CI105">
        <v>2</v>
      </c>
      <c r="CJ105" t="s">
        <v>202</v>
      </c>
      <c r="CL105" t="s">
        <v>246</v>
      </c>
      <c r="CM105" t="s">
        <v>184</v>
      </c>
      <c r="DH105" t="s">
        <v>184</v>
      </c>
      <c r="DK105" t="s">
        <v>222</v>
      </c>
      <c r="DL105" t="s">
        <v>180</v>
      </c>
      <c r="DM105" t="s">
        <v>205</v>
      </c>
      <c r="DN105" t="s">
        <v>180</v>
      </c>
      <c r="DO105" t="s">
        <v>205</v>
      </c>
      <c r="DP105" t="s">
        <v>180</v>
      </c>
      <c r="DQ105" t="s">
        <v>205</v>
      </c>
      <c r="DR105">
        <v>0</v>
      </c>
      <c r="DS105">
        <v>0</v>
      </c>
      <c r="DU105" t="s">
        <v>207</v>
      </c>
      <c r="DV105" t="s">
        <v>207</v>
      </c>
      <c r="DW105" t="s">
        <v>207</v>
      </c>
      <c r="DX105" t="s">
        <v>207</v>
      </c>
      <c r="DY105" t="s">
        <v>206</v>
      </c>
      <c r="DZ105" t="s">
        <v>207</v>
      </c>
      <c r="EA105" t="s">
        <v>207</v>
      </c>
      <c r="EB105" t="s">
        <v>207</v>
      </c>
      <c r="EC105" t="s">
        <v>207</v>
      </c>
      <c r="ED105" t="s">
        <v>207</v>
      </c>
      <c r="EE105" t="s">
        <v>207</v>
      </c>
      <c r="EF105" t="s">
        <v>207</v>
      </c>
      <c r="EG105" t="s">
        <v>207</v>
      </c>
      <c r="EH105" t="s">
        <v>207</v>
      </c>
      <c r="EI105" t="s">
        <v>207</v>
      </c>
      <c r="EJ105" t="s">
        <v>207</v>
      </c>
      <c r="EK105" t="s">
        <v>207</v>
      </c>
      <c r="EM105" t="s">
        <v>195</v>
      </c>
      <c r="EN105" t="s">
        <v>195</v>
      </c>
      <c r="EO105" t="s">
        <v>195</v>
      </c>
      <c r="EP105" t="s">
        <v>208</v>
      </c>
      <c r="EQ105" t="s">
        <v>195</v>
      </c>
      <c r="ER105" t="s">
        <v>195</v>
      </c>
      <c r="ES105" t="s">
        <v>195</v>
      </c>
      <c r="ET105" t="s">
        <v>195</v>
      </c>
      <c r="EU105" t="s">
        <v>195</v>
      </c>
      <c r="EW105" t="s">
        <v>195</v>
      </c>
      <c r="EX105" t="s">
        <v>195</v>
      </c>
      <c r="EY105" t="s">
        <v>195</v>
      </c>
      <c r="EZ105" t="s">
        <v>195</v>
      </c>
      <c r="FA105" t="s">
        <v>195</v>
      </c>
      <c r="FB105" t="s">
        <v>195</v>
      </c>
      <c r="FC105" t="s">
        <v>195</v>
      </c>
      <c r="FD105" t="s">
        <v>223</v>
      </c>
      <c r="FE105" t="s">
        <v>223</v>
      </c>
      <c r="FF105" t="s">
        <v>195</v>
      </c>
      <c r="FG105" t="s">
        <v>210</v>
      </c>
      <c r="FH105" t="s">
        <v>210</v>
      </c>
      <c r="FI105" t="s">
        <v>180</v>
      </c>
      <c r="FJ105" t="s">
        <v>884</v>
      </c>
      <c r="FM105" t="s">
        <v>885</v>
      </c>
      <c r="FN105">
        <v>-0.55124890000000004</v>
      </c>
      <c r="FO105">
        <v>36.171601099999997</v>
      </c>
      <c r="FP105">
        <v>1893.8920000000001</v>
      </c>
      <c r="FQ105">
        <v>3.9</v>
      </c>
      <c r="FR105" t="s">
        <v>180</v>
      </c>
      <c r="FT105" t="s">
        <v>886</v>
      </c>
      <c r="FU105">
        <v>291399679</v>
      </c>
      <c r="FV105" t="s">
        <v>887</v>
      </c>
      <c r="FW105" s="1">
        <v>45258.403796296298</v>
      </c>
      <c r="FZ105" t="s">
        <v>215</v>
      </c>
      <c r="GA105" t="s">
        <v>216</v>
      </c>
      <c r="GB105" t="s">
        <v>435</v>
      </c>
      <c r="GD105">
        <v>104</v>
      </c>
    </row>
    <row r="106" spans="1:186" x14ac:dyDescent="0.25">
      <c r="A106" s="1">
        <v>45258.521875520833</v>
      </c>
      <c r="B106" s="1">
        <v>45258.548806851853</v>
      </c>
      <c r="C106" s="7">
        <f t="shared" si="0"/>
        <v>2.6931331020023208E-2</v>
      </c>
      <c r="E106" t="s">
        <v>179</v>
      </c>
      <c r="F106" s="1">
        <v>45258</v>
      </c>
      <c r="H106" t="s">
        <v>180</v>
      </c>
      <c r="J106" t="s">
        <v>181</v>
      </c>
      <c r="K106" t="s">
        <v>888</v>
      </c>
      <c r="L106">
        <v>725003229</v>
      </c>
      <c r="M106" t="s">
        <v>183</v>
      </c>
      <c r="N106" t="s">
        <v>184</v>
      </c>
      <c r="O106" t="s">
        <v>291</v>
      </c>
      <c r="Q106" t="s">
        <v>889</v>
      </c>
      <c r="R106" t="s">
        <v>356</v>
      </c>
      <c r="S106" t="s">
        <v>221</v>
      </c>
      <c r="T106" t="s">
        <v>255</v>
      </c>
      <c r="U106" t="s">
        <v>831</v>
      </c>
      <c r="V106" t="s">
        <v>184</v>
      </c>
      <c r="W106">
        <v>9</v>
      </c>
      <c r="X106">
        <v>6</v>
      </c>
      <c r="Y106">
        <v>2</v>
      </c>
      <c r="AA106" t="s">
        <v>180</v>
      </c>
      <c r="AB106" t="s">
        <v>184</v>
      </c>
      <c r="AC106" t="s">
        <v>180</v>
      </c>
      <c r="AD106" t="s">
        <v>180</v>
      </c>
      <c r="AE106" t="s">
        <v>180</v>
      </c>
      <c r="AF106" t="s">
        <v>180</v>
      </c>
      <c r="AG106" t="s">
        <v>184</v>
      </c>
      <c r="AH106" t="s">
        <v>184</v>
      </c>
      <c r="AI106" t="s">
        <v>184</v>
      </c>
      <c r="AJ106" t="s">
        <v>184</v>
      </c>
      <c r="AK106" t="s">
        <v>180</v>
      </c>
      <c r="AL106" t="s">
        <v>180</v>
      </c>
      <c r="AM106" t="s">
        <v>180</v>
      </c>
      <c r="AN106" t="s">
        <v>180</v>
      </c>
      <c r="AO106" t="s">
        <v>180</v>
      </c>
      <c r="AP106" t="s">
        <v>222</v>
      </c>
      <c r="AQ106" t="s">
        <v>430</v>
      </c>
      <c r="AR106" t="s">
        <v>270</v>
      </c>
      <c r="AT106" t="s">
        <v>223</v>
      </c>
      <c r="AU106" t="s">
        <v>305</v>
      </c>
      <c r="AV106">
        <v>1</v>
      </c>
      <c r="AW106" t="s">
        <v>225</v>
      </c>
      <c r="AX106" t="s">
        <v>731</v>
      </c>
      <c r="AY106">
        <v>1</v>
      </c>
      <c r="AZ106">
        <v>1</v>
      </c>
      <c r="BA106">
        <v>0</v>
      </c>
      <c r="BB106">
        <v>1</v>
      </c>
      <c r="BC106">
        <v>0</v>
      </c>
      <c r="BD106">
        <v>0</v>
      </c>
      <c r="BG106" t="s">
        <v>198</v>
      </c>
      <c r="BH106" t="s">
        <v>199</v>
      </c>
      <c r="BI106" t="s">
        <v>191</v>
      </c>
      <c r="BJ106" t="s">
        <v>228</v>
      </c>
      <c r="BK106" t="s">
        <v>207</v>
      </c>
      <c r="BL106" t="s">
        <v>200</v>
      </c>
      <c r="BM106" t="s">
        <v>184</v>
      </c>
      <c r="CH106" t="s">
        <v>184</v>
      </c>
      <c r="DH106" t="s">
        <v>184</v>
      </c>
      <c r="DN106" t="s">
        <v>180</v>
      </c>
      <c r="DO106" t="s">
        <v>205</v>
      </c>
      <c r="DP106" t="s">
        <v>180</v>
      </c>
      <c r="DQ106" t="s">
        <v>206</v>
      </c>
      <c r="DR106">
        <v>0</v>
      </c>
      <c r="DS106">
        <v>0</v>
      </c>
      <c r="DU106" t="s">
        <v>207</v>
      </c>
      <c r="DV106" t="s">
        <v>200</v>
      </c>
      <c r="DW106" t="s">
        <v>200</v>
      </c>
      <c r="DX106" t="s">
        <v>207</v>
      </c>
      <c r="DY106" t="s">
        <v>184</v>
      </c>
      <c r="DZ106" t="s">
        <v>207</v>
      </c>
      <c r="EA106" t="s">
        <v>207</v>
      </c>
      <c r="EB106" t="s">
        <v>207</v>
      </c>
      <c r="EC106" t="s">
        <v>207</v>
      </c>
      <c r="ED106" t="s">
        <v>207</v>
      </c>
      <c r="EE106" t="s">
        <v>207</v>
      </c>
      <c r="EF106" t="s">
        <v>207</v>
      </c>
      <c r="EG106" t="s">
        <v>207</v>
      </c>
      <c r="EH106" t="s">
        <v>207</v>
      </c>
      <c r="EI106" t="s">
        <v>207</v>
      </c>
      <c r="EJ106" t="s">
        <v>207</v>
      </c>
      <c r="EK106" t="s">
        <v>207</v>
      </c>
      <c r="EN106" t="s">
        <v>195</v>
      </c>
      <c r="EO106" t="s">
        <v>195</v>
      </c>
      <c r="EP106" t="s">
        <v>208</v>
      </c>
      <c r="EQ106" t="s">
        <v>195</v>
      </c>
      <c r="ER106" t="s">
        <v>195</v>
      </c>
      <c r="ES106" t="s">
        <v>195</v>
      </c>
      <c r="EU106" t="s">
        <v>195</v>
      </c>
      <c r="EW106" t="s">
        <v>208</v>
      </c>
      <c r="EX106" t="s">
        <v>208</v>
      </c>
      <c r="EY106" t="s">
        <v>208</v>
      </c>
      <c r="EZ106" t="s">
        <v>208</v>
      </c>
      <c r="FA106" t="s">
        <v>208</v>
      </c>
      <c r="FB106" t="s">
        <v>208</v>
      </c>
      <c r="FC106" t="s">
        <v>208</v>
      </c>
      <c r="FD106" t="s">
        <v>208</v>
      </c>
      <c r="FE106" t="s">
        <v>208</v>
      </c>
      <c r="FF106" t="s">
        <v>208</v>
      </c>
      <c r="FG106" t="s">
        <v>210</v>
      </c>
      <c r="FH106" t="s">
        <v>210</v>
      </c>
      <c r="FI106" t="s">
        <v>180</v>
      </c>
      <c r="FJ106" t="s">
        <v>890</v>
      </c>
      <c r="FM106" t="s">
        <v>891</v>
      </c>
      <c r="FN106">
        <v>-0.35012080000000001</v>
      </c>
      <c r="FO106">
        <v>36.152591000000001</v>
      </c>
      <c r="FP106">
        <v>1882.499</v>
      </c>
      <c r="FQ106">
        <v>1.6759999999999999</v>
      </c>
      <c r="FR106" t="s">
        <v>180</v>
      </c>
      <c r="FT106" t="s">
        <v>892</v>
      </c>
      <c r="FU106">
        <v>291410675</v>
      </c>
      <c r="FV106" t="s">
        <v>893</v>
      </c>
      <c r="FW106" s="1">
        <v>45258.423981481479</v>
      </c>
      <c r="FZ106" t="s">
        <v>215</v>
      </c>
      <c r="GA106" t="s">
        <v>216</v>
      </c>
      <c r="GB106" t="s">
        <v>435</v>
      </c>
      <c r="GD106">
        <v>105</v>
      </c>
    </row>
    <row r="107" spans="1:186" x14ac:dyDescent="0.25">
      <c r="A107" s="1">
        <v>45258.534576238417</v>
      </c>
      <c r="B107" s="1">
        <v>45258.558033136571</v>
      </c>
      <c r="C107" s="7">
        <f t="shared" si="0"/>
        <v>2.3456898154108785E-2</v>
      </c>
      <c r="E107" t="s">
        <v>237</v>
      </c>
      <c r="F107" s="1">
        <v>45258</v>
      </c>
      <c r="H107" t="s">
        <v>180</v>
      </c>
      <c r="J107" t="s">
        <v>238</v>
      </c>
      <c r="K107" t="s">
        <v>894</v>
      </c>
      <c r="L107">
        <v>704718831</v>
      </c>
      <c r="M107" t="s">
        <v>183</v>
      </c>
      <c r="N107" t="s">
        <v>180</v>
      </c>
      <c r="R107" t="s">
        <v>537</v>
      </c>
      <c r="S107" t="s">
        <v>221</v>
      </c>
      <c r="T107" t="s">
        <v>241</v>
      </c>
      <c r="U107" t="s">
        <v>765</v>
      </c>
      <c r="V107" t="s">
        <v>180</v>
      </c>
      <c r="X107">
        <v>9</v>
      </c>
      <c r="Y107">
        <v>7</v>
      </c>
      <c r="AA107" t="s">
        <v>180</v>
      </c>
      <c r="AB107" t="s">
        <v>180</v>
      </c>
      <c r="AC107" t="s">
        <v>180</v>
      </c>
      <c r="AD107" t="s">
        <v>180</v>
      </c>
      <c r="AE107" t="s">
        <v>184</v>
      </c>
      <c r="AF107" t="s">
        <v>184</v>
      </c>
      <c r="AG107" t="s">
        <v>184</v>
      </c>
      <c r="AH107" t="s">
        <v>180</v>
      </c>
      <c r="AI107" t="s">
        <v>180</v>
      </c>
      <c r="AJ107" t="s">
        <v>184</v>
      </c>
      <c r="AK107" t="s">
        <v>180</v>
      </c>
      <c r="AL107" t="s">
        <v>180</v>
      </c>
      <c r="AM107" t="s">
        <v>180</v>
      </c>
      <c r="AN107" t="s">
        <v>180</v>
      </c>
      <c r="AO107" t="s">
        <v>180</v>
      </c>
      <c r="AP107" t="s">
        <v>222</v>
      </c>
      <c r="AQ107" t="s">
        <v>193</v>
      </c>
      <c r="AR107" t="s">
        <v>194</v>
      </c>
      <c r="AT107" t="s">
        <v>195</v>
      </c>
      <c r="AU107" t="s">
        <v>257</v>
      </c>
      <c r="AV107">
        <v>8</v>
      </c>
      <c r="AW107" t="s">
        <v>258</v>
      </c>
      <c r="AX107" t="s">
        <v>306</v>
      </c>
      <c r="AY107">
        <v>1</v>
      </c>
      <c r="AZ107">
        <v>0</v>
      </c>
      <c r="BA107">
        <v>1</v>
      </c>
      <c r="BB107">
        <v>1</v>
      </c>
      <c r="BC107">
        <v>0</v>
      </c>
      <c r="BD107">
        <v>0</v>
      </c>
      <c r="BG107" t="s">
        <v>197</v>
      </c>
      <c r="BH107" t="s">
        <v>227</v>
      </c>
      <c r="BI107" t="s">
        <v>198</v>
      </c>
      <c r="BJ107" t="s">
        <v>200</v>
      </c>
      <c r="BK107" t="s">
        <v>207</v>
      </c>
      <c r="BL107" t="s">
        <v>207</v>
      </c>
      <c r="BM107" t="s">
        <v>180</v>
      </c>
      <c r="BO107">
        <v>134</v>
      </c>
      <c r="BP107">
        <v>303</v>
      </c>
      <c r="BQ107">
        <v>174</v>
      </c>
      <c r="BR107" t="s">
        <v>180</v>
      </c>
      <c r="BS107">
        <v>3</v>
      </c>
      <c r="BT107">
        <v>55</v>
      </c>
      <c r="BU107">
        <v>12</v>
      </c>
      <c r="BV107" t="s">
        <v>873</v>
      </c>
      <c r="BW107">
        <v>0</v>
      </c>
      <c r="BX107">
        <v>1</v>
      </c>
      <c r="BY107">
        <v>1</v>
      </c>
      <c r="BZ107">
        <v>0</v>
      </c>
      <c r="CA107">
        <v>0</v>
      </c>
      <c r="CB107">
        <v>0</v>
      </c>
      <c r="CC107">
        <v>0</v>
      </c>
      <c r="CD107">
        <v>1</v>
      </c>
      <c r="CE107">
        <v>0</v>
      </c>
      <c r="CF107">
        <v>0</v>
      </c>
      <c r="CH107" t="s">
        <v>180</v>
      </c>
      <c r="CI107">
        <v>5</v>
      </c>
      <c r="CJ107" t="s">
        <v>202</v>
      </c>
      <c r="CL107" t="s">
        <v>246</v>
      </c>
      <c r="CM107" t="s">
        <v>184</v>
      </c>
      <c r="DH107" t="s">
        <v>184</v>
      </c>
      <c r="DK107" t="s">
        <v>895</v>
      </c>
      <c r="DL107" t="s">
        <v>184</v>
      </c>
      <c r="DM107" t="s">
        <v>350</v>
      </c>
      <c r="DN107" t="s">
        <v>180</v>
      </c>
      <c r="DO107" t="s">
        <v>205</v>
      </c>
      <c r="DP107" t="s">
        <v>180</v>
      </c>
      <c r="DQ107" t="s">
        <v>205</v>
      </c>
      <c r="DR107">
        <v>0</v>
      </c>
      <c r="DS107">
        <v>0</v>
      </c>
      <c r="DU107" t="s">
        <v>207</v>
      </c>
      <c r="DV107" t="s">
        <v>207</v>
      </c>
      <c r="DW107" t="s">
        <v>207</v>
      </c>
      <c r="DX107" t="s">
        <v>207</v>
      </c>
      <c r="DY107" t="s">
        <v>206</v>
      </c>
      <c r="DZ107" t="s">
        <v>206</v>
      </c>
      <c r="EA107" t="s">
        <v>206</v>
      </c>
      <c r="EB107" t="s">
        <v>207</v>
      </c>
      <c r="EC107" t="s">
        <v>207</v>
      </c>
      <c r="ED107" t="s">
        <v>207</v>
      </c>
      <c r="EE107" t="s">
        <v>207</v>
      </c>
      <c r="EF107" t="s">
        <v>207</v>
      </c>
      <c r="EG107" t="s">
        <v>207</v>
      </c>
      <c r="EH107" t="s">
        <v>207</v>
      </c>
      <c r="EI107" t="s">
        <v>207</v>
      </c>
      <c r="EJ107" t="s">
        <v>207</v>
      </c>
      <c r="EK107" t="s">
        <v>207</v>
      </c>
      <c r="EM107" t="s">
        <v>195</v>
      </c>
      <c r="EN107" t="s">
        <v>195</v>
      </c>
      <c r="EO107" t="s">
        <v>195</v>
      </c>
      <c r="EP107" t="s">
        <v>195</v>
      </c>
      <c r="EQ107" t="s">
        <v>195</v>
      </c>
      <c r="ER107" t="s">
        <v>195</v>
      </c>
      <c r="ES107" t="s">
        <v>195</v>
      </c>
      <c r="ET107" t="s">
        <v>195</v>
      </c>
      <c r="EU107" t="s">
        <v>195</v>
      </c>
      <c r="EW107" t="s">
        <v>195</v>
      </c>
      <c r="EX107" t="s">
        <v>195</v>
      </c>
      <c r="EY107" t="s">
        <v>195</v>
      </c>
      <c r="EZ107" t="s">
        <v>195</v>
      </c>
      <c r="FA107" t="s">
        <v>195</v>
      </c>
      <c r="FB107" t="s">
        <v>195</v>
      </c>
      <c r="FC107" t="s">
        <v>195</v>
      </c>
      <c r="FD107" t="s">
        <v>195</v>
      </c>
      <c r="FE107" t="s">
        <v>195</v>
      </c>
      <c r="FF107" t="s">
        <v>195</v>
      </c>
      <c r="FG107" t="s">
        <v>210</v>
      </c>
      <c r="FH107" t="s">
        <v>210</v>
      </c>
      <c r="FI107" t="s">
        <v>180</v>
      </c>
      <c r="FJ107" t="s">
        <v>896</v>
      </c>
      <c r="FM107" t="s">
        <v>897</v>
      </c>
      <c r="FN107">
        <v>-0.5595424</v>
      </c>
      <c r="FO107">
        <v>36.179628999999998</v>
      </c>
      <c r="FP107">
        <v>1919.6489999999999</v>
      </c>
      <c r="FQ107">
        <v>3.9</v>
      </c>
      <c r="FR107" t="s">
        <v>180</v>
      </c>
      <c r="FT107" t="s">
        <v>898</v>
      </c>
      <c r="FU107">
        <v>291416559</v>
      </c>
      <c r="FV107" t="s">
        <v>899</v>
      </c>
      <c r="FW107" s="1">
        <v>45258.433148148149</v>
      </c>
      <c r="FZ107" t="s">
        <v>215</v>
      </c>
      <c r="GA107" t="s">
        <v>216</v>
      </c>
      <c r="GB107" t="s">
        <v>435</v>
      </c>
      <c r="GD107">
        <v>106</v>
      </c>
    </row>
    <row r="108" spans="1:186" s="6" customFormat="1" x14ac:dyDescent="0.25">
      <c r="A108" s="5">
        <v>45258.535645428237</v>
      </c>
      <c r="B108" s="5">
        <v>45258.562710798607</v>
      </c>
      <c r="C108" s="7">
        <f t="shared" si="0"/>
        <v>2.7065370370110031E-2</v>
      </c>
      <c r="E108" s="6" t="s">
        <v>252</v>
      </c>
      <c r="F108" s="5">
        <v>45258</v>
      </c>
      <c r="H108" s="6" t="s">
        <v>180</v>
      </c>
      <c r="J108" s="6" t="s">
        <v>181</v>
      </c>
      <c r="K108" s="6" t="s">
        <v>900</v>
      </c>
      <c r="L108" s="6">
        <v>0</v>
      </c>
      <c r="M108" s="6" t="s">
        <v>183</v>
      </c>
      <c r="N108" s="6" t="s">
        <v>191</v>
      </c>
      <c r="S108" s="6" t="s">
        <v>191</v>
      </c>
      <c r="T108" s="6" t="s">
        <v>255</v>
      </c>
      <c r="U108" s="6" t="s">
        <v>837</v>
      </c>
      <c r="V108" s="6" t="s">
        <v>191</v>
      </c>
      <c r="X108" s="6">
        <v>0</v>
      </c>
      <c r="Y108" s="6">
        <v>0</v>
      </c>
      <c r="AA108" s="6" t="s">
        <v>191</v>
      </c>
      <c r="AB108" s="6" t="s">
        <v>191</v>
      </c>
      <c r="AC108" s="6" t="s">
        <v>191</v>
      </c>
      <c r="AD108" s="6" t="s">
        <v>191</v>
      </c>
      <c r="AE108" s="6" t="s">
        <v>191</v>
      </c>
      <c r="AF108" s="6" t="s">
        <v>191</v>
      </c>
      <c r="AG108" s="6" t="s">
        <v>191</v>
      </c>
      <c r="AH108" s="6" t="s">
        <v>191</v>
      </c>
      <c r="AI108" s="6" t="s">
        <v>191</v>
      </c>
      <c r="AJ108" s="6" t="s">
        <v>191</v>
      </c>
      <c r="AK108" s="6" t="s">
        <v>191</v>
      </c>
      <c r="AL108" s="6" t="s">
        <v>191</v>
      </c>
      <c r="AM108" s="6" t="s">
        <v>191</v>
      </c>
      <c r="AN108" s="6" t="s">
        <v>191</v>
      </c>
      <c r="AO108" s="6" t="s">
        <v>191</v>
      </c>
      <c r="AP108" s="6" t="s">
        <v>191</v>
      </c>
      <c r="AQ108" s="6" t="s">
        <v>191</v>
      </c>
      <c r="AR108" s="6" t="s">
        <v>191</v>
      </c>
      <c r="AT108" s="6" t="s">
        <v>191</v>
      </c>
      <c r="AU108" s="6" t="s">
        <v>191</v>
      </c>
      <c r="AV108" s="6">
        <v>0</v>
      </c>
      <c r="AW108" s="6" t="s">
        <v>191</v>
      </c>
      <c r="AX108" s="6" t="s">
        <v>901</v>
      </c>
      <c r="AY108" s="6">
        <v>0</v>
      </c>
      <c r="AZ108" s="6">
        <v>0</v>
      </c>
      <c r="BA108" s="6">
        <v>1</v>
      </c>
      <c r="BB108" s="6">
        <v>0</v>
      </c>
      <c r="BC108" s="6">
        <v>0</v>
      </c>
      <c r="BD108" s="6">
        <v>1</v>
      </c>
      <c r="BG108" s="6" t="s">
        <v>191</v>
      </c>
      <c r="BH108" s="6" t="s">
        <v>206</v>
      </c>
      <c r="BI108" s="6" t="s">
        <v>199</v>
      </c>
      <c r="BJ108" s="6" t="s">
        <v>191</v>
      </c>
      <c r="BK108" s="6" t="s">
        <v>191</v>
      </c>
      <c r="BL108" s="6" t="s">
        <v>191</v>
      </c>
      <c r="BM108" s="6" t="s">
        <v>191</v>
      </c>
      <c r="CH108" s="6" t="s">
        <v>191</v>
      </c>
      <c r="DH108" s="6" t="s">
        <v>191</v>
      </c>
      <c r="DN108" s="6" t="s">
        <v>191</v>
      </c>
      <c r="DO108" s="6" t="s">
        <v>191</v>
      </c>
      <c r="DP108" s="6" t="s">
        <v>191</v>
      </c>
      <c r="DQ108" s="6" t="s">
        <v>191</v>
      </c>
      <c r="DR108" s="6">
        <v>0</v>
      </c>
      <c r="DS108" s="6">
        <v>0</v>
      </c>
      <c r="DU108" s="6" t="s">
        <v>191</v>
      </c>
      <c r="DV108" s="6" t="s">
        <v>191</v>
      </c>
      <c r="DW108" s="6" t="s">
        <v>191</v>
      </c>
      <c r="DX108" s="6" t="s">
        <v>191</v>
      </c>
      <c r="DY108" s="6" t="s">
        <v>191</v>
      </c>
      <c r="DZ108" s="6" t="s">
        <v>191</v>
      </c>
      <c r="EA108" s="6" t="s">
        <v>191</v>
      </c>
      <c r="EB108" s="6" t="s">
        <v>191</v>
      </c>
      <c r="EC108" s="6" t="s">
        <v>191</v>
      </c>
      <c r="ED108" s="6" t="s">
        <v>191</v>
      </c>
      <c r="EE108" s="6" t="s">
        <v>191</v>
      </c>
      <c r="EF108" s="6" t="s">
        <v>191</v>
      </c>
      <c r="EG108" s="6" t="s">
        <v>191</v>
      </c>
      <c r="EH108" s="6" t="s">
        <v>191</v>
      </c>
      <c r="EI108" s="6" t="s">
        <v>191</v>
      </c>
      <c r="EJ108" s="6" t="s">
        <v>191</v>
      </c>
      <c r="EK108" s="6" t="s">
        <v>191</v>
      </c>
      <c r="EN108" s="6" t="s">
        <v>191</v>
      </c>
      <c r="EO108" s="6" t="s">
        <v>191</v>
      </c>
      <c r="EP108" s="6" t="s">
        <v>191</v>
      </c>
      <c r="EQ108" s="6" t="s">
        <v>191</v>
      </c>
      <c r="ER108" s="6" t="s">
        <v>191</v>
      </c>
      <c r="ES108" s="6" t="s">
        <v>191</v>
      </c>
      <c r="EU108" s="6" t="s">
        <v>191</v>
      </c>
      <c r="EW108" s="6" t="s">
        <v>191</v>
      </c>
      <c r="EX108" s="6" t="s">
        <v>191</v>
      </c>
      <c r="EY108" s="6" t="s">
        <v>191</v>
      </c>
      <c r="EZ108" s="6" t="s">
        <v>191</v>
      </c>
      <c r="FA108" s="6" t="s">
        <v>191</v>
      </c>
      <c r="FB108" s="6" t="s">
        <v>191</v>
      </c>
      <c r="FC108" s="6" t="s">
        <v>191</v>
      </c>
      <c r="FD108" s="6" t="s">
        <v>191</v>
      </c>
      <c r="FE108" s="6" t="s">
        <v>191</v>
      </c>
      <c r="FF108" s="6" t="s">
        <v>191</v>
      </c>
      <c r="FG108" s="6" t="s">
        <v>191</v>
      </c>
      <c r="FH108" s="6" t="s">
        <v>191</v>
      </c>
      <c r="FI108" s="6" t="s">
        <v>191</v>
      </c>
      <c r="FM108" s="6" t="s">
        <v>902</v>
      </c>
      <c r="FN108" s="6">
        <v>-0.35662339999999998</v>
      </c>
      <c r="FO108" s="6">
        <v>36.219005099999997</v>
      </c>
      <c r="FP108" s="6">
        <v>1890.607</v>
      </c>
      <c r="FQ108" s="6">
        <v>3.9</v>
      </c>
      <c r="FR108" s="6" t="s">
        <v>180</v>
      </c>
      <c r="FT108" s="6" t="s">
        <v>903</v>
      </c>
      <c r="FU108" s="6">
        <v>291419310</v>
      </c>
      <c r="FV108" s="6" t="s">
        <v>904</v>
      </c>
      <c r="FW108" s="5">
        <v>45258.4378125</v>
      </c>
      <c r="FZ108" s="6" t="s">
        <v>215</v>
      </c>
      <c r="GA108" s="6" t="s">
        <v>216</v>
      </c>
      <c r="GB108" s="6" t="s">
        <v>435</v>
      </c>
      <c r="GD108" s="6">
        <v>107</v>
      </c>
    </row>
    <row r="109" spans="1:186" x14ac:dyDescent="0.25">
      <c r="A109" s="1">
        <v>45258.574493321757</v>
      </c>
      <c r="B109" s="1">
        <v>45258.585626122687</v>
      </c>
      <c r="C109" s="7">
        <f t="shared" si="0"/>
        <v>1.1132800929772202E-2</v>
      </c>
      <c r="E109" t="s">
        <v>252</v>
      </c>
      <c r="F109" s="1">
        <v>45258</v>
      </c>
      <c r="H109" t="s">
        <v>180</v>
      </c>
      <c r="J109" t="s">
        <v>181</v>
      </c>
      <c r="K109" s="3" t="s">
        <v>1128</v>
      </c>
      <c r="L109" s="3" t="s">
        <v>1127</v>
      </c>
      <c r="M109" t="s">
        <v>183</v>
      </c>
      <c r="N109" t="s">
        <v>184</v>
      </c>
      <c r="O109" t="s">
        <v>291</v>
      </c>
      <c r="Q109" t="s">
        <v>505</v>
      </c>
      <c r="S109" t="s">
        <v>240</v>
      </c>
      <c r="T109" t="s">
        <v>255</v>
      </c>
      <c r="U109" t="s">
        <v>837</v>
      </c>
      <c r="V109" t="s">
        <v>180</v>
      </c>
      <c r="X109">
        <v>5</v>
      </c>
      <c r="Y109">
        <v>1</v>
      </c>
      <c r="AA109" t="s">
        <v>180</v>
      </c>
      <c r="AB109" t="s">
        <v>180</v>
      </c>
      <c r="AC109" t="s">
        <v>180</v>
      </c>
      <c r="AD109" t="s">
        <v>180</v>
      </c>
      <c r="AE109" t="s">
        <v>180</v>
      </c>
      <c r="AF109" t="s">
        <v>180</v>
      </c>
      <c r="AG109" t="s">
        <v>184</v>
      </c>
      <c r="AH109" t="s">
        <v>184</v>
      </c>
      <c r="AI109" t="s">
        <v>184</v>
      </c>
      <c r="AJ109" t="s">
        <v>184</v>
      </c>
      <c r="AK109" t="s">
        <v>180</v>
      </c>
      <c r="AL109" t="s">
        <v>180</v>
      </c>
      <c r="AM109" t="s">
        <v>180</v>
      </c>
      <c r="AN109" t="s">
        <v>180</v>
      </c>
      <c r="AO109" t="s">
        <v>180</v>
      </c>
      <c r="AP109" t="s">
        <v>222</v>
      </c>
      <c r="AQ109" t="s">
        <v>284</v>
      </c>
      <c r="AR109" t="s">
        <v>194</v>
      </c>
      <c r="AT109" t="s">
        <v>223</v>
      </c>
      <c r="AU109" t="s">
        <v>224</v>
      </c>
      <c r="AV109">
        <v>6</v>
      </c>
      <c r="BG109" t="s">
        <v>197</v>
      </c>
      <c r="BH109" t="s">
        <v>227</v>
      </c>
      <c r="BI109" t="s">
        <v>199</v>
      </c>
      <c r="BJ109" t="s">
        <v>295</v>
      </c>
      <c r="BK109" t="s">
        <v>200</v>
      </c>
      <c r="BL109" t="s">
        <v>200</v>
      </c>
      <c r="BM109" t="s">
        <v>184</v>
      </c>
      <c r="CH109" t="s">
        <v>180</v>
      </c>
      <c r="CI109">
        <v>0.5</v>
      </c>
      <c r="CJ109" t="s">
        <v>202</v>
      </c>
      <c r="CL109" t="s">
        <v>203</v>
      </c>
      <c r="CM109" t="s">
        <v>184</v>
      </c>
      <c r="DH109" t="s">
        <v>184</v>
      </c>
      <c r="DN109" t="s">
        <v>180</v>
      </c>
      <c r="DO109" t="s">
        <v>232</v>
      </c>
      <c r="DP109" t="s">
        <v>206</v>
      </c>
      <c r="DQ109" t="s">
        <v>206</v>
      </c>
      <c r="DR109">
        <v>0</v>
      </c>
      <c r="DS109">
        <v>0</v>
      </c>
      <c r="DU109" t="s">
        <v>200</v>
      </c>
      <c r="DV109" t="s">
        <v>200</v>
      </c>
      <c r="DW109" t="s">
        <v>207</v>
      </c>
      <c r="DX109" t="s">
        <v>206</v>
      </c>
      <c r="DY109" t="s">
        <v>206</v>
      </c>
      <c r="DZ109" t="s">
        <v>206</v>
      </c>
      <c r="EA109" t="s">
        <v>206</v>
      </c>
      <c r="EB109" t="s">
        <v>228</v>
      </c>
      <c r="EC109" t="s">
        <v>206</v>
      </c>
      <c r="ED109" t="s">
        <v>207</v>
      </c>
      <c r="EE109" t="s">
        <v>207</v>
      </c>
      <c r="EF109" t="s">
        <v>206</v>
      </c>
      <c r="EG109" t="s">
        <v>200</v>
      </c>
      <c r="EH109" t="s">
        <v>207</v>
      </c>
      <c r="EI109" t="s">
        <v>200</v>
      </c>
      <c r="EJ109" t="s">
        <v>207</v>
      </c>
      <c r="EK109" t="s">
        <v>200</v>
      </c>
      <c r="EN109" t="s">
        <v>209</v>
      </c>
      <c r="EO109" t="s">
        <v>209</v>
      </c>
      <c r="EP109" t="s">
        <v>209</v>
      </c>
      <c r="EQ109" t="s">
        <v>195</v>
      </c>
      <c r="ER109" t="s">
        <v>208</v>
      </c>
      <c r="ES109" t="s">
        <v>208</v>
      </c>
      <c r="EU109" t="s">
        <v>208</v>
      </c>
      <c r="EW109" t="s">
        <v>208</v>
      </c>
      <c r="EX109" t="s">
        <v>208</v>
      </c>
      <c r="EY109" t="s">
        <v>208</v>
      </c>
      <c r="EZ109" t="s">
        <v>208</v>
      </c>
      <c r="FA109" t="s">
        <v>208</v>
      </c>
      <c r="FB109" t="s">
        <v>208</v>
      </c>
      <c r="FC109" t="s">
        <v>208</v>
      </c>
      <c r="FD109" t="s">
        <v>208</v>
      </c>
      <c r="FE109" t="s">
        <v>208</v>
      </c>
      <c r="FF109" t="s">
        <v>195</v>
      </c>
      <c r="FG109" t="s">
        <v>210</v>
      </c>
      <c r="FH109" t="s">
        <v>210</v>
      </c>
      <c r="FI109" t="s">
        <v>180</v>
      </c>
      <c r="FJ109" t="s">
        <v>905</v>
      </c>
      <c r="FM109" t="s">
        <v>906</v>
      </c>
      <c r="FN109">
        <v>-0.35377649999999999</v>
      </c>
      <c r="FO109">
        <v>36.220126100000002</v>
      </c>
      <c r="FP109">
        <v>1904.808</v>
      </c>
      <c r="FQ109">
        <v>3.9</v>
      </c>
      <c r="FR109" t="s">
        <v>180</v>
      </c>
      <c r="FT109" t="s">
        <v>363</v>
      </c>
      <c r="FU109">
        <v>291432225</v>
      </c>
      <c r="FV109" t="s">
        <v>907</v>
      </c>
      <c r="FW109" s="1">
        <v>45258.460763888892</v>
      </c>
      <c r="FZ109" t="s">
        <v>215</v>
      </c>
      <c r="GA109" t="s">
        <v>216</v>
      </c>
      <c r="GB109" t="s">
        <v>435</v>
      </c>
      <c r="GD109">
        <v>108</v>
      </c>
    </row>
    <row r="110" spans="1:186" x14ac:dyDescent="0.25">
      <c r="A110" s="1">
        <v>45258.581022337959</v>
      </c>
      <c r="B110" s="1">
        <v>45258.596247303241</v>
      </c>
      <c r="C110" s="7">
        <f t="shared" si="0"/>
        <v>1.5224965281959157E-2</v>
      </c>
      <c r="E110" t="s">
        <v>179</v>
      </c>
      <c r="F110" s="1">
        <v>45258</v>
      </c>
      <c r="H110" t="s">
        <v>180</v>
      </c>
      <c r="J110" t="s">
        <v>181</v>
      </c>
      <c r="K110" t="s">
        <v>908</v>
      </c>
      <c r="L110">
        <v>706316164</v>
      </c>
      <c r="M110" t="s">
        <v>219</v>
      </c>
      <c r="N110" t="s">
        <v>180</v>
      </c>
      <c r="R110" t="s">
        <v>909</v>
      </c>
      <c r="S110" t="s">
        <v>221</v>
      </c>
      <c r="T110" t="s">
        <v>255</v>
      </c>
      <c r="U110" t="s">
        <v>831</v>
      </c>
      <c r="V110" t="s">
        <v>184</v>
      </c>
      <c r="W110">
        <v>13</v>
      </c>
      <c r="X110">
        <v>5</v>
      </c>
      <c r="Y110">
        <v>2</v>
      </c>
      <c r="AA110" t="s">
        <v>180</v>
      </c>
      <c r="AB110" t="s">
        <v>180</v>
      </c>
      <c r="AC110" t="s">
        <v>180</v>
      </c>
      <c r="AD110" t="s">
        <v>184</v>
      </c>
      <c r="AE110" t="s">
        <v>180</v>
      </c>
      <c r="AF110" t="s">
        <v>180</v>
      </c>
      <c r="AG110" t="s">
        <v>184</v>
      </c>
      <c r="AH110" t="s">
        <v>184</v>
      </c>
      <c r="AI110" t="s">
        <v>184</v>
      </c>
      <c r="AJ110" t="s">
        <v>184</v>
      </c>
      <c r="AK110" t="s">
        <v>180</v>
      </c>
      <c r="AL110" t="s">
        <v>180</v>
      </c>
      <c r="AM110" t="s">
        <v>180</v>
      </c>
      <c r="AN110" t="s">
        <v>180</v>
      </c>
      <c r="AO110" t="s">
        <v>180</v>
      </c>
      <c r="AP110" t="s">
        <v>222</v>
      </c>
      <c r="AQ110" t="s">
        <v>430</v>
      </c>
      <c r="AR110" t="s">
        <v>270</v>
      </c>
      <c r="AT110" t="s">
        <v>195</v>
      </c>
      <c r="AU110" t="s">
        <v>224</v>
      </c>
      <c r="AV110">
        <v>1</v>
      </c>
      <c r="AW110" t="s">
        <v>225</v>
      </c>
      <c r="AX110" t="s">
        <v>226</v>
      </c>
      <c r="AY110">
        <v>0</v>
      </c>
      <c r="AZ110">
        <v>0</v>
      </c>
      <c r="BA110">
        <v>0</v>
      </c>
      <c r="BB110">
        <v>1</v>
      </c>
      <c r="BC110">
        <v>0</v>
      </c>
      <c r="BD110">
        <v>0</v>
      </c>
      <c r="BG110" t="s">
        <v>197</v>
      </c>
      <c r="BH110" t="s">
        <v>260</v>
      </c>
      <c r="BI110" t="s">
        <v>199</v>
      </c>
      <c r="BJ110" t="s">
        <v>200</v>
      </c>
      <c r="BK110" t="s">
        <v>200</v>
      </c>
      <c r="BL110" t="s">
        <v>201</v>
      </c>
      <c r="BM110" t="s">
        <v>184</v>
      </c>
      <c r="CH110" t="s">
        <v>180</v>
      </c>
      <c r="CI110">
        <v>2</v>
      </c>
      <c r="CJ110" t="s">
        <v>202</v>
      </c>
      <c r="CL110" t="s">
        <v>203</v>
      </c>
      <c r="CM110" t="s">
        <v>184</v>
      </c>
      <c r="DH110" t="s">
        <v>184</v>
      </c>
      <c r="DN110" t="s">
        <v>180</v>
      </c>
      <c r="DO110" t="s">
        <v>231</v>
      </c>
      <c r="DP110" t="s">
        <v>180</v>
      </c>
      <c r="DQ110" t="s">
        <v>231</v>
      </c>
      <c r="DR110">
        <v>0</v>
      </c>
      <c r="DS110">
        <v>0</v>
      </c>
      <c r="DU110" t="s">
        <v>200</v>
      </c>
      <c r="DV110" t="s">
        <v>206</v>
      </c>
      <c r="DW110" t="s">
        <v>207</v>
      </c>
      <c r="DX110" t="s">
        <v>207</v>
      </c>
      <c r="DY110" t="s">
        <v>184</v>
      </c>
      <c r="DZ110" t="s">
        <v>207</v>
      </c>
      <c r="EA110" t="s">
        <v>207</v>
      </c>
      <c r="EB110" t="s">
        <v>207</v>
      </c>
      <c r="EC110" t="s">
        <v>207</v>
      </c>
      <c r="ED110" t="s">
        <v>207</v>
      </c>
      <c r="EE110" t="s">
        <v>207</v>
      </c>
      <c r="EF110" t="s">
        <v>207</v>
      </c>
      <c r="EG110" t="s">
        <v>207</v>
      </c>
      <c r="EH110" t="s">
        <v>228</v>
      </c>
      <c r="EI110" t="s">
        <v>200</v>
      </c>
      <c r="EJ110" t="s">
        <v>207</v>
      </c>
      <c r="EK110" t="s">
        <v>207</v>
      </c>
      <c r="EN110" t="s">
        <v>208</v>
      </c>
      <c r="EO110" t="s">
        <v>208</v>
      </c>
      <c r="EP110" t="s">
        <v>208</v>
      </c>
      <c r="EQ110" t="s">
        <v>195</v>
      </c>
      <c r="ER110" t="s">
        <v>195</v>
      </c>
      <c r="ES110" t="s">
        <v>208</v>
      </c>
      <c r="EU110" t="s">
        <v>208</v>
      </c>
      <c r="EW110" t="s">
        <v>208</v>
      </c>
      <c r="EX110" t="s">
        <v>208</v>
      </c>
      <c r="EY110" t="s">
        <v>208</v>
      </c>
      <c r="EZ110" t="s">
        <v>208</v>
      </c>
      <c r="FA110" t="s">
        <v>208</v>
      </c>
      <c r="FB110" t="s">
        <v>208</v>
      </c>
      <c r="FC110" t="s">
        <v>208</v>
      </c>
      <c r="FD110" t="s">
        <v>208</v>
      </c>
      <c r="FE110" t="s">
        <v>208</v>
      </c>
      <c r="FF110" t="s">
        <v>208</v>
      </c>
      <c r="FG110" t="s">
        <v>210</v>
      </c>
      <c r="FH110" t="s">
        <v>210</v>
      </c>
      <c r="FI110" t="s">
        <v>184</v>
      </c>
      <c r="FM110" t="s">
        <v>910</v>
      </c>
      <c r="FN110">
        <v>-0.35701690000000003</v>
      </c>
      <c r="FO110">
        <v>36.155263599999998</v>
      </c>
      <c r="FP110">
        <v>1883.192</v>
      </c>
      <c r="FQ110">
        <v>1.2110000000000001</v>
      </c>
      <c r="FR110" t="s">
        <v>180</v>
      </c>
      <c r="FT110" t="s">
        <v>892</v>
      </c>
      <c r="FU110">
        <v>291437783</v>
      </c>
      <c r="FV110" t="s">
        <v>911</v>
      </c>
      <c r="FW110" s="1">
        <v>45258.471354166657</v>
      </c>
      <c r="FZ110" t="s">
        <v>215</v>
      </c>
      <c r="GA110" t="s">
        <v>216</v>
      </c>
      <c r="GB110" t="s">
        <v>435</v>
      </c>
      <c r="GD110">
        <v>109</v>
      </c>
    </row>
    <row r="111" spans="1:186" x14ac:dyDescent="0.25">
      <c r="A111" s="1">
        <v>45258.60891657407</v>
      </c>
      <c r="B111" s="1">
        <v>45258.630002048609</v>
      </c>
      <c r="C111" s="7">
        <f t="shared" si="0"/>
        <v>2.108547453826759E-2</v>
      </c>
      <c r="E111" t="s">
        <v>179</v>
      </c>
      <c r="F111" s="1">
        <v>45258</v>
      </c>
      <c r="H111" t="s">
        <v>180</v>
      </c>
      <c r="J111" t="s">
        <v>181</v>
      </c>
      <c r="K111" t="s">
        <v>912</v>
      </c>
      <c r="L111">
        <v>721467469</v>
      </c>
      <c r="M111" t="s">
        <v>219</v>
      </c>
      <c r="N111" t="s">
        <v>180</v>
      </c>
      <c r="R111" t="s">
        <v>491</v>
      </c>
      <c r="S111" t="s">
        <v>240</v>
      </c>
      <c r="T111" t="s">
        <v>255</v>
      </c>
      <c r="U111" t="s">
        <v>831</v>
      </c>
      <c r="V111" t="s">
        <v>184</v>
      </c>
      <c r="W111">
        <v>11</v>
      </c>
      <c r="X111">
        <v>6</v>
      </c>
      <c r="Y111">
        <v>2</v>
      </c>
      <c r="AA111" t="s">
        <v>180</v>
      </c>
      <c r="AB111" t="s">
        <v>184</v>
      </c>
      <c r="AC111" t="s">
        <v>184</v>
      </c>
      <c r="AD111" t="s">
        <v>180</v>
      </c>
      <c r="AE111" t="s">
        <v>180</v>
      </c>
      <c r="AF111" t="s">
        <v>180</v>
      </c>
      <c r="AG111" t="s">
        <v>184</v>
      </c>
      <c r="AH111" t="s">
        <v>184</v>
      </c>
      <c r="AI111" t="s">
        <v>184</v>
      </c>
      <c r="AJ111" t="s">
        <v>184</v>
      </c>
      <c r="AK111" t="s">
        <v>180</v>
      </c>
      <c r="AL111" t="s">
        <v>180</v>
      </c>
      <c r="AM111" t="s">
        <v>180</v>
      </c>
      <c r="AN111" t="s">
        <v>180</v>
      </c>
      <c r="AO111" t="s">
        <v>180</v>
      </c>
      <c r="AP111" t="s">
        <v>222</v>
      </c>
      <c r="AQ111" t="s">
        <v>430</v>
      </c>
      <c r="AR111" t="s">
        <v>285</v>
      </c>
      <c r="AT111" t="s">
        <v>223</v>
      </c>
      <c r="AU111" t="s">
        <v>305</v>
      </c>
      <c r="AV111">
        <v>1</v>
      </c>
      <c r="AW111" t="s">
        <v>225</v>
      </c>
      <c r="AX111" t="s">
        <v>271</v>
      </c>
      <c r="AY111">
        <v>1</v>
      </c>
      <c r="AZ111">
        <v>0</v>
      </c>
      <c r="BA111">
        <v>0</v>
      </c>
      <c r="BB111">
        <v>1</v>
      </c>
      <c r="BC111">
        <v>0</v>
      </c>
      <c r="BD111">
        <v>0</v>
      </c>
      <c r="BG111" t="s">
        <v>197</v>
      </c>
      <c r="BH111" t="s">
        <v>227</v>
      </c>
      <c r="BI111" t="s">
        <v>199</v>
      </c>
      <c r="BJ111" t="s">
        <v>295</v>
      </c>
      <c r="BK111" t="s">
        <v>295</v>
      </c>
      <c r="BL111" t="s">
        <v>201</v>
      </c>
      <c r="BM111" t="s">
        <v>180</v>
      </c>
      <c r="BO111">
        <v>0</v>
      </c>
      <c r="BP111">
        <v>6</v>
      </c>
      <c r="BQ111">
        <v>0</v>
      </c>
      <c r="BR111" t="s">
        <v>184</v>
      </c>
      <c r="CH111" t="s">
        <v>180</v>
      </c>
      <c r="CI111">
        <v>1.5</v>
      </c>
      <c r="CJ111" t="s">
        <v>202</v>
      </c>
      <c r="CL111" t="s">
        <v>203</v>
      </c>
      <c r="CM111" t="s">
        <v>184</v>
      </c>
      <c r="DH111" t="s">
        <v>184</v>
      </c>
      <c r="DK111" t="s">
        <v>222</v>
      </c>
      <c r="DL111" t="s">
        <v>180</v>
      </c>
      <c r="DM111" t="s">
        <v>205</v>
      </c>
      <c r="DN111" t="s">
        <v>180</v>
      </c>
      <c r="DO111" t="s">
        <v>205</v>
      </c>
      <c r="DP111" t="s">
        <v>191</v>
      </c>
      <c r="DQ111" t="s">
        <v>191</v>
      </c>
      <c r="DR111">
        <v>0</v>
      </c>
      <c r="DS111">
        <v>0</v>
      </c>
      <c r="DU111" t="s">
        <v>207</v>
      </c>
      <c r="DV111" t="s">
        <v>207</v>
      </c>
      <c r="DW111" t="s">
        <v>200</v>
      </c>
      <c r="DX111" t="s">
        <v>207</v>
      </c>
      <c r="DY111" t="s">
        <v>184</v>
      </c>
      <c r="DZ111" t="s">
        <v>207</v>
      </c>
      <c r="EA111" t="s">
        <v>207</v>
      </c>
      <c r="EB111" t="s">
        <v>207</v>
      </c>
      <c r="EC111" t="s">
        <v>207</v>
      </c>
      <c r="ED111" t="s">
        <v>207</v>
      </c>
      <c r="EE111" t="s">
        <v>207</v>
      </c>
      <c r="EF111" t="s">
        <v>207</v>
      </c>
      <c r="EG111" t="s">
        <v>207</v>
      </c>
      <c r="EH111" t="s">
        <v>207</v>
      </c>
      <c r="EI111" t="s">
        <v>200</v>
      </c>
      <c r="EJ111" t="s">
        <v>207</v>
      </c>
      <c r="EK111" t="s">
        <v>207</v>
      </c>
      <c r="EM111" t="s">
        <v>208</v>
      </c>
      <c r="EN111" t="s">
        <v>195</v>
      </c>
      <c r="EO111" t="s">
        <v>195</v>
      </c>
      <c r="EP111" t="s">
        <v>208</v>
      </c>
      <c r="EQ111" t="s">
        <v>195</v>
      </c>
      <c r="ER111" t="s">
        <v>195</v>
      </c>
      <c r="ES111" t="s">
        <v>208</v>
      </c>
      <c r="ET111" t="s">
        <v>195</v>
      </c>
      <c r="EU111" t="s">
        <v>208</v>
      </c>
      <c r="EW111" t="s">
        <v>208</v>
      </c>
      <c r="EX111" t="s">
        <v>208</v>
      </c>
      <c r="EY111" t="s">
        <v>208</v>
      </c>
      <c r="EZ111" t="s">
        <v>208</v>
      </c>
      <c r="FA111" t="s">
        <v>208</v>
      </c>
      <c r="FB111" t="s">
        <v>208</v>
      </c>
      <c r="FC111" t="s">
        <v>208</v>
      </c>
      <c r="FD111" t="s">
        <v>208</v>
      </c>
      <c r="FE111" t="s">
        <v>208</v>
      </c>
      <c r="FF111" t="s">
        <v>208</v>
      </c>
      <c r="FG111" t="s">
        <v>210</v>
      </c>
      <c r="FH111" t="s">
        <v>210</v>
      </c>
      <c r="FI111" t="s">
        <v>180</v>
      </c>
      <c r="FJ111" t="s">
        <v>913</v>
      </c>
      <c r="FM111" t="s">
        <v>914</v>
      </c>
      <c r="FN111">
        <v>-0.35763450000000002</v>
      </c>
      <c r="FO111">
        <v>36.156059499999998</v>
      </c>
      <c r="FP111">
        <v>1878.09</v>
      </c>
      <c r="FQ111">
        <v>3.9</v>
      </c>
      <c r="FR111" t="s">
        <v>180</v>
      </c>
      <c r="FT111" t="s">
        <v>915</v>
      </c>
      <c r="FU111">
        <v>291454692</v>
      </c>
      <c r="FV111" t="s">
        <v>916</v>
      </c>
      <c r="FW111" s="1">
        <v>45258.50508101852</v>
      </c>
      <c r="FZ111" t="s">
        <v>215</v>
      </c>
      <c r="GA111" t="s">
        <v>216</v>
      </c>
      <c r="GB111" t="s">
        <v>435</v>
      </c>
      <c r="GD111">
        <v>110</v>
      </c>
    </row>
    <row r="112" spans="1:186" x14ac:dyDescent="0.25">
      <c r="A112" s="1">
        <v>45259.358747141203</v>
      </c>
      <c r="B112" s="1">
        <v>45259.377884710651</v>
      </c>
      <c r="C112" s="7">
        <f t="shared" si="0"/>
        <v>1.91375694485032E-2</v>
      </c>
      <c r="E112" t="s">
        <v>179</v>
      </c>
      <c r="F112" s="1">
        <v>45259</v>
      </c>
      <c r="H112" t="s">
        <v>180</v>
      </c>
      <c r="J112" t="s">
        <v>181</v>
      </c>
      <c r="K112" t="s">
        <v>917</v>
      </c>
      <c r="L112">
        <v>0</v>
      </c>
      <c r="M112" t="s">
        <v>219</v>
      </c>
      <c r="N112" t="s">
        <v>180</v>
      </c>
      <c r="R112" t="s">
        <v>805</v>
      </c>
      <c r="S112" t="s">
        <v>188</v>
      </c>
      <c r="T112" t="s">
        <v>255</v>
      </c>
      <c r="U112" t="s">
        <v>831</v>
      </c>
      <c r="V112" t="s">
        <v>184</v>
      </c>
      <c r="W112">
        <v>10</v>
      </c>
      <c r="X112">
        <v>5</v>
      </c>
      <c r="Y112">
        <v>3</v>
      </c>
      <c r="AA112" t="s">
        <v>184</v>
      </c>
      <c r="AB112" t="s">
        <v>184</v>
      </c>
      <c r="AC112" t="s">
        <v>180</v>
      </c>
      <c r="AD112" t="s">
        <v>184</v>
      </c>
      <c r="AE112" t="s">
        <v>184</v>
      </c>
      <c r="AF112" t="s">
        <v>184</v>
      </c>
      <c r="AG112" t="s">
        <v>184</v>
      </c>
      <c r="AH112" t="s">
        <v>184</v>
      </c>
      <c r="AI112" t="s">
        <v>184</v>
      </c>
      <c r="AJ112" t="s">
        <v>184</v>
      </c>
      <c r="AK112" t="s">
        <v>180</v>
      </c>
      <c r="AL112" t="s">
        <v>180</v>
      </c>
      <c r="AM112" t="s">
        <v>180</v>
      </c>
      <c r="AN112" t="s">
        <v>184</v>
      </c>
      <c r="AO112" t="s">
        <v>184</v>
      </c>
      <c r="AP112" t="s">
        <v>222</v>
      </c>
      <c r="AQ112" t="s">
        <v>293</v>
      </c>
      <c r="AR112" t="s">
        <v>194</v>
      </c>
      <c r="AT112" t="s">
        <v>223</v>
      </c>
      <c r="AU112" t="s">
        <v>224</v>
      </c>
      <c r="AV112">
        <v>1</v>
      </c>
      <c r="AW112" t="s">
        <v>225</v>
      </c>
      <c r="AX112" t="s">
        <v>271</v>
      </c>
      <c r="AY112">
        <v>1</v>
      </c>
      <c r="AZ112">
        <v>0</v>
      </c>
      <c r="BA112">
        <v>0</v>
      </c>
      <c r="BB112">
        <v>1</v>
      </c>
      <c r="BC112">
        <v>0</v>
      </c>
      <c r="BD112">
        <v>0</v>
      </c>
      <c r="BG112" t="s">
        <v>197</v>
      </c>
      <c r="BH112" t="s">
        <v>198</v>
      </c>
      <c r="BI112" t="s">
        <v>199</v>
      </c>
      <c r="BJ112" t="s">
        <v>295</v>
      </c>
      <c r="BK112" t="s">
        <v>295</v>
      </c>
      <c r="BL112" t="s">
        <v>295</v>
      </c>
      <c r="BM112" t="s">
        <v>184</v>
      </c>
      <c r="CH112" t="s">
        <v>180</v>
      </c>
      <c r="CI112">
        <v>0.25</v>
      </c>
      <c r="CJ112" t="s">
        <v>202</v>
      </c>
      <c r="CL112" t="s">
        <v>203</v>
      </c>
      <c r="CM112" t="s">
        <v>184</v>
      </c>
      <c r="DH112" t="s">
        <v>184</v>
      </c>
      <c r="DN112" t="s">
        <v>180</v>
      </c>
      <c r="DO112" t="s">
        <v>205</v>
      </c>
      <c r="DP112" t="s">
        <v>180</v>
      </c>
      <c r="DQ112" t="s">
        <v>231</v>
      </c>
      <c r="DR112">
        <v>0</v>
      </c>
      <c r="DS112">
        <v>0</v>
      </c>
      <c r="DU112" t="s">
        <v>200</v>
      </c>
      <c r="DV112" t="s">
        <v>206</v>
      </c>
      <c r="DW112" t="s">
        <v>200</v>
      </c>
      <c r="DX112" t="s">
        <v>207</v>
      </c>
      <c r="DY112" t="s">
        <v>184</v>
      </c>
      <c r="DZ112" t="s">
        <v>207</v>
      </c>
      <c r="EA112" t="s">
        <v>207</v>
      </c>
      <c r="EB112" t="s">
        <v>207</v>
      </c>
      <c r="EC112" t="s">
        <v>207</v>
      </c>
      <c r="ED112" t="s">
        <v>207</v>
      </c>
      <c r="EE112" t="s">
        <v>207</v>
      </c>
      <c r="EF112" t="s">
        <v>207</v>
      </c>
      <c r="EG112" t="s">
        <v>207</v>
      </c>
      <c r="EH112" t="s">
        <v>207</v>
      </c>
      <c r="EI112" t="s">
        <v>200</v>
      </c>
      <c r="EJ112" t="s">
        <v>207</v>
      </c>
      <c r="EK112" t="s">
        <v>207</v>
      </c>
      <c r="EN112" t="s">
        <v>208</v>
      </c>
      <c r="EO112" t="s">
        <v>195</v>
      </c>
      <c r="EP112" t="s">
        <v>208</v>
      </c>
      <c r="EQ112" t="s">
        <v>195</v>
      </c>
      <c r="ER112" t="s">
        <v>195</v>
      </c>
      <c r="ES112" t="s">
        <v>195</v>
      </c>
      <c r="EU112" t="s">
        <v>195</v>
      </c>
      <c r="EW112" t="s">
        <v>208</v>
      </c>
      <c r="EX112" t="s">
        <v>208</v>
      </c>
      <c r="EY112" t="s">
        <v>208</v>
      </c>
      <c r="EZ112" t="s">
        <v>208</v>
      </c>
      <c r="FA112" t="s">
        <v>208</v>
      </c>
      <c r="FB112" t="s">
        <v>208</v>
      </c>
      <c r="FC112" t="s">
        <v>208</v>
      </c>
      <c r="FD112" t="s">
        <v>208</v>
      </c>
      <c r="FE112" t="s">
        <v>208</v>
      </c>
      <c r="FF112" t="s">
        <v>208</v>
      </c>
      <c r="FG112" t="s">
        <v>210</v>
      </c>
      <c r="FH112" t="s">
        <v>210</v>
      </c>
      <c r="FI112" t="s">
        <v>180</v>
      </c>
      <c r="FJ112" t="s">
        <v>918</v>
      </c>
      <c r="FM112" t="s">
        <v>919</v>
      </c>
      <c r="FN112">
        <v>-0.3649211</v>
      </c>
      <c r="FO112">
        <v>36.160088199999997</v>
      </c>
      <c r="FP112">
        <v>1869.8150000000001</v>
      </c>
      <c r="FQ112">
        <v>3.9</v>
      </c>
      <c r="FR112" t="s">
        <v>184</v>
      </c>
      <c r="FT112" t="s">
        <v>920</v>
      </c>
      <c r="FU112">
        <v>291685814</v>
      </c>
      <c r="FV112" t="s">
        <v>921</v>
      </c>
      <c r="FW112" s="1">
        <v>45259.252974537027</v>
      </c>
      <c r="FZ112" t="s">
        <v>215</v>
      </c>
      <c r="GA112" t="s">
        <v>216</v>
      </c>
      <c r="GB112" t="s">
        <v>435</v>
      </c>
      <c r="GD112">
        <v>111</v>
      </c>
    </row>
    <row r="113" spans="1:186" x14ac:dyDescent="0.25">
      <c r="A113" s="1">
        <v>45259.391295300928</v>
      </c>
      <c r="B113" s="1">
        <v>45259.412809745372</v>
      </c>
      <c r="C113" s="7">
        <f t="shared" ref="C113:C175" si="1">(B113-A113)</f>
        <v>2.1514444444619585E-2</v>
      </c>
      <c r="E113" t="s">
        <v>179</v>
      </c>
      <c r="F113" s="1">
        <v>45259</v>
      </c>
      <c r="H113" t="s">
        <v>180</v>
      </c>
      <c r="J113" t="s">
        <v>181</v>
      </c>
      <c r="K113" t="s">
        <v>922</v>
      </c>
      <c r="L113">
        <v>707021071</v>
      </c>
      <c r="M113" t="s">
        <v>219</v>
      </c>
      <c r="N113" t="s">
        <v>180</v>
      </c>
      <c r="R113" t="s">
        <v>418</v>
      </c>
      <c r="S113" t="s">
        <v>221</v>
      </c>
      <c r="T113" t="s">
        <v>255</v>
      </c>
      <c r="U113" t="s">
        <v>831</v>
      </c>
      <c r="V113" t="s">
        <v>184</v>
      </c>
      <c r="W113">
        <v>16</v>
      </c>
      <c r="X113">
        <v>6</v>
      </c>
      <c r="Y113">
        <v>2</v>
      </c>
      <c r="AA113" t="s">
        <v>180</v>
      </c>
      <c r="AB113" t="s">
        <v>180</v>
      </c>
      <c r="AC113" t="s">
        <v>180</v>
      </c>
      <c r="AD113" t="s">
        <v>184</v>
      </c>
      <c r="AE113" t="s">
        <v>180</v>
      </c>
      <c r="AF113" t="s">
        <v>180</v>
      </c>
      <c r="AG113" t="s">
        <v>184</v>
      </c>
      <c r="AH113" t="s">
        <v>184</v>
      </c>
      <c r="AI113" t="s">
        <v>184</v>
      </c>
      <c r="AJ113" t="s">
        <v>184</v>
      </c>
      <c r="AK113" t="s">
        <v>180</v>
      </c>
      <c r="AL113" t="s">
        <v>180</v>
      </c>
      <c r="AM113" t="s">
        <v>180</v>
      </c>
      <c r="AN113" t="s">
        <v>180</v>
      </c>
      <c r="AO113" t="s">
        <v>180</v>
      </c>
      <c r="AP113" t="s">
        <v>243</v>
      </c>
      <c r="AQ113" t="s">
        <v>430</v>
      </c>
      <c r="AR113" t="s">
        <v>194</v>
      </c>
      <c r="AT113" t="s">
        <v>195</v>
      </c>
      <c r="AU113" t="s">
        <v>224</v>
      </c>
      <c r="AV113">
        <v>1</v>
      </c>
      <c r="AW113" t="s">
        <v>225</v>
      </c>
      <c r="AX113" t="s">
        <v>226</v>
      </c>
      <c r="AY113">
        <v>0</v>
      </c>
      <c r="AZ113">
        <v>0</v>
      </c>
      <c r="BA113">
        <v>0</v>
      </c>
      <c r="BB113">
        <v>1</v>
      </c>
      <c r="BC113">
        <v>0</v>
      </c>
      <c r="BD113">
        <v>0</v>
      </c>
      <c r="BG113" t="s">
        <v>197</v>
      </c>
      <c r="BH113" t="s">
        <v>227</v>
      </c>
      <c r="BI113" t="s">
        <v>198</v>
      </c>
      <c r="BJ113" t="s">
        <v>200</v>
      </c>
      <c r="BK113" t="s">
        <v>200</v>
      </c>
      <c r="BL113" t="s">
        <v>201</v>
      </c>
      <c r="BM113" t="s">
        <v>180</v>
      </c>
      <c r="BO113">
        <v>4</v>
      </c>
      <c r="BP113">
        <v>3</v>
      </c>
      <c r="BQ113">
        <v>0</v>
      </c>
      <c r="BR113" t="s">
        <v>180</v>
      </c>
      <c r="BS113">
        <v>0</v>
      </c>
      <c r="BT113">
        <v>2</v>
      </c>
      <c r="BU113">
        <v>0</v>
      </c>
      <c r="BV113" t="s">
        <v>229</v>
      </c>
      <c r="BW113">
        <v>0</v>
      </c>
      <c r="BX113">
        <v>1</v>
      </c>
      <c r="BY113">
        <v>0</v>
      </c>
      <c r="BZ113">
        <v>0</v>
      </c>
      <c r="CA113">
        <v>0</v>
      </c>
      <c r="CB113">
        <v>0</v>
      </c>
      <c r="CC113">
        <v>0</v>
      </c>
      <c r="CD113">
        <v>0</v>
      </c>
      <c r="CE113">
        <v>0</v>
      </c>
      <c r="CF113">
        <v>0</v>
      </c>
      <c r="CH113" t="s">
        <v>180</v>
      </c>
      <c r="CI113">
        <v>1</v>
      </c>
      <c r="CJ113" t="s">
        <v>202</v>
      </c>
      <c r="CL113" t="s">
        <v>203</v>
      </c>
      <c r="CM113" t="s">
        <v>184</v>
      </c>
      <c r="DH113" t="s">
        <v>184</v>
      </c>
      <c r="DK113" t="s">
        <v>222</v>
      </c>
      <c r="DL113" t="s">
        <v>180</v>
      </c>
      <c r="DM113" t="s">
        <v>232</v>
      </c>
      <c r="DN113" t="s">
        <v>180</v>
      </c>
      <c r="DO113" t="s">
        <v>205</v>
      </c>
      <c r="DP113" t="s">
        <v>180</v>
      </c>
      <c r="DQ113" t="s">
        <v>205</v>
      </c>
      <c r="DR113">
        <v>0</v>
      </c>
      <c r="DS113">
        <v>0</v>
      </c>
      <c r="DU113" t="s">
        <v>207</v>
      </c>
      <c r="DV113" t="s">
        <v>200</v>
      </c>
      <c r="DW113" t="s">
        <v>200</v>
      </c>
      <c r="DX113" t="s">
        <v>207</v>
      </c>
      <c r="DY113" t="s">
        <v>184</v>
      </c>
      <c r="DZ113" t="s">
        <v>207</v>
      </c>
      <c r="EA113" t="s">
        <v>207</v>
      </c>
      <c r="EB113" t="s">
        <v>207</v>
      </c>
      <c r="EC113" t="s">
        <v>207</v>
      </c>
      <c r="ED113" t="s">
        <v>207</v>
      </c>
      <c r="EE113" t="s">
        <v>207</v>
      </c>
      <c r="EF113" t="s">
        <v>207</v>
      </c>
      <c r="EG113" t="s">
        <v>207</v>
      </c>
      <c r="EH113" t="s">
        <v>207</v>
      </c>
      <c r="EI113" t="s">
        <v>207</v>
      </c>
      <c r="EJ113" t="s">
        <v>207</v>
      </c>
      <c r="EK113" t="s">
        <v>207</v>
      </c>
      <c r="EM113" t="s">
        <v>195</v>
      </c>
      <c r="EN113" t="s">
        <v>195</v>
      </c>
      <c r="EO113" t="s">
        <v>195</v>
      </c>
      <c r="EP113" t="s">
        <v>208</v>
      </c>
      <c r="EQ113" t="s">
        <v>195</v>
      </c>
      <c r="ER113" t="s">
        <v>195</v>
      </c>
      <c r="ES113" t="s">
        <v>195</v>
      </c>
      <c r="ET113" t="s">
        <v>208</v>
      </c>
      <c r="EU113" t="s">
        <v>208</v>
      </c>
      <c r="EW113" t="s">
        <v>208</v>
      </c>
      <c r="EX113" t="s">
        <v>208</v>
      </c>
      <c r="EY113" t="s">
        <v>208</v>
      </c>
      <c r="EZ113" t="s">
        <v>208</v>
      </c>
      <c r="FA113" t="s">
        <v>208</v>
      </c>
      <c r="FB113" t="s">
        <v>208</v>
      </c>
      <c r="FC113" t="s">
        <v>208</v>
      </c>
      <c r="FD113" t="s">
        <v>208</v>
      </c>
      <c r="FE113" t="s">
        <v>208</v>
      </c>
      <c r="FF113" t="s">
        <v>208</v>
      </c>
      <c r="FG113" t="s">
        <v>210</v>
      </c>
      <c r="FH113" t="s">
        <v>210</v>
      </c>
      <c r="FI113" t="s">
        <v>180</v>
      </c>
      <c r="FJ113" t="s">
        <v>923</v>
      </c>
      <c r="FM113" t="s">
        <v>924</v>
      </c>
      <c r="FN113">
        <v>-0.36411670000000002</v>
      </c>
      <c r="FO113">
        <v>36.158607199999999</v>
      </c>
      <c r="FP113">
        <v>1865.1969999999999</v>
      </c>
      <c r="FQ113">
        <v>3.9</v>
      </c>
      <c r="FR113" t="s">
        <v>184</v>
      </c>
      <c r="FT113" t="s">
        <v>925</v>
      </c>
      <c r="FU113">
        <v>291697629</v>
      </c>
      <c r="FV113" t="s">
        <v>926</v>
      </c>
      <c r="FW113" s="1">
        <v>45259.287928240738</v>
      </c>
      <c r="FZ113" t="s">
        <v>215</v>
      </c>
      <c r="GA113" t="s">
        <v>216</v>
      </c>
      <c r="GB113" t="s">
        <v>435</v>
      </c>
      <c r="GD113">
        <v>112</v>
      </c>
    </row>
    <row r="114" spans="1:186" x14ac:dyDescent="0.25">
      <c r="A114" s="1">
        <v>45259.425116493047</v>
      </c>
      <c r="B114" s="1">
        <v>45259.440816284718</v>
      </c>
      <c r="C114" s="7">
        <f t="shared" si="1"/>
        <v>1.5699791671067942E-2</v>
      </c>
      <c r="E114" t="s">
        <v>179</v>
      </c>
      <c r="F114" s="1">
        <v>45259</v>
      </c>
      <c r="H114" t="s">
        <v>180</v>
      </c>
      <c r="J114" t="s">
        <v>181</v>
      </c>
      <c r="K114" t="s">
        <v>927</v>
      </c>
      <c r="L114">
        <v>717728476</v>
      </c>
      <c r="M114" t="s">
        <v>183</v>
      </c>
      <c r="N114" t="s">
        <v>180</v>
      </c>
      <c r="R114" t="s">
        <v>479</v>
      </c>
      <c r="S114" t="s">
        <v>240</v>
      </c>
      <c r="T114" t="s">
        <v>255</v>
      </c>
      <c r="U114" t="s">
        <v>831</v>
      </c>
      <c r="V114" t="s">
        <v>184</v>
      </c>
      <c r="W114">
        <v>15</v>
      </c>
      <c r="X114">
        <v>4</v>
      </c>
      <c r="Y114">
        <v>3</v>
      </c>
      <c r="AA114" t="s">
        <v>180</v>
      </c>
      <c r="AB114" t="s">
        <v>184</v>
      </c>
      <c r="AC114" t="s">
        <v>184</v>
      </c>
      <c r="AD114" t="s">
        <v>184</v>
      </c>
      <c r="AE114" t="s">
        <v>180</v>
      </c>
      <c r="AF114" t="s">
        <v>180</v>
      </c>
      <c r="AG114" t="s">
        <v>184</v>
      </c>
      <c r="AH114" t="s">
        <v>184</v>
      </c>
      <c r="AI114" t="s">
        <v>184</v>
      </c>
      <c r="AJ114" t="s">
        <v>184</v>
      </c>
      <c r="AK114" t="s">
        <v>180</v>
      </c>
      <c r="AL114" t="s">
        <v>180</v>
      </c>
      <c r="AM114" t="s">
        <v>180</v>
      </c>
      <c r="AN114" t="s">
        <v>184</v>
      </c>
      <c r="AO114" t="s">
        <v>180</v>
      </c>
      <c r="AP114" t="s">
        <v>243</v>
      </c>
      <c r="AQ114" t="s">
        <v>293</v>
      </c>
      <c r="AR114" t="s">
        <v>194</v>
      </c>
      <c r="AT114" t="s">
        <v>195</v>
      </c>
      <c r="AU114" t="s">
        <v>224</v>
      </c>
      <c r="AV114">
        <v>1</v>
      </c>
      <c r="AW114" t="s">
        <v>225</v>
      </c>
      <c r="AX114" t="s">
        <v>383</v>
      </c>
      <c r="AY114">
        <v>1</v>
      </c>
      <c r="AZ114">
        <v>0</v>
      </c>
      <c r="BA114">
        <v>0</v>
      </c>
      <c r="BB114">
        <v>1</v>
      </c>
      <c r="BC114">
        <v>0</v>
      </c>
      <c r="BD114">
        <v>0</v>
      </c>
      <c r="BG114" t="s">
        <v>197</v>
      </c>
      <c r="BH114" t="s">
        <v>198</v>
      </c>
      <c r="BI114" t="s">
        <v>199</v>
      </c>
      <c r="BJ114" t="s">
        <v>200</v>
      </c>
      <c r="BK114" t="s">
        <v>200</v>
      </c>
      <c r="BL114" t="s">
        <v>200</v>
      </c>
      <c r="BM114" t="s">
        <v>184</v>
      </c>
      <c r="CH114" t="s">
        <v>180</v>
      </c>
      <c r="CI114">
        <v>0.25</v>
      </c>
      <c r="CJ114" t="s">
        <v>202</v>
      </c>
      <c r="CL114" t="s">
        <v>203</v>
      </c>
      <c r="CM114" t="s">
        <v>184</v>
      </c>
      <c r="DH114" t="s">
        <v>184</v>
      </c>
      <c r="DN114" t="s">
        <v>180</v>
      </c>
      <c r="DO114" t="s">
        <v>205</v>
      </c>
      <c r="DP114" t="s">
        <v>180</v>
      </c>
      <c r="DQ114" t="s">
        <v>205</v>
      </c>
      <c r="DR114">
        <v>0</v>
      </c>
      <c r="DS114">
        <v>0</v>
      </c>
      <c r="DU114" t="s">
        <v>207</v>
      </c>
      <c r="DV114" t="s">
        <v>206</v>
      </c>
      <c r="DW114" t="s">
        <v>200</v>
      </c>
      <c r="DX114" t="s">
        <v>207</v>
      </c>
      <c r="DY114" t="s">
        <v>184</v>
      </c>
      <c r="DZ114" t="s">
        <v>207</v>
      </c>
      <c r="EA114" t="s">
        <v>207</v>
      </c>
      <c r="EB114" t="s">
        <v>207</v>
      </c>
      <c r="EC114" t="s">
        <v>207</v>
      </c>
      <c r="ED114" t="s">
        <v>207</v>
      </c>
      <c r="EE114" t="s">
        <v>207</v>
      </c>
      <c r="EF114" t="s">
        <v>207</v>
      </c>
      <c r="EG114" t="s">
        <v>207</v>
      </c>
      <c r="EH114" t="s">
        <v>207</v>
      </c>
      <c r="EI114" t="s">
        <v>207</v>
      </c>
      <c r="EJ114" t="s">
        <v>207</v>
      </c>
      <c r="EK114" t="s">
        <v>207</v>
      </c>
      <c r="EN114" t="s">
        <v>195</v>
      </c>
      <c r="EO114" t="s">
        <v>195</v>
      </c>
      <c r="EP114" t="s">
        <v>195</v>
      </c>
      <c r="EQ114" t="s">
        <v>195</v>
      </c>
      <c r="ER114" t="s">
        <v>195</v>
      </c>
      <c r="ES114" t="s">
        <v>195</v>
      </c>
      <c r="EU114" t="s">
        <v>195</v>
      </c>
      <c r="EW114" t="s">
        <v>208</v>
      </c>
      <c r="EX114" t="s">
        <v>208</v>
      </c>
      <c r="EY114" t="s">
        <v>208</v>
      </c>
      <c r="EZ114" t="s">
        <v>208</v>
      </c>
      <c r="FA114" t="s">
        <v>208</v>
      </c>
      <c r="FB114" t="s">
        <v>208</v>
      </c>
      <c r="FC114" t="s">
        <v>208</v>
      </c>
      <c r="FD114" t="s">
        <v>208</v>
      </c>
      <c r="FE114" t="s">
        <v>208</v>
      </c>
      <c r="FF114" t="s">
        <v>208</v>
      </c>
      <c r="FG114" t="s">
        <v>210</v>
      </c>
      <c r="FH114" t="s">
        <v>210</v>
      </c>
      <c r="FI114" t="s">
        <v>184</v>
      </c>
      <c r="FM114" t="s">
        <v>928</v>
      </c>
      <c r="FN114">
        <v>-0.36068889999999998</v>
      </c>
      <c r="FO114">
        <v>36.160227800000001</v>
      </c>
      <c r="FP114">
        <v>1846.1020000000001</v>
      </c>
      <c r="FQ114">
        <v>2.5129999999999999</v>
      </c>
      <c r="FR114" t="s">
        <v>184</v>
      </c>
      <c r="FT114" t="s">
        <v>929</v>
      </c>
      <c r="FU114">
        <v>291708309</v>
      </c>
      <c r="FV114" t="s">
        <v>930</v>
      </c>
      <c r="FW114" s="1">
        <v>45259.315937500003</v>
      </c>
      <c r="FZ114" t="s">
        <v>215</v>
      </c>
      <c r="GA114" t="s">
        <v>216</v>
      </c>
      <c r="GB114" t="s">
        <v>435</v>
      </c>
      <c r="GD114">
        <v>113</v>
      </c>
    </row>
    <row r="115" spans="1:186" x14ac:dyDescent="0.25">
      <c r="A115" s="1">
        <v>45259.467259652767</v>
      </c>
      <c r="B115" s="1">
        <v>45259.48432758102</v>
      </c>
      <c r="C115" s="7">
        <f t="shared" si="1"/>
        <v>1.7067928252799902E-2</v>
      </c>
      <c r="E115" t="s">
        <v>179</v>
      </c>
      <c r="F115" s="1">
        <v>45259</v>
      </c>
      <c r="H115" t="s">
        <v>180</v>
      </c>
      <c r="J115" t="s">
        <v>181</v>
      </c>
      <c r="K115" t="s">
        <v>931</v>
      </c>
      <c r="L115">
        <v>729270298</v>
      </c>
      <c r="M115" t="s">
        <v>183</v>
      </c>
      <c r="N115" t="s">
        <v>180</v>
      </c>
      <c r="R115" t="s">
        <v>304</v>
      </c>
      <c r="S115" t="s">
        <v>188</v>
      </c>
      <c r="T115" t="s">
        <v>255</v>
      </c>
      <c r="U115" t="s">
        <v>831</v>
      </c>
      <c r="V115" t="s">
        <v>184</v>
      </c>
      <c r="W115">
        <v>12</v>
      </c>
      <c r="X115">
        <v>6</v>
      </c>
      <c r="Y115">
        <v>2</v>
      </c>
      <c r="AA115" t="s">
        <v>184</v>
      </c>
      <c r="AB115" t="s">
        <v>180</v>
      </c>
      <c r="AC115" t="s">
        <v>184</v>
      </c>
      <c r="AD115" t="s">
        <v>184</v>
      </c>
      <c r="AE115" t="s">
        <v>180</v>
      </c>
      <c r="AF115" t="s">
        <v>180</v>
      </c>
      <c r="AG115" t="s">
        <v>184</v>
      </c>
      <c r="AH115" t="s">
        <v>184</v>
      </c>
      <c r="AI115" t="s">
        <v>184</v>
      </c>
      <c r="AJ115" t="s">
        <v>184</v>
      </c>
      <c r="AK115" t="s">
        <v>180</v>
      </c>
      <c r="AL115" t="s">
        <v>180</v>
      </c>
      <c r="AM115" t="s">
        <v>180</v>
      </c>
      <c r="AN115" t="s">
        <v>184</v>
      </c>
      <c r="AO115" t="s">
        <v>180</v>
      </c>
      <c r="AP115" t="s">
        <v>243</v>
      </c>
      <c r="AQ115" t="s">
        <v>293</v>
      </c>
      <c r="AR115" t="s">
        <v>194</v>
      </c>
      <c r="AT115" t="s">
        <v>223</v>
      </c>
      <c r="AU115" t="s">
        <v>305</v>
      </c>
      <c r="AV115">
        <v>1</v>
      </c>
      <c r="AW115" t="s">
        <v>225</v>
      </c>
      <c r="AX115" t="s">
        <v>383</v>
      </c>
      <c r="AY115">
        <v>1</v>
      </c>
      <c r="AZ115">
        <v>0</v>
      </c>
      <c r="BA115">
        <v>0</v>
      </c>
      <c r="BB115">
        <v>1</v>
      </c>
      <c r="BC115">
        <v>0</v>
      </c>
      <c r="BD115">
        <v>0</v>
      </c>
      <c r="BG115" t="s">
        <v>197</v>
      </c>
      <c r="BH115" t="s">
        <v>198</v>
      </c>
      <c r="BI115" t="s">
        <v>199</v>
      </c>
      <c r="BJ115" t="s">
        <v>200</v>
      </c>
      <c r="BK115" t="s">
        <v>295</v>
      </c>
      <c r="BL115" t="s">
        <v>201</v>
      </c>
      <c r="BM115" t="s">
        <v>180</v>
      </c>
      <c r="BO115">
        <v>0</v>
      </c>
      <c r="BP115">
        <v>0</v>
      </c>
      <c r="BQ115">
        <v>3</v>
      </c>
      <c r="BR115" t="s">
        <v>184</v>
      </c>
      <c r="CH115" t="s">
        <v>180</v>
      </c>
      <c r="CI115">
        <v>0.5</v>
      </c>
      <c r="CJ115" t="s">
        <v>202</v>
      </c>
      <c r="CL115" t="s">
        <v>203</v>
      </c>
      <c r="CM115" t="s">
        <v>184</v>
      </c>
      <c r="DH115" t="s">
        <v>184</v>
      </c>
      <c r="DK115" t="s">
        <v>222</v>
      </c>
      <c r="DL115" t="s">
        <v>180</v>
      </c>
      <c r="DM115" t="s">
        <v>231</v>
      </c>
      <c r="DN115" t="s">
        <v>180</v>
      </c>
      <c r="DO115" t="s">
        <v>205</v>
      </c>
      <c r="DP115" t="s">
        <v>180</v>
      </c>
      <c r="DQ115" t="s">
        <v>205</v>
      </c>
      <c r="DR115">
        <v>0</v>
      </c>
      <c r="DS115">
        <v>0</v>
      </c>
      <c r="DU115" t="s">
        <v>207</v>
      </c>
      <c r="DV115" t="s">
        <v>200</v>
      </c>
      <c r="DW115" t="s">
        <v>200</v>
      </c>
      <c r="DX115" t="s">
        <v>207</v>
      </c>
      <c r="DY115" t="s">
        <v>184</v>
      </c>
      <c r="DZ115" t="s">
        <v>207</v>
      </c>
      <c r="EA115" t="s">
        <v>207</v>
      </c>
      <c r="EB115" t="s">
        <v>207</v>
      </c>
      <c r="EC115" t="s">
        <v>207</v>
      </c>
      <c r="ED115" t="s">
        <v>207</v>
      </c>
      <c r="EE115" t="s">
        <v>207</v>
      </c>
      <c r="EF115" t="s">
        <v>207</v>
      </c>
      <c r="EG115" t="s">
        <v>207</v>
      </c>
      <c r="EH115" t="s">
        <v>207</v>
      </c>
      <c r="EI115" t="s">
        <v>207</v>
      </c>
      <c r="EJ115" t="s">
        <v>207</v>
      </c>
      <c r="EK115" t="s">
        <v>207</v>
      </c>
      <c r="EM115" t="s">
        <v>195</v>
      </c>
      <c r="EN115" t="s">
        <v>195</v>
      </c>
      <c r="EO115" t="s">
        <v>195</v>
      </c>
      <c r="EP115" t="s">
        <v>208</v>
      </c>
      <c r="EQ115" t="s">
        <v>195</v>
      </c>
      <c r="ER115" t="s">
        <v>195</v>
      </c>
      <c r="ES115" t="s">
        <v>195</v>
      </c>
      <c r="ET115" t="s">
        <v>195</v>
      </c>
      <c r="EU115" t="s">
        <v>208</v>
      </c>
      <c r="EW115" t="s">
        <v>208</v>
      </c>
      <c r="EX115" t="s">
        <v>208</v>
      </c>
      <c r="EY115" t="s">
        <v>208</v>
      </c>
      <c r="EZ115" t="s">
        <v>208</v>
      </c>
      <c r="FA115" t="s">
        <v>208</v>
      </c>
      <c r="FB115" t="s">
        <v>208</v>
      </c>
      <c r="FC115" t="s">
        <v>208</v>
      </c>
      <c r="FD115" t="s">
        <v>208</v>
      </c>
      <c r="FE115" t="s">
        <v>208</v>
      </c>
      <c r="FF115" t="s">
        <v>208</v>
      </c>
      <c r="FG115" t="s">
        <v>210</v>
      </c>
      <c r="FH115" t="s">
        <v>210</v>
      </c>
      <c r="FI115" t="s">
        <v>184</v>
      </c>
      <c r="FM115" t="s">
        <v>932</v>
      </c>
      <c r="FN115">
        <v>-0.3458019</v>
      </c>
      <c r="FO115">
        <v>36.158450700000003</v>
      </c>
      <c r="FP115">
        <v>1892.6469999999999</v>
      </c>
      <c r="FQ115">
        <v>3.9</v>
      </c>
      <c r="FR115" t="s">
        <v>184</v>
      </c>
      <c r="FT115" t="s">
        <v>929</v>
      </c>
      <c r="FU115">
        <v>291727953</v>
      </c>
      <c r="FV115" t="s">
        <v>933</v>
      </c>
      <c r="FW115" s="1">
        <v>45259.3594212963</v>
      </c>
      <c r="FZ115" t="s">
        <v>215</v>
      </c>
      <c r="GA115" t="s">
        <v>216</v>
      </c>
      <c r="GB115" t="s">
        <v>435</v>
      </c>
      <c r="GD115">
        <v>114</v>
      </c>
    </row>
    <row r="116" spans="1:186" x14ac:dyDescent="0.25">
      <c r="A116" s="1">
        <v>45260.321188680558</v>
      </c>
      <c r="B116" s="1">
        <v>45260.371585856483</v>
      </c>
      <c r="C116" s="7">
        <f t="shared" si="1"/>
        <v>5.0397175924445037E-2</v>
      </c>
      <c r="E116" t="s">
        <v>237</v>
      </c>
      <c r="F116" s="1">
        <v>45260</v>
      </c>
      <c r="H116" t="s">
        <v>180</v>
      </c>
      <c r="J116" t="s">
        <v>238</v>
      </c>
      <c r="K116" t="s">
        <v>934</v>
      </c>
      <c r="L116">
        <v>724984468</v>
      </c>
      <c r="M116" t="s">
        <v>219</v>
      </c>
      <c r="N116" t="s">
        <v>180</v>
      </c>
      <c r="R116" t="s">
        <v>530</v>
      </c>
      <c r="S116" t="s">
        <v>188</v>
      </c>
      <c r="T116" t="s">
        <v>241</v>
      </c>
      <c r="U116" t="s">
        <v>935</v>
      </c>
      <c r="V116" t="s">
        <v>180</v>
      </c>
      <c r="X116">
        <v>11</v>
      </c>
      <c r="Y116">
        <v>7</v>
      </c>
      <c r="AA116" t="s">
        <v>180</v>
      </c>
      <c r="AB116" t="s">
        <v>180</v>
      </c>
      <c r="AC116" t="s">
        <v>180</v>
      </c>
      <c r="AD116" t="s">
        <v>180</v>
      </c>
      <c r="AE116" t="s">
        <v>180</v>
      </c>
      <c r="AF116" t="s">
        <v>184</v>
      </c>
      <c r="AG116" t="s">
        <v>184</v>
      </c>
      <c r="AH116" t="s">
        <v>180</v>
      </c>
      <c r="AI116" t="s">
        <v>180</v>
      </c>
      <c r="AJ116" t="s">
        <v>184</v>
      </c>
      <c r="AK116" t="s">
        <v>180</v>
      </c>
      <c r="AL116" t="s">
        <v>180</v>
      </c>
      <c r="AM116" t="s">
        <v>180</v>
      </c>
      <c r="AN116" t="s">
        <v>184</v>
      </c>
      <c r="AO116" t="s">
        <v>180</v>
      </c>
      <c r="AP116" t="s">
        <v>243</v>
      </c>
      <c r="AQ116" t="s">
        <v>193</v>
      </c>
      <c r="AR116" t="s">
        <v>194</v>
      </c>
      <c r="AT116" t="s">
        <v>223</v>
      </c>
      <c r="AU116" t="s">
        <v>305</v>
      </c>
      <c r="AV116">
        <v>5</v>
      </c>
      <c r="AW116" t="s">
        <v>258</v>
      </c>
      <c r="AX116" t="s">
        <v>710</v>
      </c>
      <c r="AY116">
        <v>1</v>
      </c>
      <c r="AZ116">
        <v>0</v>
      </c>
      <c r="BA116">
        <v>1</v>
      </c>
      <c r="BB116">
        <v>1</v>
      </c>
      <c r="BC116">
        <v>0</v>
      </c>
      <c r="BD116">
        <v>0</v>
      </c>
      <c r="BG116" t="s">
        <v>197</v>
      </c>
      <c r="BH116" t="s">
        <v>198</v>
      </c>
      <c r="BI116" t="s">
        <v>227</v>
      </c>
      <c r="BJ116" t="s">
        <v>207</v>
      </c>
      <c r="BK116" t="s">
        <v>207</v>
      </c>
      <c r="BL116" t="s">
        <v>207</v>
      </c>
      <c r="BM116" t="s">
        <v>180</v>
      </c>
      <c r="BO116">
        <v>6</v>
      </c>
      <c r="BP116">
        <v>30</v>
      </c>
      <c r="BQ116">
        <v>25</v>
      </c>
      <c r="BR116" t="s">
        <v>184</v>
      </c>
      <c r="CH116" t="s">
        <v>180</v>
      </c>
      <c r="CI116">
        <v>3</v>
      </c>
      <c r="CJ116" t="s">
        <v>202</v>
      </c>
      <c r="CL116" t="s">
        <v>246</v>
      </c>
      <c r="CM116" t="s">
        <v>184</v>
      </c>
      <c r="DH116" t="s">
        <v>184</v>
      </c>
      <c r="DK116" t="s">
        <v>222</v>
      </c>
      <c r="DL116" t="s">
        <v>180</v>
      </c>
      <c r="DM116" t="s">
        <v>205</v>
      </c>
      <c r="DN116" t="s">
        <v>180</v>
      </c>
      <c r="DO116" t="s">
        <v>205</v>
      </c>
      <c r="DP116" t="s">
        <v>180</v>
      </c>
      <c r="DQ116" t="s">
        <v>205</v>
      </c>
      <c r="DR116">
        <v>0</v>
      </c>
      <c r="DS116">
        <v>0</v>
      </c>
      <c r="DU116" t="s">
        <v>207</v>
      </c>
      <c r="DV116" t="s">
        <v>207</v>
      </c>
      <c r="DW116" t="s">
        <v>207</v>
      </c>
      <c r="DX116" t="s">
        <v>207</v>
      </c>
      <c r="DY116" t="s">
        <v>184</v>
      </c>
      <c r="DZ116" t="s">
        <v>207</v>
      </c>
      <c r="EA116" t="s">
        <v>207</v>
      </c>
      <c r="EB116" t="s">
        <v>207</v>
      </c>
      <c r="EC116" t="s">
        <v>207</v>
      </c>
      <c r="ED116" t="s">
        <v>207</v>
      </c>
      <c r="EE116" t="s">
        <v>207</v>
      </c>
      <c r="EF116" t="s">
        <v>207</v>
      </c>
      <c r="EG116" t="s">
        <v>207</v>
      </c>
      <c r="EH116" t="s">
        <v>207</v>
      </c>
      <c r="EI116" t="s">
        <v>207</v>
      </c>
      <c r="EJ116" t="s">
        <v>206</v>
      </c>
      <c r="EK116" t="s">
        <v>206</v>
      </c>
      <c r="EM116" t="s">
        <v>195</v>
      </c>
      <c r="EN116" t="s">
        <v>195</v>
      </c>
      <c r="EO116" t="s">
        <v>195</v>
      </c>
      <c r="EP116" t="s">
        <v>195</v>
      </c>
      <c r="EQ116" t="s">
        <v>195</v>
      </c>
      <c r="ER116" t="s">
        <v>195</v>
      </c>
      <c r="ES116" t="s">
        <v>195</v>
      </c>
      <c r="ET116" t="s">
        <v>195</v>
      </c>
      <c r="EU116" t="s">
        <v>195</v>
      </c>
      <c r="EW116" t="s">
        <v>223</v>
      </c>
      <c r="EX116" t="s">
        <v>195</v>
      </c>
      <c r="EY116" t="s">
        <v>195</v>
      </c>
      <c r="EZ116" t="s">
        <v>195</v>
      </c>
      <c r="FA116" t="s">
        <v>195</v>
      </c>
      <c r="FB116" t="s">
        <v>195</v>
      </c>
      <c r="FC116" t="s">
        <v>195</v>
      </c>
      <c r="FD116" t="s">
        <v>195</v>
      </c>
      <c r="FE116" t="s">
        <v>195</v>
      </c>
      <c r="FF116" t="s">
        <v>195</v>
      </c>
      <c r="FG116" t="s">
        <v>210</v>
      </c>
      <c r="FH116" t="s">
        <v>298</v>
      </c>
      <c r="FI116" t="s">
        <v>180</v>
      </c>
      <c r="FJ116" t="s">
        <v>936</v>
      </c>
      <c r="FM116" t="s">
        <v>937</v>
      </c>
      <c r="FN116">
        <v>-0.57103970000000004</v>
      </c>
      <c r="FO116">
        <v>36.215476000000002</v>
      </c>
      <c r="FP116">
        <v>1946.37</v>
      </c>
      <c r="FQ116">
        <v>3.9</v>
      </c>
      <c r="FR116" t="s">
        <v>180</v>
      </c>
      <c r="FT116" t="s">
        <v>938</v>
      </c>
      <c r="FU116">
        <v>292070913</v>
      </c>
      <c r="FV116" t="s">
        <v>939</v>
      </c>
      <c r="FW116" s="1">
        <v>45260.246863425928</v>
      </c>
      <c r="FZ116" t="s">
        <v>215</v>
      </c>
      <c r="GA116" t="s">
        <v>216</v>
      </c>
      <c r="GB116" t="s">
        <v>435</v>
      </c>
      <c r="GD116">
        <v>115</v>
      </c>
    </row>
    <row r="117" spans="1:186" x14ac:dyDescent="0.25">
      <c r="A117" s="1">
        <v>45260.375974259259</v>
      </c>
      <c r="B117" s="1">
        <v>45260.403063171303</v>
      </c>
      <c r="C117" s="7">
        <f t="shared" si="1"/>
        <v>2.7088912043836899E-2</v>
      </c>
      <c r="E117" t="s">
        <v>237</v>
      </c>
      <c r="F117" s="1">
        <v>45260</v>
      </c>
      <c r="H117" t="s">
        <v>180</v>
      </c>
      <c r="J117" t="s">
        <v>238</v>
      </c>
      <c r="K117" t="s">
        <v>940</v>
      </c>
      <c r="L117">
        <v>703295344</v>
      </c>
      <c r="M117" t="s">
        <v>219</v>
      </c>
      <c r="N117" t="s">
        <v>180</v>
      </c>
      <c r="R117" t="s">
        <v>187</v>
      </c>
      <c r="S117" t="s">
        <v>221</v>
      </c>
      <c r="T117" t="s">
        <v>241</v>
      </c>
      <c r="U117" t="s">
        <v>935</v>
      </c>
      <c r="V117" t="s">
        <v>180</v>
      </c>
      <c r="X117">
        <v>10</v>
      </c>
      <c r="Y117">
        <v>6</v>
      </c>
      <c r="AA117" t="s">
        <v>180</v>
      </c>
      <c r="AB117" t="s">
        <v>180</v>
      </c>
      <c r="AC117" t="s">
        <v>180</v>
      </c>
      <c r="AD117" t="s">
        <v>180</v>
      </c>
      <c r="AE117" t="s">
        <v>180</v>
      </c>
      <c r="AF117" t="s">
        <v>184</v>
      </c>
      <c r="AG117" t="s">
        <v>184</v>
      </c>
      <c r="AH117" t="s">
        <v>180</v>
      </c>
      <c r="AI117" t="s">
        <v>184</v>
      </c>
      <c r="AJ117" t="s">
        <v>184</v>
      </c>
      <c r="AK117" t="s">
        <v>180</v>
      </c>
      <c r="AL117" t="s">
        <v>180</v>
      </c>
      <c r="AM117" t="s">
        <v>180</v>
      </c>
      <c r="AN117" t="s">
        <v>184</v>
      </c>
      <c r="AO117" t="s">
        <v>180</v>
      </c>
      <c r="AP117" t="s">
        <v>243</v>
      </c>
      <c r="AQ117" t="s">
        <v>193</v>
      </c>
      <c r="AR117" t="s">
        <v>194</v>
      </c>
      <c r="AT117" t="s">
        <v>195</v>
      </c>
      <c r="AU117" t="s">
        <v>305</v>
      </c>
      <c r="AV117">
        <v>6</v>
      </c>
      <c r="AW117" t="s">
        <v>258</v>
      </c>
      <c r="AX117" t="s">
        <v>941</v>
      </c>
      <c r="AY117">
        <v>0</v>
      </c>
      <c r="AZ117">
        <v>0</v>
      </c>
      <c r="BA117">
        <v>1</v>
      </c>
      <c r="BB117">
        <v>1</v>
      </c>
      <c r="BC117">
        <v>0</v>
      </c>
      <c r="BD117">
        <v>0</v>
      </c>
      <c r="BG117" t="s">
        <v>197</v>
      </c>
      <c r="BH117" t="s">
        <v>227</v>
      </c>
      <c r="BI117" t="s">
        <v>198</v>
      </c>
      <c r="BJ117" t="s">
        <v>207</v>
      </c>
      <c r="BK117" t="s">
        <v>207</v>
      </c>
      <c r="BL117" t="s">
        <v>207</v>
      </c>
      <c r="BM117" t="s">
        <v>180</v>
      </c>
      <c r="BO117">
        <v>2</v>
      </c>
      <c r="BP117">
        <v>30</v>
      </c>
      <c r="BQ117">
        <v>0</v>
      </c>
      <c r="BR117" t="s">
        <v>180</v>
      </c>
      <c r="BS117">
        <v>0</v>
      </c>
      <c r="BT117">
        <v>2</v>
      </c>
      <c r="BU117">
        <v>0</v>
      </c>
      <c r="BV117" t="s">
        <v>229</v>
      </c>
      <c r="BW117">
        <v>0</v>
      </c>
      <c r="BX117">
        <v>1</v>
      </c>
      <c r="BY117">
        <v>0</v>
      </c>
      <c r="BZ117">
        <v>0</v>
      </c>
      <c r="CA117">
        <v>0</v>
      </c>
      <c r="CB117">
        <v>0</v>
      </c>
      <c r="CC117">
        <v>0</v>
      </c>
      <c r="CD117">
        <v>0</v>
      </c>
      <c r="CE117">
        <v>0</v>
      </c>
      <c r="CF117">
        <v>0</v>
      </c>
      <c r="CH117" t="s">
        <v>180</v>
      </c>
      <c r="CI117">
        <v>3.5</v>
      </c>
      <c r="CJ117" t="s">
        <v>202</v>
      </c>
      <c r="CL117" t="s">
        <v>246</v>
      </c>
      <c r="CM117" t="s">
        <v>184</v>
      </c>
      <c r="DH117" t="s">
        <v>184</v>
      </c>
      <c r="DK117" t="s">
        <v>222</v>
      </c>
      <c r="DL117" t="s">
        <v>180</v>
      </c>
      <c r="DM117" t="s">
        <v>205</v>
      </c>
      <c r="DN117" t="s">
        <v>180</v>
      </c>
      <c r="DO117" t="s">
        <v>205</v>
      </c>
      <c r="DP117" t="s">
        <v>180</v>
      </c>
      <c r="DQ117" t="s">
        <v>205</v>
      </c>
      <c r="DR117">
        <v>0</v>
      </c>
      <c r="DS117">
        <v>0</v>
      </c>
      <c r="DU117" t="s">
        <v>207</v>
      </c>
      <c r="DV117" t="s">
        <v>207</v>
      </c>
      <c r="DW117" t="s">
        <v>207</v>
      </c>
      <c r="DX117" t="s">
        <v>207</v>
      </c>
      <c r="DY117" t="s">
        <v>206</v>
      </c>
      <c r="DZ117" t="s">
        <v>207</v>
      </c>
      <c r="EA117" t="s">
        <v>207</v>
      </c>
      <c r="EB117" t="s">
        <v>207</v>
      </c>
      <c r="EC117" t="s">
        <v>207</v>
      </c>
      <c r="ED117" t="s">
        <v>207</v>
      </c>
      <c r="EE117" t="s">
        <v>207</v>
      </c>
      <c r="EF117" t="s">
        <v>207</v>
      </c>
      <c r="EG117" t="s">
        <v>207</v>
      </c>
      <c r="EH117" t="s">
        <v>207</v>
      </c>
      <c r="EI117" t="s">
        <v>207</v>
      </c>
      <c r="EJ117" t="s">
        <v>207</v>
      </c>
      <c r="EK117" t="s">
        <v>207</v>
      </c>
      <c r="EM117" t="s">
        <v>195</v>
      </c>
      <c r="EN117" t="s">
        <v>223</v>
      </c>
      <c r="EO117" t="s">
        <v>195</v>
      </c>
      <c r="EP117" t="s">
        <v>195</v>
      </c>
      <c r="EQ117" t="s">
        <v>195</v>
      </c>
      <c r="ER117" t="s">
        <v>195</v>
      </c>
      <c r="ES117" t="s">
        <v>195</v>
      </c>
      <c r="ET117" t="s">
        <v>195</v>
      </c>
      <c r="EU117" t="s">
        <v>195</v>
      </c>
      <c r="EW117" t="s">
        <v>195</v>
      </c>
      <c r="EX117" t="s">
        <v>195</v>
      </c>
      <c r="EY117" t="s">
        <v>195</v>
      </c>
      <c r="EZ117" t="s">
        <v>195</v>
      </c>
      <c r="FA117" t="s">
        <v>195</v>
      </c>
      <c r="FB117" t="s">
        <v>223</v>
      </c>
      <c r="FC117" t="s">
        <v>195</v>
      </c>
      <c r="FD117" t="s">
        <v>223</v>
      </c>
      <c r="FE117" t="s">
        <v>223</v>
      </c>
      <c r="FF117" t="s">
        <v>195</v>
      </c>
      <c r="FG117" t="s">
        <v>424</v>
      </c>
      <c r="FH117" t="s">
        <v>424</v>
      </c>
      <c r="FI117" t="s">
        <v>180</v>
      </c>
      <c r="FJ117" t="s">
        <v>942</v>
      </c>
      <c r="FM117" t="s">
        <v>943</v>
      </c>
      <c r="FN117">
        <v>-0.56742740000000003</v>
      </c>
      <c r="FO117">
        <v>36.209417500000001</v>
      </c>
      <c r="FP117">
        <v>1942.31</v>
      </c>
      <c r="FQ117">
        <v>3.9</v>
      </c>
      <c r="FR117" t="s">
        <v>180</v>
      </c>
      <c r="FT117" t="s">
        <v>944</v>
      </c>
      <c r="FU117">
        <v>292083794</v>
      </c>
      <c r="FV117" t="s">
        <v>945</v>
      </c>
      <c r="FW117" s="1">
        <v>45260.278229166674</v>
      </c>
      <c r="FZ117" t="s">
        <v>215</v>
      </c>
      <c r="GA117" t="s">
        <v>216</v>
      </c>
      <c r="GB117" t="s">
        <v>435</v>
      </c>
      <c r="GD117">
        <v>116</v>
      </c>
    </row>
    <row r="118" spans="1:186" x14ac:dyDescent="0.25">
      <c r="A118" s="1">
        <v>45260.404296307868</v>
      </c>
      <c r="B118" s="1">
        <v>45260.434871168982</v>
      </c>
      <c r="C118" s="7">
        <f t="shared" si="1"/>
        <v>3.0574861113564111E-2</v>
      </c>
      <c r="E118" t="s">
        <v>179</v>
      </c>
      <c r="F118" s="1">
        <v>45260</v>
      </c>
      <c r="H118" t="s">
        <v>180</v>
      </c>
      <c r="J118" t="s">
        <v>181</v>
      </c>
      <c r="K118" t="s">
        <v>946</v>
      </c>
      <c r="L118">
        <v>703502490</v>
      </c>
      <c r="M118" t="s">
        <v>183</v>
      </c>
      <c r="N118" t="s">
        <v>184</v>
      </c>
      <c r="O118" t="s">
        <v>291</v>
      </c>
      <c r="Q118" t="s">
        <v>947</v>
      </c>
      <c r="R118" t="s">
        <v>568</v>
      </c>
      <c r="S118" t="s">
        <v>188</v>
      </c>
      <c r="T118" t="s">
        <v>948</v>
      </c>
      <c r="U118" t="s">
        <v>949</v>
      </c>
      <c r="V118" t="s">
        <v>180</v>
      </c>
      <c r="X118">
        <v>6</v>
      </c>
      <c r="Y118">
        <v>3</v>
      </c>
      <c r="AA118" t="s">
        <v>180</v>
      </c>
      <c r="AB118" t="s">
        <v>180</v>
      </c>
      <c r="AC118" t="s">
        <v>180</v>
      </c>
      <c r="AD118" t="s">
        <v>184</v>
      </c>
      <c r="AE118" t="s">
        <v>180</v>
      </c>
      <c r="AF118" t="s">
        <v>184</v>
      </c>
      <c r="AG118" t="s">
        <v>184</v>
      </c>
      <c r="AH118" t="s">
        <v>180</v>
      </c>
      <c r="AI118" t="s">
        <v>180</v>
      </c>
      <c r="AJ118" t="s">
        <v>184</v>
      </c>
      <c r="AK118" t="s">
        <v>180</v>
      </c>
      <c r="AL118" t="s">
        <v>180</v>
      </c>
      <c r="AM118" t="s">
        <v>180</v>
      </c>
      <c r="AN118" t="s">
        <v>184</v>
      </c>
      <c r="AO118" t="s">
        <v>180</v>
      </c>
      <c r="AP118" t="s">
        <v>222</v>
      </c>
      <c r="AQ118" t="s">
        <v>430</v>
      </c>
      <c r="AR118" t="s">
        <v>194</v>
      </c>
      <c r="AT118" t="s">
        <v>195</v>
      </c>
      <c r="AU118" t="s">
        <v>257</v>
      </c>
      <c r="AV118">
        <v>1</v>
      </c>
      <c r="AW118" t="s">
        <v>225</v>
      </c>
      <c r="AX118" t="s">
        <v>226</v>
      </c>
      <c r="AY118">
        <v>0</v>
      </c>
      <c r="AZ118">
        <v>0</v>
      </c>
      <c r="BA118">
        <v>0</v>
      </c>
      <c r="BB118">
        <v>1</v>
      </c>
      <c r="BC118">
        <v>0</v>
      </c>
      <c r="BD118">
        <v>0</v>
      </c>
      <c r="BG118" t="s">
        <v>197</v>
      </c>
      <c r="BH118" t="s">
        <v>198</v>
      </c>
      <c r="BI118" t="s">
        <v>227</v>
      </c>
      <c r="BJ118" t="s">
        <v>295</v>
      </c>
      <c r="BK118" t="s">
        <v>295</v>
      </c>
      <c r="BL118" t="s">
        <v>295</v>
      </c>
      <c r="BM118" t="s">
        <v>184</v>
      </c>
      <c r="CH118" t="s">
        <v>184</v>
      </c>
      <c r="DH118" t="s">
        <v>184</v>
      </c>
      <c r="DN118" t="s">
        <v>184</v>
      </c>
      <c r="DO118" t="s">
        <v>350</v>
      </c>
      <c r="DP118" t="s">
        <v>184</v>
      </c>
      <c r="DQ118" t="s">
        <v>350</v>
      </c>
      <c r="DR118">
        <v>0</v>
      </c>
      <c r="DS118">
        <v>2</v>
      </c>
      <c r="DU118" t="s">
        <v>200</v>
      </c>
      <c r="DV118" t="s">
        <v>207</v>
      </c>
      <c r="DW118" t="s">
        <v>207</v>
      </c>
      <c r="DX118" t="s">
        <v>207</v>
      </c>
      <c r="DY118" t="s">
        <v>184</v>
      </c>
      <c r="DZ118" t="s">
        <v>207</v>
      </c>
      <c r="EA118" t="s">
        <v>207</v>
      </c>
      <c r="EB118" t="s">
        <v>207</v>
      </c>
      <c r="EC118" t="s">
        <v>207</v>
      </c>
      <c r="ED118" t="s">
        <v>207</v>
      </c>
      <c r="EE118" t="s">
        <v>207</v>
      </c>
      <c r="EF118" t="s">
        <v>200</v>
      </c>
      <c r="EG118" t="s">
        <v>206</v>
      </c>
      <c r="EH118" t="s">
        <v>228</v>
      </c>
      <c r="EI118" t="s">
        <v>200</v>
      </c>
      <c r="EJ118" t="s">
        <v>207</v>
      </c>
      <c r="EK118" t="s">
        <v>207</v>
      </c>
      <c r="EN118" t="s">
        <v>195</v>
      </c>
      <c r="EO118" t="s">
        <v>195</v>
      </c>
      <c r="EP118" t="s">
        <v>208</v>
      </c>
      <c r="EQ118" t="s">
        <v>208</v>
      </c>
      <c r="ER118" t="s">
        <v>208</v>
      </c>
      <c r="ES118" t="s">
        <v>195</v>
      </c>
      <c r="EU118" t="s">
        <v>208</v>
      </c>
      <c r="EW118" t="s">
        <v>195</v>
      </c>
      <c r="EX118" t="s">
        <v>195</v>
      </c>
      <c r="EY118" t="s">
        <v>195</v>
      </c>
      <c r="EZ118" t="s">
        <v>195</v>
      </c>
      <c r="FA118" t="s">
        <v>208</v>
      </c>
      <c r="FB118" t="s">
        <v>195</v>
      </c>
      <c r="FC118" t="s">
        <v>208</v>
      </c>
      <c r="FD118" t="s">
        <v>195</v>
      </c>
      <c r="FE118" t="s">
        <v>208</v>
      </c>
      <c r="FF118" t="s">
        <v>195</v>
      </c>
      <c r="FG118" t="s">
        <v>950</v>
      </c>
      <c r="FH118" t="s">
        <v>950</v>
      </c>
      <c r="FI118" t="s">
        <v>180</v>
      </c>
      <c r="FJ118" t="s">
        <v>951</v>
      </c>
      <c r="FM118" t="s">
        <v>952</v>
      </c>
      <c r="FN118">
        <v>-0.46998810000000002</v>
      </c>
      <c r="FO118">
        <v>36.193352599999997</v>
      </c>
      <c r="FP118">
        <v>1828.4190000000001</v>
      </c>
      <c r="FQ118">
        <v>3.9</v>
      </c>
      <c r="FR118" t="s">
        <v>180</v>
      </c>
      <c r="FT118" t="s">
        <v>953</v>
      </c>
      <c r="FU118">
        <v>292099231</v>
      </c>
      <c r="FV118" t="s">
        <v>954</v>
      </c>
      <c r="FW118" s="1">
        <v>45260.310300925928</v>
      </c>
      <c r="FZ118" t="s">
        <v>215</v>
      </c>
      <c r="GA118" t="s">
        <v>216</v>
      </c>
      <c r="GB118" t="s">
        <v>435</v>
      </c>
      <c r="GD118">
        <v>117</v>
      </c>
    </row>
    <row r="119" spans="1:186" x14ac:dyDescent="0.25">
      <c r="A119" s="1">
        <v>45260.43365324074</v>
      </c>
      <c r="B119" s="1">
        <v>45260.447141215278</v>
      </c>
      <c r="C119" s="7">
        <f t="shared" si="1"/>
        <v>1.3487974538293201E-2</v>
      </c>
      <c r="E119" t="s">
        <v>252</v>
      </c>
      <c r="F119" s="1">
        <v>45260</v>
      </c>
      <c r="H119" t="s">
        <v>180</v>
      </c>
      <c r="J119" t="s">
        <v>181</v>
      </c>
      <c r="K119" t="s">
        <v>955</v>
      </c>
      <c r="L119">
        <v>797675821</v>
      </c>
      <c r="M119" t="s">
        <v>219</v>
      </c>
      <c r="N119" t="s">
        <v>184</v>
      </c>
      <c r="O119" t="s">
        <v>185</v>
      </c>
      <c r="Q119" t="s">
        <v>956</v>
      </c>
      <c r="S119" t="s">
        <v>199</v>
      </c>
      <c r="T119" t="s">
        <v>255</v>
      </c>
      <c r="U119" t="s">
        <v>837</v>
      </c>
      <c r="V119" t="s">
        <v>180</v>
      </c>
      <c r="X119">
        <v>7</v>
      </c>
      <c r="Y119">
        <v>0</v>
      </c>
      <c r="AA119" t="s">
        <v>180</v>
      </c>
      <c r="AB119" t="s">
        <v>180</v>
      </c>
      <c r="AC119" t="s">
        <v>180</v>
      </c>
      <c r="AD119" t="s">
        <v>184</v>
      </c>
      <c r="AE119" t="s">
        <v>180</v>
      </c>
      <c r="AF119" t="s">
        <v>180</v>
      </c>
      <c r="AG119" t="s">
        <v>184</v>
      </c>
      <c r="AH119" t="s">
        <v>180</v>
      </c>
      <c r="AI119" t="s">
        <v>184</v>
      </c>
      <c r="AJ119" t="s">
        <v>184</v>
      </c>
      <c r="AK119" t="s">
        <v>180</v>
      </c>
      <c r="AL119" t="s">
        <v>180</v>
      </c>
      <c r="AM119" t="s">
        <v>180</v>
      </c>
      <c r="AN119" t="s">
        <v>180</v>
      </c>
      <c r="AO119" t="s">
        <v>180</v>
      </c>
      <c r="AP119" t="s">
        <v>243</v>
      </c>
      <c r="AQ119" t="s">
        <v>284</v>
      </c>
      <c r="AR119" t="s">
        <v>194</v>
      </c>
      <c r="AT119" t="s">
        <v>223</v>
      </c>
      <c r="AU119" t="s">
        <v>224</v>
      </c>
      <c r="AV119">
        <v>3</v>
      </c>
      <c r="AW119" t="s">
        <v>225</v>
      </c>
      <c r="AX119" t="s">
        <v>755</v>
      </c>
      <c r="AY119">
        <v>0</v>
      </c>
      <c r="AZ119">
        <v>0</v>
      </c>
      <c r="BA119">
        <v>1</v>
      </c>
      <c r="BB119">
        <v>1</v>
      </c>
      <c r="BC119">
        <v>0</v>
      </c>
      <c r="BD119">
        <v>0</v>
      </c>
      <c r="BG119" t="s">
        <v>197</v>
      </c>
      <c r="BH119" t="s">
        <v>198</v>
      </c>
      <c r="BI119" t="s">
        <v>199</v>
      </c>
      <c r="BJ119" t="s">
        <v>295</v>
      </c>
      <c r="BK119" t="s">
        <v>200</v>
      </c>
      <c r="BL119" t="s">
        <v>207</v>
      </c>
      <c r="BM119" t="s">
        <v>184</v>
      </c>
      <c r="CH119" t="s">
        <v>180</v>
      </c>
      <c r="CI119">
        <v>1</v>
      </c>
      <c r="CJ119" t="s">
        <v>202</v>
      </c>
      <c r="CL119" t="s">
        <v>203</v>
      </c>
      <c r="CM119" t="s">
        <v>184</v>
      </c>
      <c r="DH119" t="s">
        <v>184</v>
      </c>
      <c r="DN119" t="s">
        <v>206</v>
      </c>
      <c r="DO119" t="s">
        <v>231</v>
      </c>
      <c r="DP119" t="s">
        <v>206</v>
      </c>
      <c r="DQ119" t="s">
        <v>231</v>
      </c>
      <c r="DR119">
        <v>0</v>
      </c>
      <c r="DS119">
        <v>0</v>
      </c>
      <c r="DU119" t="s">
        <v>200</v>
      </c>
      <c r="DV119" t="s">
        <v>200</v>
      </c>
      <c r="DW119" t="s">
        <v>206</v>
      </c>
      <c r="DX119" t="s">
        <v>207</v>
      </c>
      <c r="DY119" t="s">
        <v>184</v>
      </c>
      <c r="DZ119" t="s">
        <v>206</v>
      </c>
      <c r="EA119" t="s">
        <v>206</v>
      </c>
      <c r="EB119" t="s">
        <v>206</v>
      </c>
      <c r="EC119" t="s">
        <v>206</v>
      </c>
      <c r="ED119" t="s">
        <v>206</v>
      </c>
      <c r="EE119" t="s">
        <v>206</v>
      </c>
      <c r="EF119" t="s">
        <v>206</v>
      </c>
      <c r="EG119" t="s">
        <v>206</v>
      </c>
      <c r="EH119" t="s">
        <v>228</v>
      </c>
      <c r="EI119" t="s">
        <v>200</v>
      </c>
      <c r="EJ119" t="s">
        <v>206</v>
      </c>
      <c r="EK119" t="s">
        <v>200</v>
      </c>
      <c r="EN119" t="s">
        <v>209</v>
      </c>
      <c r="EO119" t="s">
        <v>208</v>
      </c>
      <c r="EP119" t="s">
        <v>208</v>
      </c>
      <c r="EQ119" t="s">
        <v>208</v>
      </c>
      <c r="ER119" t="s">
        <v>208</v>
      </c>
      <c r="ES119" t="s">
        <v>208</v>
      </c>
      <c r="EU119" t="s">
        <v>208</v>
      </c>
      <c r="EW119" t="s">
        <v>208</v>
      </c>
      <c r="EX119" t="s">
        <v>208</v>
      </c>
      <c r="EY119" t="s">
        <v>208</v>
      </c>
      <c r="EZ119" t="s">
        <v>208</v>
      </c>
      <c r="FA119" t="s">
        <v>208</v>
      </c>
      <c r="FB119" t="s">
        <v>208</v>
      </c>
      <c r="FC119" t="s">
        <v>208</v>
      </c>
      <c r="FD119" t="s">
        <v>208</v>
      </c>
      <c r="FE119" t="s">
        <v>208</v>
      </c>
      <c r="FF119" t="s">
        <v>208</v>
      </c>
      <c r="FG119" t="s">
        <v>210</v>
      </c>
      <c r="FH119" t="s">
        <v>210</v>
      </c>
      <c r="FI119" t="s">
        <v>180</v>
      </c>
      <c r="FJ119" t="s">
        <v>957</v>
      </c>
      <c r="FM119" t="s">
        <v>958</v>
      </c>
      <c r="FN119">
        <v>-0.35205930000000002</v>
      </c>
      <c r="FO119">
        <v>36.2251464</v>
      </c>
      <c r="FP119">
        <v>1978.3969999999999</v>
      </c>
      <c r="FQ119">
        <v>3.9</v>
      </c>
      <c r="FR119" t="s">
        <v>180</v>
      </c>
      <c r="FT119" t="s">
        <v>363</v>
      </c>
      <c r="FU119">
        <v>292105356</v>
      </c>
      <c r="FV119" t="s">
        <v>959</v>
      </c>
      <c r="FW119" s="1">
        <v>45260.322245370371</v>
      </c>
      <c r="FZ119" t="s">
        <v>215</v>
      </c>
      <c r="GA119" t="s">
        <v>216</v>
      </c>
      <c r="GB119" t="s">
        <v>435</v>
      </c>
      <c r="GD119">
        <v>118</v>
      </c>
    </row>
    <row r="120" spans="1:186" x14ac:dyDescent="0.25">
      <c r="A120" s="1">
        <v>45260.414157847219</v>
      </c>
      <c r="B120" s="1">
        <v>45260.447205092591</v>
      </c>
      <c r="C120" s="7">
        <f t="shared" si="1"/>
        <v>3.3047245371562894E-2</v>
      </c>
      <c r="E120" t="s">
        <v>237</v>
      </c>
      <c r="F120" s="1">
        <v>45260</v>
      </c>
      <c r="H120" t="s">
        <v>180</v>
      </c>
      <c r="J120" t="s">
        <v>238</v>
      </c>
      <c r="K120" t="s">
        <v>960</v>
      </c>
      <c r="L120">
        <v>799754842</v>
      </c>
      <c r="M120" t="s">
        <v>219</v>
      </c>
      <c r="N120" t="s">
        <v>184</v>
      </c>
      <c r="O120" t="s">
        <v>185</v>
      </c>
      <c r="Q120" t="s">
        <v>961</v>
      </c>
      <c r="R120" t="s">
        <v>962</v>
      </c>
      <c r="S120" t="s">
        <v>188</v>
      </c>
      <c r="T120" t="s">
        <v>241</v>
      </c>
      <c r="U120" t="s">
        <v>935</v>
      </c>
      <c r="V120" t="s">
        <v>180</v>
      </c>
      <c r="X120">
        <v>12</v>
      </c>
      <c r="Y120">
        <v>6</v>
      </c>
      <c r="AA120" t="s">
        <v>180</v>
      </c>
      <c r="AB120" t="s">
        <v>180</v>
      </c>
      <c r="AC120" t="s">
        <v>180</v>
      </c>
      <c r="AD120" t="s">
        <v>180</v>
      </c>
      <c r="AE120" t="s">
        <v>180</v>
      </c>
      <c r="AF120" t="s">
        <v>184</v>
      </c>
      <c r="AG120" t="s">
        <v>184</v>
      </c>
      <c r="AH120" t="s">
        <v>184</v>
      </c>
      <c r="AI120" t="s">
        <v>180</v>
      </c>
      <c r="AJ120" t="s">
        <v>184</v>
      </c>
      <c r="AK120" t="s">
        <v>180</v>
      </c>
      <c r="AL120" t="s">
        <v>180</v>
      </c>
      <c r="AM120" t="s">
        <v>180</v>
      </c>
      <c r="AN120" t="s">
        <v>184</v>
      </c>
      <c r="AO120" t="s">
        <v>180</v>
      </c>
      <c r="AP120" t="s">
        <v>243</v>
      </c>
      <c r="AQ120" t="s">
        <v>193</v>
      </c>
      <c r="AR120" t="s">
        <v>194</v>
      </c>
      <c r="AT120" t="s">
        <v>223</v>
      </c>
      <c r="AU120" t="s">
        <v>224</v>
      </c>
      <c r="AV120">
        <v>3</v>
      </c>
      <c r="AW120" t="s">
        <v>258</v>
      </c>
      <c r="AX120" t="s">
        <v>755</v>
      </c>
      <c r="AY120">
        <v>0</v>
      </c>
      <c r="AZ120">
        <v>0</v>
      </c>
      <c r="BA120">
        <v>1</v>
      </c>
      <c r="BB120">
        <v>1</v>
      </c>
      <c r="BC120">
        <v>0</v>
      </c>
      <c r="BD120">
        <v>0</v>
      </c>
      <c r="BG120" t="s">
        <v>197</v>
      </c>
      <c r="BH120" t="s">
        <v>227</v>
      </c>
      <c r="BI120" t="s">
        <v>198</v>
      </c>
      <c r="BJ120" t="s">
        <v>207</v>
      </c>
      <c r="BK120" t="s">
        <v>207</v>
      </c>
      <c r="BL120" t="s">
        <v>207</v>
      </c>
      <c r="BM120" t="s">
        <v>180</v>
      </c>
      <c r="BO120">
        <v>2</v>
      </c>
      <c r="BP120">
        <v>5</v>
      </c>
      <c r="BQ120">
        <v>2</v>
      </c>
      <c r="BR120" t="s">
        <v>180</v>
      </c>
      <c r="BS120">
        <v>0</v>
      </c>
      <c r="BT120">
        <v>2</v>
      </c>
      <c r="BU120">
        <v>1</v>
      </c>
      <c r="BV120" t="s">
        <v>229</v>
      </c>
      <c r="BW120">
        <v>0</v>
      </c>
      <c r="BX120">
        <v>1</v>
      </c>
      <c r="BY120">
        <v>0</v>
      </c>
      <c r="BZ120">
        <v>0</v>
      </c>
      <c r="CA120">
        <v>0</v>
      </c>
      <c r="CB120">
        <v>0</v>
      </c>
      <c r="CC120">
        <v>0</v>
      </c>
      <c r="CD120">
        <v>0</v>
      </c>
      <c r="CE120">
        <v>0</v>
      </c>
      <c r="CF120">
        <v>0</v>
      </c>
      <c r="CH120" t="s">
        <v>180</v>
      </c>
      <c r="CI120">
        <v>2</v>
      </c>
      <c r="CJ120" t="s">
        <v>202</v>
      </c>
      <c r="CL120" t="s">
        <v>246</v>
      </c>
      <c r="CM120" t="s">
        <v>180</v>
      </c>
      <c r="CN120">
        <v>0.5</v>
      </c>
      <c r="CO120" t="s">
        <v>963</v>
      </c>
      <c r="CP120">
        <v>0</v>
      </c>
      <c r="CQ120">
        <v>0</v>
      </c>
      <c r="CR120">
        <v>0</v>
      </c>
      <c r="CS120">
        <v>0</v>
      </c>
      <c r="CT120">
        <v>1</v>
      </c>
      <c r="CU120">
        <v>0</v>
      </c>
      <c r="CV120">
        <v>0</v>
      </c>
      <c r="CW120">
        <v>0</v>
      </c>
      <c r="CX120">
        <v>0</v>
      </c>
      <c r="CY120">
        <v>0</v>
      </c>
      <c r="CZ120">
        <v>0</v>
      </c>
      <c r="DA120">
        <v>0</v>
      </c>
      <c r="DB120">
        <v>0</v>
      </c>
      <c r="DC120">
        <v>0</v>
      </c>
      <c r="DD120">
        <v>0</v>
      </c>
      <c r="DE120">
        <v>0</v>
      </c>
      <c r="DF120">
        <v>0</v>
      </c>
      <c r="DH120" t="s">
        <v>184</v>
      </c>
      <c r="DK120" t="s">
        <v>222</v>
      </c>
      <c r="DL120" t="s">
        <v>180</v>
      </c>
      <c r="DM120" t="s">
        <v>205</v>
      </c>
      <c r="DN120" t="s">
        <v>180</v>
      </c>
      <c r="DO120" t="s">
        <v>205</v>
      </c>
      <c r="DP120" t="s">
        <v>180</v>
      </c>
      <c r="DQ120" t="s">
        <v>205</v>
      </c>
      <c r="DR120">
        <v>0</v>
      </c>
      <c r="DS120">
        <v>1</v>
      </c>
      <c r="DU120" t="s">
        <v>207</v>
      </c>
      <c r="DV120" t="s">
        <v>207</v>
      </c>
      <c r="DW120" t="s">
        <v>207</v>
      </c>
      <c r="DX120" t="s">
        <v>207</v>
      </c>
      <c r="DY120" t="s">
        <v>206</v>
      </c>
      <c r="DZ120" t="s">
        <v>206</v>
      </c>
      <c r="EA120" t="s">
        <v>206</v>
      </c>
      <c r="EB120" t="s">
        <v>206</v>
      </c>
      <c r="EC120" t="s">
        <v>206</v>
      </c>
      <c r="ED120" t="s">
        <v>206</v>
      </c>
      <c r="EE120" t="s">
        <v>206</v>
      </c>
      <c r="EF120" t="s">
        <v>207</v>
      </c>
      <c r="EG120" t="s">
        <v>207</v>
      </c>
      <c r="EH120" t="s">
        <v>207</v>
      </c>
      <c r="EI120" t="s">
        <v>207</v>
      </c>
      <c r="EJ120" t="s">
        <v>207</v>
      </c>
      <c r="EK120" t="s">
        <v>206</v>
      </c>
      <c r="EM120" t="s">
        <v>195</v>
      </c>
      <c r="EN120" t="s">
        <v>223</v>
      </c>
      <c r="EO120" t="s">
        <v>223</v>
      </c>
      <c r="EP120" t="s">
        <v>195</v>
      </c>
      <c r="EQ120" t="s">
        <v>195</v>
      </c>
      <c r="ER120" t="s">
        <v>195</v>
      </c>
      <c r="ES120" t="s">
        <v>195</v>
      </c>
      <c r="ET120" t="s">
        <v>195</v>
      </c>
      <c r="EU120" t="s">
        <v>195</v>
      </c>
      <c r="EW120" t="s">
        <v>195</v>
      </c>
      <c r="EX120" t="s">
        <v>195</v>
      </c>
      <c r="EY120" t="s">
        <v>195</v>
      </c>
      <c r="EZ120" t="s">
        <v>195</v>
      </c>
      <c r="FA120" t="s">
        <v>195</v>
      </c>
      <c r="FB120" t="s">
        <v>195</v>
      </c>
      <c r="FC120" t="s">
        <v>195</v>
      </c>
      <c r="FD120" t="s">
        <v>223</v>
      </c>
      <c r="FE120" t="s">
        <v>223</v>
      </c>
      <c r="FF120" t="s">
        <v>223</v>
      </c>
      <c r="FG120" t="s">
        <v>210</v>
      </c>
      <c r="FH120" t="s">
        <v>210</v>
      </c>
      <c r="FI120" t="s">
        <v>180</v>
      </c>
      <c r="FJ120" t="s">
        <v>964</v>
      </c>
      <c r="FM120" t="s">
        <v>965</v>
      </c>
      <c r="FN120">
        <v>-0.56291590000000002</v>
      </c>
      <c r="FO120">
        <v>36.207985499999999</v>
      </c>
      <c r="FP120">
        <v>1911.866</v>
      </c>
      <c r="FQ120">
        <v>3.9</v>
      </c>
      <c r="FR120" t="s">
        <v>180</v>
      </c>
      <c r="FT120" t="s">
        <v>966</v>
      </c>
      <c r="FU120">
        <v>292105619</v>
      </c>
      <c r="FV120" t="s">
        <v>967</v>
      </c>
      <c r="FW120" s="1">
        <v>45260.322835648149</v>
      </c>
      <c r="FZ120" t="s">
        <v>215</v>
      </c>
      <c r="GA120" t="s">
        <v>216</v>
      </c>
      <c r="GB120" t="s">
        <v>435</v>
      </c>
      <c r="GD120">
        <v>119</v>
      </c>
    </row>
    <row r="121" spans="1:186" x14ac:dyDescent="0.25">
      <c r="A121" s="1">
        <v>45260.445709305553</v>
      </c>
      <c r="B121" s="1">
        <v>45260.465985057868</v>
      </c>
      <c r="C121" s="7">
        <f t="shared" si="1"/>
        <v>2.0275752314773854E-2</v>
      </c>
      <c r="E121" t="s">
        <v>179</v>
      </c>
      <c r="F121" s="1">
        <v>45260</v>
      </c>
      <c r="H121" t="s">
        <v>180</v>
      </c>
      <c r="J121" t="s">
        <v>181</v>
      </c>
      <c r="K121" t="s">
        <v>968</v>
      </c>
      <c r="L121">
        <v>769092540</v>
      </c>
      <c r="M121" t="s">
        <v>183</v>
      </c>
      <c r="N121" t="s">
        <v>184</v>
      </c>
      <c r="O121" t="s">
        <v>185</v>
      </c>
      <c r="Q121" t="s">
        <v>947</v>
      </c>
      <c r="R121" t="s">
        <v>346</v>
      </c>
      <c r="S121" t="s">
        <v>199</v>
      </c>
      <c r="T121" t="s">
        <v>948</v>
      </c>
      <c r="U121" t="s">
        <v>949</v>
      </c>
      <c r="V121" t="s">
        <v>184</v>
      </c>
      <c r="W121">
        <v>15</v>
      </c>
      <c r="X121">
        <v>7</v>
      </c>
      <c r="Y121">
        <v>3</v>
      </c>
      <c r="AA121" t="s">
        <v>180</v>
      </c>
      <c r="AB121" t="s">
        <v>180</v>
      </c>
      <c r="AC121" t="s">
        <v>180</v>
      </c>
      <c r="AD121" t="s">
        <v>184</v>
      </c>
      <c r="AE121" t="s">
        <v>180</v>
      </c>
      <c r="AF121" t="s">
        <v>184</v>
      </c>
      <c r="AG121" t="s">
        <v>184</v>
      </c>
      <c r="AH121" t="s">
        <v>180</v>
      </c>
      <c r="AI121" t="s">
        <v>184</v>
      </c>
      <c r="AJ121" t="s">
        <v>184</v>
      </c>
      <c r="AK121" t="s">
        <v>180</v>
      </c>
      <c r="AL121" t="s">
        <v>180</v>
      </c>
      <c r="AM121" t="s">
        <v>180</v>
      </c>
      <c r="AN121" t="s">
        <v>184</v>
      </c>
      <c r="AO121" t="s">
        <v>180</v>
      </c>
      <c r="AP121" t="s">
        <v>243</v>
      </c>
      <c r="AQ121" t="s">
        <v>284</v>
      </c>
      <c r="AR121" t="s">
        <v>194</v>
      </c>
      <c r="AT121" t="s">
        <v>223</v>
      </c>
      <c r="AU121" t="s">
        <v>257</v>
      </c>
      <c r="AV121">
        <v>1</v>
      </c>
      <c r="AW121" t="s">
        <v>225</v>
      </c>
      <c r="AX121" t="s">
        <v>226</v>
      </c>
      <c r="AY121">
        <v>0</v>
      </c>
      <c r="AZ121">
        <v>0</v>
      </c>
      <c r="BA121">
        <v>0</v>
      </c>
      <c r="BB121">
        <v>1</v>
      </c>
      <c r="BC121">
        <v>0</v>
      </c>
      <c r="BD121">
        <v>0</v>
      </c>
      <c r="BG121" t="s">
        <v>198</v>
      </c>
      <c r="BH121" t="s">
        <v>197</v>
      </c>
      <c r="BI121" t="s">
        <v>227</v>
      </c>
      <c r="BJ121" t="s">
        <v>295</v>
      </c>
      <c r="BK121" t="s">
        <v>295</v>
      </c>
      <c r="BL121" t="s">
        <v>295</v>
      </c>
      <c r="BM121" t="s">
        <v>184</v>
      </c>
      <c r="CH121" t="s">
        <v>184</v>
      </c>
      <c r="DH121" t="s">
        <v>184</v>
      </c>
      <c r="DN121" t="s">
        <v>180</v>
      </c>
      <c r="DO121" t="s">
        <v>263</v>
      </c>
      <c r="DP121" t="s">
        <v>184</v>
      </c>
      <c r="DQ121" t="s">
        <v>350</v>
      </c>
      <c r="DR121">
        <v>1</v>
      </c>
      <c r="DS121">
        <v>1</v>
      </c>
      <c r="DU121" t="s">
        <v>200</v>
      </c>
      <c r="DV121" t="s">
        <v>207</v>
      </c>
      <c r="DW121" t="s">
        <v>207</v>
      </c>
      <c r="DX121" t="s">
        <v>200</v>
      </c>
      <c r="DY121" t="s">
        <v>184</v>
      </c>
      <c r="DZ121" t="s">
        <v>207</v>
      </c>
      <c r="EA121" t="s">
        <v>207</v>
      </c>
      <c r="EB121" t="s">
        <v>207</v>
      </c>
      <c r="EC121" t="s">
        <v>200</v>
      </c>
      <c r="ED121" t="s">
        <v>200</v>
      </c>
      <c r="EE121" t="s">
        <v>200</v>
      </c>
      <c r="EF121" t="s">
        <v>200</v>
      </c>
      <c r="EG121" t="s">
        <v>206</v>
      </c>
      <c r="EH121" t="s">
        <v>206</v>
      </c>
      <c r="EI121" t="s">
        <v>200</v>
      </c>
      <c r="EJ121" t="s">
        <v>200</v>
      </c>
      <c r="EK121" t="s">
        <v>200</v>
      </c>
      <c r="EN121" t="s">
        <v>195</v>
      </c>
      <c r="EO121" t="s">
        <v>208</v>
      </c>
      <c r="EP121" t="s">
        <v>208</v>
      </c>
      <c r="EQ121" t="s">
        <v>195</v>
      </c>
      <c r="ER121" t="s">
        <v>195</v>
      </c>
      <c r="ES121" t="s">
        <v>195</v>
      </c>
      <c r="EU121" t="s">
        <v>208</v>
      </c>
      <c r="EW121" t="s">
        <v>195</v>
      </c>
      <c r="EX121" t="s">
        <v>195</v>
      </c>
      <c r="EY121" t="s">
        <v>195</v>
      </c>
      <c r="EZ121" t="s">
        <v>195</v>
      </c>
      <c r="FA121" t="s">
        <v>208</v>
      </c>
      <c r="FB121" t="s">
        <v>208</v>
      </c>
      <c r="FC121" t="s">
        <v>208</v>
      </c>
      <c r="FD121" t="s">
        <v>208</v>
      </c>
      <c r="FE121" t="s">
        <v>208</v>
      </c>
      <c r="FF121" t="s">
        <v>195</v>
      </c>
      <c r="FG121" t="s">
        <v>950</v>
      </c>
      <c r="FH121" t="s">
        <v>950</v>
      </c>
      <c r="FI121" t="s">
        <v>180</v>
      </c>
      <c r="FJ121" t="s">
        <v>969</v>
      </c>
      <c r="FM121" t="s">
        <v>970</v>
      </c>
      <c r="FN121">
        <v>-0.467839</v>
      </c>
      <c r="FO121">
        <v>36.194263399999997</v>
      </c>
      <c r="FP121">
        <v>1835.200073242188</v>
      </c>
      <c r="FQ121">
        <v>3.9</v>
      </c>
      <c r="FR121" t="s">
        <v>180</v>
      </c>
      <c r="FT121" t="s">
        <v>441</v>
      </c>
      <c r="FU121">
        <v>292116432</v>
      </c>
      <c r="FV121" t="s">
        <v>971</v>
      </c>
      <c r="FW121" s="1">
        <v>45260.341458333343</v>
      </c>
      <c r="FZ121" t="s">
        <v>215</v>
      </c>
      <c r="GA121" t="s">
        <v>216</v>
      </c>
      <c r="GB121" t="s">
        <v>435</v>
      </c>
      <c r="GD121">
        <v>120</v>
      </c>
    </row>
    <row r="122" spans="1:186" x14ac:dyDescent="0.25">
      <c r="A122" s="1">
        <v>45260.463447222217</v>
      </c>
      <c r="B122" s="1">
        <v>45260.491319224537</v>
      </c>
      <c r="C122" s="7">
        <f t="shared" si="1"/>
        <v>2.7872002319782041E-2</v>
      </c>
      <c r="E122" t="s">
        <v>252</v>
      </c>
      <c r="F122" s="1">
        <v>45260</v>
      </c>
      <c r="H122" t="s">
        <v>180</v>
      </c>
      <c r="J122" t="s">
        <v>181</v>
      </c>
      <c r="K122" t="s">
        <v>972</v>
      </c>
      <c r="L122">
        <v>429437374</v>
      </c>
      <c r="M122" t="s">
        <v>183</v>
      </c>
      <c r="N122" t="s">
        <v>184</v>
      </c>
      <c r="O122" t="s">
        <v>291</v>
      </c>
      <c r="Q122" t="s">
        <v>505</v>
      </c>
      <c r="S122" t="s">
        <v>240</v>
      </c>
      <c r="T122" t="s">
        <v>255</v>
      </c>
      <c r="U122" t="s">
        <v>837</v>
      </c>
      <c r="V122" t="s">
        <v>180</v>
      </c>
      <c r="X122">
        <v>6</v>
      </c>
      <c r="Y122">
        <v>3</v>
      </c>
      <c r="AA122" t="s">
        <v>180</v>
      </c>
      <c r="AB122" t="s">
        <v>184</v>
      </c>
      <c r="AC122" t="s">
        <v>180</v>
      </c>
      <c r="AD122" t="s">
        <v>180</v>
      </c>
      <c r="AE122" t="s">
        <v>180</v>
      </c>
      <c r="AF122" t="s">
        <v>180</v>
      </c>
      <c r="AG122" t="s">
        <v>184</v>
      </c>
      <c r="AH122" t="s">
        <v>180</v>
      </c>
      <c r="AI122" t="s">
        <v>180</v>
      </c>
      <c r="AJ122" t="s">
        <v>180</v>
      </c>
      <c r="AK122" t="s">
        <v>180</v>
      </c>
      <c r="AL122" t="s">
        <v>180</v>
      </c>
      <c r="AM122" t="s">
        <v>180</v>
      </c>
      <c r="AN122" t="s">
        <v>180</v>
      </c>
      <c r="AO122" t="s">
        <v>180</v>
      </c>
      <c r="AP122" t="s">
        <v>222</v>
      </c>
      <c r="AQ122" t="s">
        <v>284</v>
      </c>
      <c r="AR122" t="s">
        <v>194</v>
      </c>
      <c r="AT122" t="s">
        <v>223</v>
      </c>
      <c r="AU122" t="s">
        <v>224</v>
      </c>
      <c r="AV122">
        <v>7</v>
      </c>
      <c r="AW122" t="s">
        <v>244</v>
      </c>
      <c r="AX122" t="s">
        <v>326</v>
      </c>
      <c r="AY122">
        <v>0</v>
      </c>
      <c r="AZ122">
        <v>0</v>
      </c>
      <c r="BA122">
        <v>0</v>
      </c>
      <c r="BB122">
        <v>0</v>
      </c>
      <c r="BC122">
        <v>1</v>
      </c>
      <c r="BD122">
        <v>0</v>
      </c>
      <c r="BE122" t="s">
        <v>973</v>
      </c>
      <c r="BG122" t="s">
        <v>286</v>
      </c>
      <c r="BH122" t="s">
        <v>227</v>
      </c>
      <c r="BI122" t="s">
        <v>197</v>
      </c>
      <c r="BJ122" t="s">
        <v>200</v>
      </c>
      <c r="BK122" t="s">
        <v>200</v>
      </c>
      <c r="BL122" t="s">
        <v>295</v>
      </c>
      <c r="BM122" t="s">
        <v>180</v>
      </c>
      <c r="BO122">
        <v>4</v>
      </c>
      <c r="BP122">
        <v>8</v>
      </c>
      <c r="BQ122">
        <v>0</v>
      </c>
      <c r="BR122" t="s">
        <v>184</v>
      </c>
      <c r="CH122" t="s">
        <v>180</v>
      </c>
      <c r="CI122">
        <v>1</v>
      </c>
      <c r="CJ122" t="s">
        <v>202</v>
      </c>
      <c r="CL122" t="s">
        <v>203</v>
      </c>
      <c r="CM122" t="s">
        <v>184</v>
      </c>
      <c r="DH122" t="s">
        <v>184</v>
      </c>
      <c r="DK122" t="s">
        <v>222</v>
      </c>
      <c r="DL122" t="s">
        <v>184</v>
      </c>
      <c r="DM122" t="s">
        <v>232</v>
      </c>
      <c r="DN122" t="s">
        <v>184</v>
      </c>
      <c r="DO122" t="s">
        <v>231</v>
      </c>
      <c r="DP122" t="s">
        <v>180</v>
      </c>
      <c r="DQ122" t="s">
        <v>231</v>
      </c>
      <c r="DR122">
        <v>0</v>
      </c>
      <c r="DS122">
        <v>0</v>
      </c>
      <c r="DU122" t="s">
        <v>200</v>
      </c>
      <c r="DV122" t="s">
        <v>200</v>
      </c>
      <c r="DW122" t="s">
        <v>200</v>
      </c>
      <c r="DX122" t="s">
        <v>206</v>
      </c>
      <c r="DY122" t="s">
        <v>206</v>
      </c>
      <c r="DZ122" t="s">
        <v>206</v>
      </c>
      <c r="EA122" t="s">
        <v>206</v>
      </c>
      <c r="EB122" t="s">
        <v>200</v>
      </c>
      <c r="EC122" t="s">
        <v>200</v>
      </c>
      <c r="ED122" t="s">
        <v>206</v>
      </c>
      <c r="EE122" t="s">
        <v>207</v>
      </c>
      <c r="EF122" t="s">
        <v>200</v>
      </c>
      <c r="EG122" t="s">
        <v>206</v>
      </c>
      <c r="EH122" t="s">
        <v>206</v>
      </c>
      <c r="EI122" t="s">
        <v>200</v>
      </c>
      <c r="EJ122" t="s">
        <v>228</v>
      </c>
      <c r="EK122" t="s">
        <v>200</v>
      </c>
      <c r="EM122" t="s">
        <v>208</v>
      </c>
      <c r="EN122" t="s">
        <v>208</v>
      </c>
      <c r="EO122" t="s">
        <v>208</v>
      </c>
      <c r="EP122" t="s">
        <v>208</v>
      </c>
      <c r="EQ122" t="s">
        <v>223</v>
      </c>
      <c r="ER122" t="s">
        <v>208</v>
      </c>
      <c r="ES122" t="s">
        <v>208</v>
      </c>
      <c r="ET122" t="s">
        <v>208</v>
      </c>
      <c r="EU122" t="s">
        <v>208</v>
      </c>
      <c r="EW122" t="s">
        <v>208</v>
      </c>
      <c r="EX122" t="s">
        <v>195</v>
      </c>
      <c r="EY122" t="s">
        <v>208</v>
      </c>
      <c r="EZ122" t="s">
        <v>195</v>
      </c>
      <c r="FA122" t="s">
        <v>208</v>
      </c>
      <c r="FB122" t="s">
        <v>208</v>
      </c>
      <c r="FC122" t="s">
        <v>208</v>
      </c>
      <c r="FD122" t="s">
        <v>208</v>
      </c>
      <c r="FE122" t="s">
        <v>208</v>
      </c>
      <c r="FF122" t="s">
        <v>208</v>
      </c>
      <c r="FG122" t="s">
        <v>278</v>
      </c>
      <c r="FH122" t="s">
        <v>210</v>
      </c>
      <c r="FI122" t="s">
        <v>180</v>
      </c>
      <c r="FJ122" t="s">
        <v>974</v>
      </c>
      <c r="FM122" t="s">
        <v>975</v>
      </c>
      <c r="FN122">
        <v>-0.34874949999999999</v>
      </c>
      <c r="FO122">
        <v>36.2259089</v>
      </c>
      <c r="FP122">
        <v>2168.8850000000002</v>
      </c>
      <c r="FQ122">
        <v>3.9</v>
      </c>
      <c r="FR122" t="s">
        <v>180</v>
      </c>
      <c r="FT122" t="s">
        <v>363</v>
      </c>
      <c r="FU122">
        <v>292130575</v>
      </c>
      <c r="FV122" t="s">
        <v>976</v>
      </c>
      <c r="FW122" s="1">
        <v>45260.366423611107</v>
      </c>
      <c r="FZ122" t="s">
        <v>215</v>
      </c>
      <c r="GA122" t="s">
        <v>216</v>
      </c>
      <c r="GB122" t="s">
        <v>435</v>
      </c>
      <c r="GD122">
        <v>121</v>
      </c>
    </row>
    <row r="123" spans="1:186" x14ac:dyDescent="0.25">
      <c r="A123" s="1">
        <v>45260.485243240742</v>
      </c>
      <c r="B123" s="1">
        <v>45260.508415659722</v>
      </c>
      <c r="C123" s="7">
        <f t="shared" si="1"/>
        <v>2.3172418979811482E-2</v>
      </c>
      <c r="E123" t="s">
        <v>179</v>
      </c>
      <c r="F123" s="1">
        <v>45260</v>
      </c>
      <c r="H123" t="s">
        <v>180</v>
      </c>
      <c r="J123" t="s">
        <v>181</v>
      </c>
      <c r="K123" t="s">
        <v>977</v>
      </c>
      <c r="L123">
        <v>725873482</v>
      </c>
      <c r="M123" t="s">
        <v>219</v>
      </c>
      <c r="N123" t="s">
        <v>180</v>
      </c>
      <c r="R123" t="s">
        <v>382</v>
      </c>
      <c r="S123" t="s">
        <v>188</v>
      </c>
      <c r="T123" t="s">
        <v>948</v>
      </c>
      <c r="U123" t="s">
        <v>949</v>
      </c>
      <c r="V123" t="s">
        <v>184</v>
      </c>
      <c r="W123">
        <v>35</v>
      </c>
      <c r="X123">
        <v>4</v>
      </c>
      <c r="Y123">
        <v>2</v>
      </c>
      <c r="AA123" t="s">
        <v>180</v>
      </c>
      <c r="AB123" t="s">
        <v>180</v>
      </c>
      <c r="AC123" t="s">
        <v>180</v>
      </c>
      <c r="AD123" t="s">
        <v>180</v>
      </c>
      <c r="AE123" t="s">
        <v>180</v>
      </c>
      <c r="AF123" t="s">
        <v>184</v>
      </c>
      <c r="AG123" t="s">
        <v>184</v>
      </c>
      <c r="AH123" t="s">
        <v>180</v>
      </c>
      <c r="AI123" t="s">
        <v>180</v>
      </c>
      <c r="AJ123" t="s">
        <v>184</v>
      </c>
      <c r="AK123" t="s">
        <v>180</v>
      </c>
      <c r="AL123" t="s">
        <v>180</v>
      </c>
      <c r="AM123" t="s">
        <v>180</v>
      </c>
      <c r="AN123" t="s">
        <v>184</v>
      </c>
      <c r="AO123" t="s">
        <v>180</v>
      </c>
      <c r="AP123" t="s">
        <v>243</v>
      </c>
      <c r="AQ123" t="s">
        <v>193</v>
      </c>
      <c r="AR123" t="s">
        <v>194</v>
      </c>
      <c r="AT123" t="s">
        <v>195</v>
      </c>
      <c r="AU123" t="s">
        <v>257</v>
      </c>
      <c r="AV123">
        <v>1</v>
      </c>
      <c r="AW123" t="s">
        <v>225</v>
      </c>
      <c r="AX123" t="s">
        <v>383</v>
      </c>
      <c r="AY123">
        <v>1</v>
      </c>
      <c r="AZ123">
        <v>0</v>
      </c>
      <c r="BA123">
        <v>0</v>
      </c>
      <c r="BB123">
        <v>1</v>
      </c>
      <c r="BC123">
        <v>0</v>
      </c>
      <c r="BD123">
        <v>0</v>
      </c>
      <c r="BG123" t="s">
        <v>198</v>
      </c>
      <c r="BH123" t="s">
        <v>197</v>
      </c>
      <c r="BI123" t="s">
        <v>199</v>
      </c>
      <c r="BJ123" t="s">
        <v>295</v>
      </c>
      <c r="BK123" t="s">
        <v>295</v>
      </c>
      <c r="BL123" t="s">
        <v>295</v>
      </c>
      <c r="BM123" t="s">
        <v>184</v>
      </c>
      <c r="CH123" t="s">
        <v>180</v>
      </c>
      <c r="CI123">
        <v>0.5</v>
      </c>
      <c r="CJ123" t="s">
        <v>202</v>
      </c>
      <c r="CL123" t="s">
        <v>203</v>
      </c>
      <c r="CM123" t="s">
        <v>184</v>
      </c>
      <c r="DH123" t="s">
        <v>184</v>
      </c>
      <c r="DN123" t="s">
        <v>180</v>
      </c>
      <c r="DO123" t="s">
        <v>350</v>
      </c>
      <c r="DP123" t="s">
        <v>184</v>
      </c>
      <c r="DQ123" t="s">
        <v>350</v>
      </c>
      <c r="DR123">
        <v>0</v>
      </c>
      <c r="DS123">
        <v>2</v>
      </c>
      <c r="DU123" t="s">
        <v>200</v>
      </c>
      <c r="DV123" t="s">
        <v>207</v>
      </c>
      <c r="DW123" t="s">
        <v>207</v>
      </c>
      <c r="DX123" t="s">
        <v>207</v>
      </c>
      <c r="DY123" t="s">
        <v>180</v>
      </c>
      <c r="DZ123" t="s">
        <v>200</v>
      </c>
      <c r="EA123" t="s">
        <v>200</v>
      </c>
      <c r="EB123" t="s">
        <v>207</v>
      </c>
      <c r="EC123" t="s">
        <v>200</v>
      </c>
      <c r="ED123" t="s">
        <v>207</v>
      </c>
      <c r="EE123" t="s">
        <v>207</v>
      </c>
      <c r="EF123" t="s">
        <v>200</v>
      </c>
      <c r="EG123" t="s">
        <v>228</v>
      </c>
      <c r="EH123" t="s">
        <v>207</v>
      </c>
      <c r="EI123" t="s">
        <v>200</v>
      </c>
      <c r="EJ123" t="s">
        <v>207</v>
      </c>
      <c r="EK123" t="s">
        <v>207</v>
      </c>
      <c r="EN123" t="s">
        <v>195</v>
      </c>
      <c r="EO123" t="s">
        <v>195</v>
      </c>
      <c r="EP123" t="s">
        <v>208</v>
      </c>
      <c r="EQ123" t="s">
        <v>195</v>
      </c>
      <c r="ER123" t="s">
        <v>195</v>
      </c>
      <c r="ES123" t="s">
        <v>208</v>
      </c>
      <c r="EU123" t="s">
        <v>208</v>
      </c>
      <c r="EW123" t="s">
        <v>195</v>
      </c>
      <c r="EX123" t="s">
        <v>195</v>
      </c>
      <c r="EY123" t="s">
        <v>195</v>
      </c>
      <c r="EZ123" t="s">
        <v>195</v>
      </c>
      <c r="FA123" t="s">
        <v>208</v>
      </c>
      <c r="FB123" t="s">
        <v>195</v>
      </c>
      <c r="FC123" t="s">
        <v>195</v>
      </c>
      <c r="FD123" t="s">
        <v>195</v>
      </c>
      <c r="FE123" t="s">
        <v>195</v>
      </c>
      <c r="FF123" t="s">
        <v>195</v>
      </c>
      <c r="FG123" t="s">
        <v>950</v>
      </c>
      <c r="FH123" t="s">
        <v>950</v>
      </c>
      <c r="FI123" t="s">
        <v>180</v>
      </c>
      <c r="FJ123" t="s">
        <v>978</v>
      </c>
      <c r="FM123" t="s">
        <v>979</v>
      </c>
      <c r="FN123">
        <v>-0.46691290000000002</v>
      </c>
      <c r="FO123">
        <v>36.196749199999999</v>
      </c>
      <c r="FP123">
        <v>1800.2619999999999</v>
      </c>
      <c r="FQ123">
        <v>3.9</v>
      </c>
      <c r="FR123" t="s">
        <v>184</v>
      </c>
      <c r="FT123" t="s">
        <v>980</v>
      </c>
      <c r="FU123">
        <v>292142051</v>
      </c>
      <c r="FV123" t="s">
        <v>981</v>
      </c>
      <c r="FW123" s="1">
        <v>45260.383506944447</v>
      </c>
      <c r="FZ123" t="s">
        <v>215</v>
      </c>
      <c r="GA123" t="s">
        <v>216</v>
      </c>
      <c r="GB123" t="s">
        <v>435</v>
      </c>
      <c r="GD123">
        <v>122</v>
      </c>
    </row>
    <row r="124" spans="1:186" x14ac:dyDescent="0.25">
      <c r="A124" s="1">
        <v>45260.515818171298</v>
      </c>
      <c r="B124" s="1">
        <v>45260.536254675928</v>
      </c>
      <c r="C124" s="7">
        <f t="shared" si="1"/>
        <v>2.0436504630197305E-2</v>
      </c>
      <c r="E124" t="s">
        <v>179</v>
      </c>
      <c r="F124" s="1">
        <v>45260</v>
      </c>
      <c r="H124" t="s">
        <v>180</v>
      </c>
      <c r="J124" t="s">
        <v>181</v>
      </c>
      <c r="K124" t="s">
        <v>982</v>
      </c>
      <c r="L124">
        <v>792157412</v>
      </c>
      <c r="M124" t="s">
        <v>219</v>
      </c>
      <c r="N124" t="s">
        <v>180</v>
      </c>
      <c r="R124" t="s">
        <v>346</v>
      </c>
      <c r="S124" t="s">
        <v>188</v>
      </c>
      <c r="T124" t="s">
        <v>948</v>
      </c>
      <c r="U124" t="s">
        <v>949</v>
      </c>
      <c r="V124" t="s">
        <v>184</v>
      </c>
      <c r="W124">
        <v>35</v>
      </c>
      <c r="X124">
        <v>11</v>
      </c>
      <c r="Y124">
        <v>7</v>
      </c>
      <c r="AA124" t="s">
        <v>184</v>
      </c>
      <c r="AB124" t="s">
        <v>180</v>
      </c>
      <c r="AC124" t="s">
        <v>180</v>
      </c>
      <c r="AD124" t="s">
        <v>180</v>
      </c>
      <c r="AE124" t="s">
        <v>184</v>
      </c>
      <c r="AF124" t="s">
        <v>184</v>
      </c>
      <c r="AG124" t="s">
        <v>184</v>
      </c>
      <c r="AH124" t="s">
        <v>180</v>
      </c>
      <c r="AI124" t="s">
        <v>184</v>
      </c>
      <c r="AJ124" t="s">
        <v>184</v>
      </c>
      <c r="AK124" t="s">
        <v>180</v>
      </c>
      <c r="AL124" t="s">
        <v>180</v>
      </c>
      <c r="AM124" t="s">
        <v>180</v>
      </c>
      <c r="AN124" t="s">
        <v>184</v>
      </c>
      <c r="AO124" t="s">
        <v>180</v>
      </c>
      <c r="AP124" t="s">
        <v>243</v>
      </c>
      <c r="AQ124" t="s">
        <v>193</v>
      </c>
      <c r="AR124" t="s">
        <v>194</v>
      </c>
      <c r="AT124" t="s">
        <v>223</v>
      </c>
      <c r="AU124" t="s">
        <v>257</v>
      </c>
      <c r="AV124">
        <v>1</v>
      </c>
      <c r="AW124" t="s">
        <v>225</v>
      </c>
      <c r="AX124" t="s">
        <v>226</v>
      </c>
      <c r="AY124">
        <v>0</v>
      </c>
      <c r="AZ124">
        <v>0</v>
      </c>
      <c r="BA124">
        <v>0</v>
      </c>
      <c r="BB124">
        <v>1</v>
      </c>
      <c r="BC124">
        <v>0</v>
      </c>
      <c r="BD124">
        <v>0</v>
      </c>
      <c r="BG124" t="s">
        <v>198</v>
      </c>
      <c r="BH124" t="s">
        <v>199</v>
      </c>
      <c r="BI124" t="s">
        <v>191</v>
      </c>
      <c r="BJ124" t="s">
        <v>295</v>
      </c>
      <c r="BK124" t="s">
        <v>295</v>
      </c>
      <c r="BL124" t="s">
        <v>295</v>
      </c>
      <c r="BM124" t="s">
        <v>184</v>
      </c>
      <c r="CH124" t="s">
        <v>184</v>
      </c>
      <c r="DH124" t="s">
        <v>184</v>
      </c>
      <c r="DN124" t="s">
        <v>180</v>
      </c>
      <c r="DO124" t="s">
        <v>232</v>
      </c>
      <c r="DP124" t="s">
        <v>184</v>
      </c>
      <c r="DQ124" t="s">
        <v>350</v>
      </c>
      <c r="DR124">
        <v>0</v>
      </c>
      <c r="DS124">
        <v>2</v>
      </c>
      <c r="DU124" t="s">
        <v>200</v>
      </c>
      <c r="DV124" t="s">
        <v>207</v>
      </c>
      <c r="DW124" t="s">
        <v>200</v>
      </c>
      <c r="DX124" t="s">
        <v>207</v>
      </c>
      <c r="DY124" t="s">
        <v>184</v>
      </c>
      <c r="DZ124" t="s">
        <v>207</v>
      </c>
      <c r="EA124" t="s">
        <v>207</v>
      </c>
      <c r="EB124" t="s">
        <v>207</v>
      </c>
      <c r="EC124" t="s">
        <v>207</v>
      </c>
      <c r="ED124" t="s">
        <v>207</v>
      </c>
      <c r="EE124" t="s">
        <v>200</v>
      </c>
      <c r="EF124" t="s">
        <v>200</v>
      </c>
      <c r="EG124" t="s">
        <v>207</v>
      </c>
      <c r="EH124" t="s">
        <v>207</v>
      </c>
      <c r="EI124" t="s">
        <v>200</v>
      </c>
      <c r="EJ124" t="s">
        <v>207</v>
      </c>
      <c r="EK124" t="s">
        <v>207</v>
      </c>
      <c r="EN124" t="s">
        <v>195</v>
      </c>
      <c r="EO124" t="s">
        <v>195</v>
      </c>
      <c r="EP124" t="s">
        <v>208</v>
      </c>
      <c r="EQ124" t="s">
        <v>195</v>
      </c>
      <c r="ER124" t="s">
        <v>195</v>
      </c>
      <c r="ES124" t="s">
        <v>195</v>
      </c>
      <c r="EU124" t="s">
        <v>208</v>
      </c>
      <c r="EW124" t="s">
        <v>195</v>
      </c>
      <c r="EX124" t="s">
        <v>195</v>
      </c>
      <c r="EY124" t="s">
        <v>195</v>
      </c>
      <c r="EZ124" t="s">
        <v>195</v>
      </c>
      <c r="FA124" t="s">
        <v>208</v>
      </c>
      <c r="FB124" t="s">
        <v>195</v>
      </c>
      <c r="FC124" t="s">
        <v>195</v>
      </c>
      <c r="FD124" t="s">
        <v>208</v>
      </c>
      <c r="FE124" t="s">
        <v>208</v>
      </c>
      <c r="FF124" t="s">
        <v>208</v>
      </c>
      <c r="FG124" t="s">
        <v>950</v>
      </c>
      <c r="FH124" t="s">
        <v>210</v>
      </c>
      <c r="FI124" t="s">
        <v>180</v>
      </c>
      <c r="FJ124" t="s">
        <v>983</v>
      </c>
      <c r="FM124" t="s">
        <v>984</v>
      </c>
      <c r="FN124">
        <v>-0.46677780000000002</v>
      </c>
      <c r="FO124">
        <v>36.198577700000001</v>
      </c>
      <c r="FP124">
        <v>1803.3240000000001</v>
      </c>
      <c r="FQ124">
        <v>3.9</v>
      </c>
      <c r="FR124" t="s">
        <v>180</v>
      </c>
      <c r="FT124" t="s">
        <v>985</v>
      </c>
      <c r="FU124">
        <v>292160438</v>
      </c>
      <c r="FV124" t="s">
        <v>986</v>
      </c>
      <c r="FW124" s="1">
        <v>45260.411377314813</v>
      </c>
      <c r="FZ124" t="s">
        <v>215</v>
      </c>
      <c r="GA124" t="s">
        <v>216</v>
      </c>
      <c r="GB124" t="s">
        <v>435</v>
      </c>
      <c r="GD124">
        <v>123</v>
      </c>
    </row>
    <row r="125" spans="1:186" x14ac:dyDescent="0.25">
      <c r="A125" s="1">
        <v>45260.543917719908</v>
      </c>
      <c r="B125" s="1">
        <v>45260.561193738416</v>
      </c>
      <c r="C125" s="7">
        <f t="shared" si="1"/>
        <v>1.7276018508709967E-2</v>
      </c>
      <c r="E125" t="s">
        <v>179</v>
      </c>
      <c r="F125" s="1">
        <v>45260</v>
      </c>
      <c r="H125" t="s">
        <v>180</v>
      </c>
      <c r="J125" t="s">
        <v>181</v>
      </c>
      <c r="K125" t="s">
        <v>987</v>
      </c>
      <c r="L125">
        <v>710494348</v>
      </c>
      <c r="M125" t="s">
        <v>219</v>
      </c>
      <c r="N125" t="s">
        <v>180</v>
      </c>
      <c r="R125" t="s">
        <v>524</v>
      </c>
      <c r="S125" t="s">
        <v>188</v>
      </c>
      <c r="T125" t="s">
        <v>948</v>
      </c>
      <c r="U125" t="s">
        <v>949</v>
      </c>
      <c r="V125" t="s">
        <v>184</v>
      </c>
      <c r="W125">
        <v>26</v>
      </c>
      <c r="X125">
        <v>10</v>
      </c>
      <c r="Y125">
        <v>6</v>
      </c>
      <c r="AA125" t="s">
        <v>184</v>
      </c>
      <c r="AB125" t="s">
        <v>180</v>
      </c>
      <c r="AC125" t="s">
        <v>180</v>
      </c>
      <c r="AD125" t="s">
        <v>180</v>
      </c>
      <c r="AE125" t="s">
        <v>184</v>
      </c>
      <c r="AF125" t="s">
        <v>184</v>
      </c>
      <c r="AG125" t="s">
        <v>184</v>
      </c>
      <c r="AH125" t="s">
        <v>184</v>
      </c>
      <c r="AI125" t="s">
        <v>184</v>
      </c>
      <c r="AJ125" t="s">
        <v>184</v>
      </c>
      <c r="AK125" t="s">
        <v>180</v>
      </c>
      <c r="AL125" t="s">
        <v>180</v>
      </c>
      <c r="AM125" t="s">
        <v>180</v>
      </c>
      <c r="AN125" t="s">
        <v>184</v>
      </c>
      <c r="AO125" t="s">
        <v>180</v>
      </c>
      <c r="AP125" t="s">
        <v>243</v>
      </c>
      <c r="AQ125" t="s">
        <v>193</v>
      </c>
      <c r="AR125" t="s">
        <v>194</v>
      </c>
      <c r="AT125" t="s">
        <v>223</v>
      </c>
      <c r="AU125" t="s">
        <v>257</v>
      </c>
      <c r="AV125">
        <v>1</v>
      </c>
      <c r="AW125" t="s">
        <v>225</v>
      </c>
      <c r="AX125" t="s">
        <v>226</v>
      </c>
      <c r="AY125">
        <v>0</v>
      </c>
      <c r="AZ125">
        <v>0</v>
      </c>
      <c r="BA125">
        <v>0</v>
      </c>
      <c r="BB125">
        <v>1</v>
      </c>
      <c r="BC125">
        <v>0</v>
      </c>
      <c r="BD125">
        <v>0</v>
      </c>
      <c r="BG125" t="s">
        <v>198</v>
      </c>
      <c r="BH125" t="s">
        <v>197</v>
      </c>
      <c r="BI125" t="s">
        <v>199</v>
      </c>
      <c r="BJ125" t="s">
        <v>200</v>
      </c>
      <c r="BK125" t="s">
        <v>295</v>
      </c>
      <c r="BL125" t="s">
        <v>295</v>
      </c>
      <c r="BM125" t="s">
        <v>184</v>
      </c>
      <c r="CH125" t="s">
        <v>180</v>
      </c>
      <c r="CI125">
        <v>0.5</v>
      </c>
      <c r="CJ125" t="s">
        <v>202</v>
      </c>
      <c r="CL125" t="s">
        <v>203</v>
      </c>
      <c r="CM125" t="s">
        <v>184</v>
      </c>
      <c r="DH125" t="s">
        <v>184</v>
      </c>
      <c r="DN125" t="s">
        <v>180</v>
      </c>
      <c r="DO125" t="s">
        <v>205</v>
      </c>
      <c r="DP125" t="s">
        <v>184</v>
      </c>
      <c r="DQ125" t="s">
        <v>350</v>
      </c>
      <c r="DR125">
        <v>0</v>
      </c>
      <c r="DS125">
        <v>1</v>
      </c>
      <c r="DU125" t="s">
        <v>207</v>
      </c>
      <c r="DV125" t="s">
        <v>207</v>
      </c>
      <c r="DW125" t="s">
        <v>200</v>
      </c>
      <c r="DX125" t="s">
        <v>207</v>
      </c>
      <c r="DY125" t="s">
        <v>180</v>
      </c>
      <c r="DZ125" t="s">
        <v>200</v>
      </c>
      <c r="EA125" t="s">
        <v>200</v>
      </c>
      <c r="EB125" t="s">
        <v>207</v>
      </c>
      <c r="EC125" t="s">
        <v>207</v>
      </c>
      <c r="ED125" t="s">
        <v>207</v>
      </c>
      <c r="EE125" t="s">
        <v>207</v>
      </c>
      <c r="EF125" t="s">
        <v>207</v>
      </c>
      <c r="EG125" t="s">
        <v>228</v>
      </c>
      <c r="EH125" t="s">
        <v>200</v>
      </c>
      <c r="EI125" t="s">
        <v>200</v>
      </c>
      <c r="EJ125" t="s">
        <v>200</v>
      </c>
      <c r="EK125" t="s">
        <v>228</v>
      </c>
      <c r="EN125" t="s">
        <v>195</v>
      </c>
      <c r="EO125" t="s">
        <v>195</v>
      </c>
      <c r="EP125" t="s">
        <v>208</v>
      </c>
      <c r="EQ125" t="s">
        <v>195</v>
      </c>
      <c r="ER125" t="s">
        <v>195</v>
      </c>
      <c r="ES125" t="s">
        <v>208</v>
      </c>
      <c r="EU125" t="s">
        <v>208</v>
      </c>
      <c r="EW125" t="s">
        <v>195</v>
      </c>
      <c r="EX125" t="s">
        <v>195</v>
      </c>
      <c r="EY125" t="s">
        <v>195</v>
      </c>
      <c r="EZ125" t="s">
        <v>195</v>
      </c>
      <c r="FA125" t="s">
        <v>208</v>
      </c>
      <c r="FB125" t="s">
        <v>195</v>
      </c>
      <c r="FC125" t="s">
        <v>208</v>
      </c>
      <c r="FD125" t="s">
        <v>208</v>
      </c>
      <c r="FE125" t="s">
        <v>195</v>
      </c>
      <c r="FF125" t="s">
        <v>195</v>
      </c>
      <c r="FG125" t="s">
        <v>210</v>
      </c>
      <c r="FH125" t="s">
        <v>210</v>
      </c>
      <c r="FI125" t="s">
        <v>180</v>
      </c>
      <c r="FJ125" t="s">
        <v>988</v>
      </c>
      <c r="FM125" t="s">
        <v>989</v>
      </c>
      <c r="FN125">
        <v>-0.46692080000000002</v>
      </c>
      <c r="FO125">
        <v>36.1967286</v>
      </c>
      <c r="FP125">
        <v>1808.422</v>
      </c>
      <c r="FQ125">
        <v>3.9</v>
      </c>
      <c r="FR125" t="s">
        <v>184</v>
      </c>
      <c r="FT125" t="s">
        <v>990</v>
      </c>
      <c r="FU125">
        <v>292177001</v>
      </c>
      <c r="FV125" t="s">
        <v>991</v>
      </c>
      <c r="FW125" s="1">
        <v>45260.436296296299</v>
      </c>
      <c r="FZ125" t="s">
        <v>215</v>
      </c>
      <c r="GA125" t="s">
        <v>216</v>
      </c>
      <c r="GB125" t="s">
        <v>435</v>
      </c>
      <c r="GD125">
        <v>124</v>
      </c>
    </row>
    <row r="126" spans="1:186" x14ac:dyDescent="0.25">
      <c r="A126" s="1">
        <v>45260.508916458333</v>
      </c>
      <c r="B126" s="1">
        <v>45260.593449722219</v>
      </c>
      <c r="C126" s="7">
        <f t="shared" si="1"/>
        <v>8.4533263885532506E-2</v>
      </c>
      <c r="E126" t="s">
        <v>252</v>
      </c>
      <c r="F126" s="1">
        <v>45260</v>
      </c>
      <c r="H126" t="s">
        <v>180</v>
      </c>
      <c r="J126" t="s">
        <v>181</v>
      </c>
      <c r="K126" t="s">
        <v>992</v>
      </c>
      <c r="L126">
        <v>700902672</v>
      </c>
      <c r="M126" t="s">
        <v>183</v>
      </c>
      <c r="N126" t="s">
        <v>180</v>
      </c>
      <c r="S126" t="s">
        <v>199</v>
      </c>
      <c r="T126" t="s">
        <v>255</v>
      </c>
      <c r="U126" t="s">
        <v>837</v>
      </c>
      <c r="V126" t="s">
        <v>180</v>
      </c>
      <c r="X126">
        <v>1</v>
      </c>
      <c r="Y126">
        <v>0</v>
      </c>
      <c r="AA126" t="s">
        <v>184</v>
      </c>
      <c r="AB126" t="s">
        <v>180</v>
      </c>
      <c r="AC126" t="s">
        <v>180</v>
      </c>
      <c r="AD126" t="s">
        <v>180</v>
      </c>
      <c r="AE126" t="s">
        <v>180</v>
      </c>
      <c r="AF126" t="s">
        <v>180</v>
      </c>
      <c r="AG126" t="s">
        <v>184</v>
      </c>
      <c r="AH126" t="s">
        <v>184</v>
      </c>
      <c r="AI126" t="s">
        <v>184</v>
      </c>
      <c r="AJ126" t="s">
        <v>184</v>
      </c>
      <c r="AK126" t="s">
        <v>180</v>
      </c>
      <c r="AL126" t="s">
        <v>180</v>
      </c>
      <c r="AM126" t="s">
        <v>180</v>
      </c>
      <c r="AN126" t="s">
        <v>180</v>
      </c>
      <c r="AO126" t="s">
        <v>180</v>
      </c>
      <c r="AP126" t="s">
        <v>222</v>
      </c>
      <c r="AQ126" t="s">
        <v>193</v>
      </c>
      <c r="AR126" t="s">
        <v>194</v>
      </c>
      <c r="AT126" t="s">
        <v>223</v>
      </c>
      <c r="AU126" t="s">
        <v>224</v>
      </c>
      <c r="AV126">
        <v>5</v>
      </c>
      <c r="BG126" t="s">
        <v>197</v>
      </c>
      <c r="BH126" t="s">
        <v>227</v>
      </c>
      <c r="BI126" t="s">
        <v>199</v>
      </c>
      <c r="BJ126" t="s">
        <v>295</v>
      </c>
      <c r="BK126" t="s">
        <v>200</v>
      </c>
      <c r="BL126" t="s">
        <v>295</v>
      </c>
      <c r="BM126" t="s">
        <v>180</v>
      </c>
      <c r="BO126">
        <v>1</v>
      </c>
      <c r="BP126">
        <v>0</v>
      </c>
      <c r="BQ126">
        <v>0</v>
      </c>
      <c r="BR126" t="s">
        <v>184</v>
      </c>
      <c r="CH126" t="s">
        <v>180</v>
      </c>
      <c r="CI126">
        <v>1</v>
      </c>
      <c r="CJ126" t="s">
        <v>202</v>
      </c>
      <c r="CL126" t="s">
        <v>203</v>
      </c>
      <c r="CM126" t="s">
        <v>184</v>
      </c>
      <c r="DH126" t="s">
        <v>184</v>
      </c>
      <c r="DK126" t="s">
        <v>222</v>
      </c>
      <c r="DL126" t="s">
        <v>180</v>
      </c>
      <c r="DM126" t="s">
        <v>231</v>
      </c>
      <c r="DN126" t="s">
        <v>180</v>
      </c>
      <c r="DO126" t="s">
        <v>231</v>
      </c>
      <c r="DP126" t="s">
        <v>206</v>
      </c>
      <c r="DQ126" t="s">
        <v>231</v>
      </c>
      <c r="DR126">
        <v>0</v>
      </c>
      <c r="DS126">
        <v>0</v>
      </c>
      <c r="DU126" t="s">
        <v>228</v>
      </c>
      <c r="DV126" t="s">
        <v>200</v>
      </c>
      <c r="DW126" t="s">
        <v>228</v>
      </c>
      <c r="DX126" t="s">
        <v>207</v>
      </c>
      <c r="DY126" t="s">
        <v>184</v>
      </c>
      <c r="DZ126" t="s">
        <v>206</v>
      </c>
      <c r="EA126" t="s">
        <v>206</v>
      </c>
      <c r="EB126" t="s">
        <v>207</v>
      </c>
      <c r="EC126" t="s">
        <v>206</v>
      </c>
      <c r="ED126" t="s">
        <v>206</v>
      </c>
      <c r="EE126" t="s">
        <v>200</v>
      </c>
      <c r="EF126" t="s">
        <v>228</v>
      </c>
      <c r="EG126" t="s">
        <v>206</v>
      </c>
      <c r="EH126" t="s">
        <v>206</v>
      </c>
      <c r="EI126" t="s">
        <v>200</v>
      </c>
      <c r="EJ126" t="s">
        <v>206</v>
      </c>
      <c r="EK126" t="s">
        <v>200</v>
      </c>
      <c r="EM126" t="s">
        <v>208</v>
      </c>
      <c r="EN126" t="s">
        <v>208</v>
      </c>
      <c r="EO126" t="s">
        <v>208</v>
      </c>
      <c r="EP126" t="s">
        <v>208</v>
      </c>
      <c r="EQ126" t="s">
        <v>195</v>
      </c>
      <c r="ER126" t="s">
        <v>208</v>
      </c>
      <c r="ES126" t="s">
        <v>208</v>
      </c>
      <c r="ET126" t="s">
        <v>208</v>
      </c>
      <c r="EU126" t="s">
        <v>208</v>
      </c>
      <c r="EW126" t="s">
        <v>208</v>
      </c>
      <c r="EX126" t="s">
        <v>208</v>
      </c>
      <c r="EY126" t="s">
        <v>208</v>
      </c>
      <c r="EZ126" t="s">
        <v>208</v>
      </c>
      <c r="FA126" t="s">
        <v>208</v>
      </c>
      <c r="FB126" t="s">
        <v>208</v>
      </c>
      <c r="FC126" t="s">
        <v>208</v>
      </c>
      <c r="FD126" t="s">
        <v>208</v>
      </c>
      <c r="FE126" t="s">
        <v>208</v>
      </c>
      <c r="FF126" t="s">
        <v>208</v>
      </c>
      <c r="FG126" t="s">
        <v>210</v>
      </c>
      <c r="FH126" t="s">
        <v>210</v>
      </c>
      <c r="FI126" t="s">
        <v>180</v>
      </c>
      <c r="FJ126" t="s">
        <v>993</v>
      </c>
      <c r="FM126" t="s">
        <v>994</v>
      </c>
      <c r="FN126">
        <v>-0.34904990000000002</v>
      </c>
      <c r="FO126">
        <v>36.222939199999999</v>
      </c>
      <c r="FP126">
        <v>1957.798</v>
      </c>
      <c r="FQ126">
        <v>40.091000000000001</v>
      </c>
      <c r="FR126" t="s">
        <v>180</v>
      </c>
      <c r="FT126" t="s">
        <v>995</v>
      </c>
      <c r="FU126">
        <v>292199687</v>
      </c>
      <c r="FV126" t="s">
        <v>996</v>
      </c>
      <c r="FW126" s="1">
        <v>45260.468587962961</v>
      </c>
      <c r="FZ126" t="s">
        <v>215</v>
      </c>
      <c r="GA126" t="s">
        <v>216</v>
      </c>
      <c r="GB126" t="s">
        <v>435</v>
      </c>
      <c r="GD126">
        <v>125</v>
      </c>
    </row>
    <row r="127" spans="1:186" x14ac:dyDescent="0.25">
      <c r="A127" s="1">
        <v>45260.575050740743</v>
      </c>
      <c r="B127" s="1">
        <v>45260.595892337973</v>
      </c>
      <c r="C127" s="7">
        <f t="shared" si="1"/>
        <v>2.0841597230173647E-2</v>
      </c>
      <c r="E127" t="s">
        <v>179</v>
      </c>
      <c r="F127" s="1">
        <v>45260</v>
      </c>
      <c r="H127" t="s">
        <v>180</v>
      </c>
      <c r="J127" t="s">
        <v>181</v>
      </c>
      <c r="K127" t="s">
        <v>997</v>
      </c>
      <c r="L127">
        <v>715995614</v>
      </c>
      <c r="M127" t="s">
        <v>183</v>
      </c>
      <c r="N127" t="s">
        <v>184</v>
      </c>
      <c r="O127" t="s">
        <v>291</v>
      </c>
      <c r="Q127" t="s">
        <v>947</v>
      </c>
      <c r="R127" t="s">
        <v>269</v>
      </c>
      <c r="S127" t="s">
        <v>221</v>
      </c>
      <c r="T127" t="s">
        <v>948</v>
      </c>
      <c r="U127" t="s">
        <v>949</v>
      </c>
      <c r="V127" t="s">
        <v>184</v>
      </c>
      <c r="W127">
        <v>3</v>
      </c>
      <c r="X127">
        <v>5</v>
      </c>
      <c r="Y127">
        <v>2</v>
      </c>
      <c r="AA127" t="s">
        <v>180</v>
      </c>
      <c r="AB127" t="s">
        <v>180</v>
      </c>
      <c r="AC127" t="s">
        <v>184</v>
      </c>
      <c r="AD127" t="s">
        <v>180</v>
      </c>
      <c r="AE127" t="s">
        <v>180</v>
      </c>
      <c r="AF127" t="s">
        <v>180</v>
      </c>
      <c r="AG127" t="s">
        <v>184</v>
      </c>
      <c r="AH127" t="s">
        <v>184</v>
      </c>
      <c r="AI127" t="s">
        <v>184</v>
      </c>
      <c r="AJ127" t="s">
        <v>184</v>
      </c>
      <c r="AK127" t="s">
        <v>180</v>
      </c>
      <c r="AL127" t="s">
        <v>180</v>
      </c>
      <c r="AM127" t="s">
        <v>180</v>
      </c>
      <c r="AN127" t="s">
        <v>184</v>
      </c>
      <c r="AO127" t="s">
        <v>180</v>
      </c>
      <c r="AP127" t="s">
        <v>222</v>
      </c>
      <c r="AQ127" t="s">
        <v>430</v>
      </c>
      <c r="AR127" t="s">
        <v>194</v>
      </c>
      <c r="AT127" t="s">
        <v>223</v>
      </c>
      <c r="AU127" t="s">
        <v>257</v>
      </c>
      <c r="AV127">
        <v>1</v>
      </c>
      <c r="AW127" t="s">
        <v>225</v>
      </c>
      <c r="AX127" t="s">
        <v>226</v>
      </c>
      <c r="AY127">
        <v>0</v>
      </c>
      <c r="AZ127">
        <v>0</v>
      </c>
      <c r="BA127">
        <v>0</v>
      </c>
      <c r="BB127">
        <v>1</v>
      </c>
      <c r="BC127">
        <v>0</v>
      </c>
      <c r="BD127">
        <v>0</v>
      </c>
      <c r="BG127" t="s">
        <v>198</v>
      </c>
      <c r="BH127" t="s">
        <v>199</v>
      </c>
      <c r="BI127" t="s">
        <v>191</v>
      </c>
      <c r="BJ127" t="s">
        <v>200</v>
      </c>
      <c r="BK127" t="s">
        <v>295</v>
      </c>
      <c r="BL127" t="s">
        <v>295</v>
      </c>
      <c r="BM127" t="s">
        <v>184</v>
      </c>
      <c r="CH127" t="s">
        <v>184</v>
      </c>
      <c r="DH127" t="s">
        <v>184</v>
      </c>
      <c r="DN127" t="s">
        <v>180</v>
      </c>
      <c r="DO127" t="s">
        <v>205</v>
      </c>
      <c r="DP127" t="s">
        <v>184</v>
      </c>
      <c r="DQ127" t="s">
        <v>350</v>
      </c>
      <c r="DR127">
        <v>0</v>
      </c>
      <c r="DS127">
        <v>2</v>
      </c>
      <c r="DU127" t="s">
        <v>228</v>
      </c>
      <c r="DV127" t="s">
        <v>200</v>
      </c>
      <c r="DW127" t="s">
        <v>228</v>
      </c>
      <c r="DX127" t="s">
        <v>207</v>
      </c>
      <c r="DY127" t="s">
        <v>180</v>
      </c>
      <c r="DZ127" t="s">
        <v>200</v>
      </c>
      <c r="EA127" t="s">
        <v>200</v>
      </c>
      <c r="EB127" t="s">
        <v>207</v>
      </c>
      <c r="EC127" t="s">
        <v>207</v>
      </c>
      <c r="ED127" t="s">
        <v>207</v>
      </c>
      <c r="EE127" t="s">
        <v>207</v>
      </c>
      <c r="EF127" t="s">
        <v>200</v>
      </c>
      <c r="EG127" t="s">
        <v>206</v>
      </c>
      <c r="EH127" t="s">
        <v>206</v>
      </c>
      <c r="EI127" t="s">
        <v>200</v>
      </c>
      <c r="EJ127" t="s">
        <v>200</v>
      </c>
      <c r="EK127" t="s">
        <v>200</v>
      </c>
      <c r="EN127" t="s">
        <v>195</v>
      </c>
      <c r="EO127" t="s">
        <v>195</v>
      </c>
      <c r="EP127" t="s">
        <v>195</v>
      </c>
      <c r="EQ127" t="s">
        <v>195</v>
      </c>
      <c r="ER127" t="s">
        <v>195</v>
      </c>
      <c r="ES127" t="s">
        <v>195</v>
      </c>
      <c r="EU127" t="s">
        <v>208</v>
      </c>
      <c r="EW127" t="s">
        <v>195</v>
      </c>
      <c r="EX127" t="s">
        <v>195</v>
      </c>
      <c r="EY127" t="s">
        <v>195</v>
      </c>
      <c r="EZ127" t="s">
        <v>195</v>
      </c>
      <c r="FA127" t="s">
        <v>208</v>
      </c>
      <c r="FB127" t="s">
        <v>208</v>
      </c>
      <c r="FC127" t="s">
        <v>195</v>
      </c>
      <c r="FD127" t="s">
        <v>195</v>
      </c>
      <c r="FE127" t="s">
        <v>195</v>
      </c>
      <c r="FF127" t="s">
        <v>195</v>
      </c>
      <c r="FG127" t="s">
        <v>950</v>
      </c>
      <c r="FH127" t="s">
        <v>950</v>
      </c>
      <c r="FI127" t="s">
        <v>180</v>
      </c>
      <c r="FJ127" t="s">
        <v>998</v>
      </c>
      <c r="FM127" t="s">
        <v>999</v>
      </c>
      <c r="FN127">
        <v>-0.46877540000000001</v>
      </c>
      <c r="FO127">
        <v>36.195412400000002</v>
      </c>
      <c r="FP127">
        <v>1845.6610000000001</v>
      </c>
      <c r="FQ127">
        <v>3.9</v>
      </c>
      <c r="FR127" t="s">
        <v>180</v>
      </c>
      <c r="FT127" t="s">
        <v>892</v>
      </c>
      <c r="FU127">
        <v>292202063</v>
      </c>
      <c r="FV127" t="s">
        <v>1000</v>
      </c>
      <c r="FW127" s="1">
        <v>45260.470995370371</v>
      </c>
      <c r="FZ127" t="s">
        <v>215</v>
      </c>
      <c r="GA127" t="s">
        <v>216</v>
      </c>
      <c r="GB127" t="s">
        <v>435</v>
      </c>
      <c r="GD127">
        <v>126</v>
      </c>
    </row>
    <row r="128" spans="1:186" x14ac:dyDescent="0.25">
      <c r="A128" s="1">
        <v>45260.607274768518</v>
      </c>
      <c r="B128" s="1">
        <v>45260.622848680563</v>
      </c>
      <c r="C128" s="7">
        <f t="shared" si="1"/>
        <v>1.5573912045510951E-2</v>
      </c>
      <c r="E128" t="s">
        <v>252</v>
      </c>
      <c r="F128" s="1">
        <v>45260</v>
      </c>
      <c r="H128" t="s">
        <v>180</v>
      </c>
      <c r="J128" t="s">
        <v>181</v>
      </c>
      <c r="K128" t="s">
        <v>1001</v>
      </c>
      <c r="L128">
        <v>722111779</v>
      </c>
      <c r="M128" t="s">
        <v>219</v>
      </c>
      <c r="N128" t="s">
        <v>180</v>
      </c>
      <c r="S128" t="s">
        <v>240</v>
      </c>
      <c r="T128" t="s">
        <v>255</v>
      </c>
      <c r="U128" t="s">
        <v>837</v>
      </c>
      <c r="V128" t="s">
        <v>184</v>
      </c>
      <c r="W128">
        <v>30</v>
      </c>
      <c r="X128">
        <v>3</v>
      </c>
      <c r="Y128">
        <v>1</v>
      </c>
      <c r="AA128" t="s">
        <v>180</v>
      </c>
      <c r="AB128" t="s">
        <v>180</v>
      </c>
      <c r="AC128" t="s">
        <v>180</v>
      </c>
      <c r="AD128" t="s">
        <v>180</v>
      </c>
      <c r="AE128" t="s">
        <v>180</v>
      </c>
      <c r="AF128" t="s">
        <v>180</v>
      </c>
      <c r="AG128" t="s">
        <v>184</v>
      </c>
      <c r="AH128" t="s">
        <v>184</v>
      </c>
      <c r="AI128" t="s">
        <v>184</v>
      </c>
      <c r="AJ128" t="s">
        <v>184</v>
      </c>
      <c r="AK128" t="s">
        <v>180</v>
      </c>
      <c r="AL128" t="s">
        <v>180</v>
      </c>
      <c r="AM128" t="s">
        <v>180</v>
      </c>
      <c r="AN128" t="s">
        <v>180</v>
      </c>
      <c r="AO128" t="s">
        <v>180</v>
      </c>
      <c r="AP128" t="s">
        <v>222</v>
      </c>
      <c r="AQ128" t="s">
        <v>284</v>
      </c>
      <c r="AR128" t="s">
        <v>270</v>
      </c>
      <c r="AT128" t="s">
        <v>195</v>
      </c>
      <c r="AU128" t="s">
        <v>224</v>
      </c>
      <c r="AV128">
        <v>5</v>
      </c>
      <c r="BG128" t="s">
        <v>260</v>
      </c>
      <c r="BH128" t="s">
        <v>197</v>
      </c>
      <c r="BI128" t="s">
        <v>199</v>
      </c>
      <c r="BJ128" t="s">
        <v>200</v>
      </c>
      <c r="BK128" t="s">
        <v>200</v>
      </c>
      <c r="BL128" t="s">
        <v>295</v>
      </c>
      <c r="BM128" t="s">
        <v>184</v>
      </c>
      <c r="CH128" t="s">
        <v>180</v>
      </c>
      <c r="CI128">
        <v>4</v>
      </c>
      <c r="CJ128" t="s">
        <v>202</v>
      </c>
      <c r="CL128" t="s">
        <v>385</v>
      </c>
      <c r="CM128" t="s">
        <v>184</v>
      </c>
      <c r="DH128" t="s">
        <v>184</v>
      </c>
      <c r="DN128" t="s">
        <v>180</v>
      </c>
      <c r="DO128" t="s">
        <v>231</v>
      </c>
      <c r="DP128" t="s">
        <v>184</v>
      </c>
      <c r="DQ128" t="s">
        <v>231</v>
      </c>
      <c r="DR128">
        <v>0</v>
      </c>
      <c r="DS128">
        <v>0</v>
      </c>
      <c r="DU128" t="s">
        <v>207</v>
      </c>
      <c r="DV128" t="s">
        <v>200</v>
      </c>
      <c r="DW128" t="s">
        <v>200</v>
      </c>
      <c r="DX128" t="s">
        <v>206</v>
      </c>
      <c r="DY128" t="s">
        <v>184</v>
      </c>
      <c r="DZ128" t="s">
        <v>206</v>
      </c>
      <c r="EA128" t="s">
        <v>206</v>
      </c>
      <c r="EB128" t="s">
        <v>206</v>
      </c>
      <c r="EC128" t="s">
        <v>206</v>
      </c>
      <c r="ED128" t="s">
        <v>207</v>
      </c>
      <c r="EE128" t="s">
        <v>207</v>
      </c>
      <c r="EF128" t="s">
        <v>207</v>
      </c>
      <c r="EG128" t="s">
        <v>207</v>
      </c>
      <c r="EH128" t="s">
        <v>228</v>
      </c>
      <c r="EI128" t="s">
        <v>206</v>
      </c>
      <c r="EJ128" t="s">
        <v>207</v>
      </c>
      <c r="EK128" t="s">
        <v>200</v>
      </c>
      <c r="EN128" t="s">
        <v>209</v>
      </c>
      <c r="EO128" t="s">
        <v>208</v>
      </c>
      <c r="EP128" t="s">
        <v>195</v>
      </c>
      <c r="EQ128" t="s">
        <v>223</v>
      </c>
      <c r="ER128" t="s">
        <v>209</v>
      </c>
      <c r="ES128" t="s">
        <v>208</v>
      </c>
      <c r="EU128" t="s">
        <v>208</v>
      </c>
      <c r="EW128" t="s">
        <v>208</v>
      </c>
      <c r="EX128" t="s">
        <v>223</v>
      </c>
      <c r="EY128" t="s">
        <v>208</v>
      </c>
      <c r="EZ128" t="s">
        <v>208</v>
      </c>
      <c r="FA128" t="s">
        <v>208</v>
      </c>
      <c r="FB128" t="s">
        <v>208</v>
      </c>
      <c r="FC128" t="s">
        <v>208</v>
      </c>
      <c r="FD128" t="s">
        <v>208</v>
      </c>
      <c r="FE128" t="s">
        <v>208</v>
      </c>
      <c r="FF128" t="s">
        <v>208</v>
      </c>
      <c r="FG128" t="s">
        <v>210</v>
      </c>
      <c r="FH128" t="s">
        <v>210</v>
      </c>
      <c r="FI128" t="s">
        <v>180</v>
      </c>
      <c r="FJ128" t="s">
        <v>1002</v>
      </c>
      <c r="FM128" t="s">
        <v>1003</v>
      </c>
      <c r="FN128">
        <v>-0.34930369999999999</v>
      </c>
      <c r="FO128">
        <v>36.221265600000002</v>
      </c>
      <c r="FP128">
        <v>1917.5360000000001</v>
      </c>
      <c r="FQ128">
        <v>3.9</v>
      </c>
      <c r="FR128" t="s">
        <v>180</v>
      </c>
      <c r="FT128" t="s">
        <v>363</v>
      </c>
      <c r="FU128">
        <v>292223043</v>
      </c>
      <c r="FV128" t="s">
        <v>1004</v>
      </c>
      <c r="FW128" s="1">
        <v>45260.497997685183</v>
      </c>
      <c r="FZ128" t="s">
        <v>215</v>
      </c>
      <c r="GA128" t="s">
        <v>216</v>
      </c>
      <c r="GB128" t="s">
        <v>435</v>
      </c>
      <c r="GD128">
        <v>127</v>
      </c>
    </row>
    <row r="129" spans="1:186" x14ac:dyDescent="0.25">
      <c r="A129" s="1">
        <v>45260.610352754629</v>
      </c>
      <c r="B129" s="1">
        <v>45260.63143681713</v>
      </c>
      <c r="C129" s="7">
        <f t="shared" si="1"/>
        <v>2.1084062500449363E-2</v>
      </c>
      <c r="E129" t="s">
        <v>179</v>
      </c>
      <c r="F129" s="1">
        <v>45260</v>
      </c>
      <c r="H129" t="s">
        <v>180</v>
      </c>
      <c r="J129" t="s">
        <v>181</v>
      </c>
      <c r="K129" t="s">
        <v>1005</v>
      </c>
      <c r="L129">
        <v>715221421</v>
      </c>
      <c r="M129" t="s">
        <v>219</v>
      </c>
      <c r="N129" t="s">
        <v>180</v>
      </c>
      <c r="R129" t="s">
        <v>187</v>
      </c>
      <c r="S129" t="s">
        <v>188</v>
      </c>
      <c r="T129" t="s">
        <v>948</v>
      </c>
      <c r="U129" t="s">
        <v>949</v>
      </c>
      <c r="V129" t="s">
        <v>184</v>
      </c>
      <c r="W129">
        <v>20</v>
      </c>
      <c r="X129">
        <v>6</v>
      </c>
      <c r="Y129">
        <v>3</v>
      </c>
      <c r="AA129" t="s">
        <v>184</v>
      </c>
      <c r="AB129" t="s">
        <v>180</v>
      </c>
      <c r="AC129" t="s">
        <v>180</v>
      </c>
      <c r="AD129" t="s">
        <v>180</v>
      </c>
      <c r="AE129" t="s">
        <v>184</v>
      </c>
      <c r="AF129" t="s">
        <v>184</v>
      </c>
      <c r="AG129" t="s">
        <v>184</v>
      </c>
      <c r="AH129" t="s">
        <v>180</v>
      </c>
      <c r="AI129" t="s">
        <v>184</v>
      </c>
      <c r="AJ129" t="s">
        <v>184</v>
      </c>
      <c r="AK129" t="s">
        <v>180</v>
      </c>
      <c r="AL129" t="s">
        <v>180</v>
      </c>
      <c r="AM129" t="s">
        <v>180</v>
      </c>
      <c r="AN129" t="s">
        <v>184</v>
      </c>
      <c r="AO129" t="s">
        <v>180</v>
      </c>
      <c r="AP129" t="s">
        <v>243</v>
      </c>
      <c r="AQ129" t="s">
        <v>430</v>
      </c>
      <c r="AR129" t="s">
        <v>285</v>
      </c>
      <c r="AT129" t="s">
        <v>223</v>
      </c>
      <c r="AU129" t="s">
        <v>257</v>
      </c>
      <c r="AV129">
        <v>1</v>
      </c>
      <c r="AW129" t="s">
        <v>225</v>
      </c>
      <c r="AX129" t="s">
        <v>271</v>
      </c>
      <c r="AY129">
        <v>1</v>
      </c>
      <c r="AZ129">
        <v>0</v>
      </c>
      <c r="BA129">
        <v>0</v>
      </c>
      <c r="BB129">
        <v>1</v>
      </c>
      <c r="BC129">
        <v>0</v>
      </c>
      <c r="BD129">
        <v>0</v>
      </c>
      <c r="BG129" t="s">
        <v>198</v>
      </c>
      <c r="BH129" t="s">
        <v>197</v>
      </c>
      <c r="BI129" t="s">
        <v>227</v>
      </c>
      <c r="BJ129" t="s">
        <v>295</v>
      </c>
      <c r="BK129" t="s">
        <v>295</v>
      </c>
      <c r="BL129" t="s">
        <v>295</v>
      </c>
      <c r="BM129" t="s">
        <v>184</v>
      </c>
      <c r="CH129" t="s">
        <v>180</v>
      </c>
      <c r="CI129">
        <v>0.5</v>
      </c>
      <c r="CJ129" t="s">
        <v>202</v>
      </c>
      <c r="CL129" t="s">
        <v>203</v>
      </c>
      <c r="CM129" t="s">
        <v>184</v>
      </c>
      <c r="DH129" t="s">
        <v>184</v>
      </c>
      <c r="DN129" t="s">
        <v>180</v>
      </c>
      <c r="DO129" t="s">
        <v>232</v>
      </c>
      <c r="DP129" t="s">
        <v>184</v>
      </c>
      <c r="DQ129" t="s">
        <v>350</v>
      </c>
      <c r="DR129">
        <v>0</v>
      </c>
      <c r="DS129">
        <v>1</v>
      </c>
      <c r="DU129" t="s">
        <v>200</v>
      </c>
      <c r="DV129" t="s">
        <v>207</v>
      </c>
      <c r="DW129" t="s">
        <v>200</v>
      </c>
      <c r="DX129" t="s">
        <v>207</v>
      </c>
      <c r="DY129" t="s">
        <v>184</v>
      </c>
      <c r="DZ129" t="s">
        <v>207</v>
      </c>
      <c r="EA129" t="s">
        <v>207</v>
      </c>
      <c r="EB129" t="s">
        <v>207</v>
      </c>
      <c r="EC129" t="s">
        <v>207</v>
      </c>
      <c r="ED129" t="s">
        <v>207</v>
      </c>
      <c r="EE129" t="s">
        <v>207</v>
      </c>
      <c r="EF129" t="s">
        <v>200</v>
      </c>
      <c r="EG129" t="s">
        <v>200</v>
      </c>
      <c r="EH129" t="s">
        <v>200</v>
      </c>
      <c r="EI129" t="s">
        <v>200</v>
      </c>
      <c r="EJ129" t="s">
        <v>207</v>
      </c>
      <c r="EK129" t="s">
        <v>207</v>
      </c>
      <c r="EN129" t="s">
        <v>195</v>
      </c>
      <c r="EO129" t="s">
        <v>195</v>
      </c>
      <c r="EP129" t="s">
        <v>208</v>
      </c>
      <c r="EQ129" t="s">
        <v>195</v>
      </c>
      <c r="ER129" t="s">
        <v>195</v>
      </c>
      <c r="ES129" t="s">
        <v>195</v>
      </c>
      <c r="EU129" t="s">
        <v>208</v>
      </c>
      <c r="EW129" t="s">
        <v>195</v>
      </c>
      <c r="EX129" t="s">
        <v>195</v>
      </c>
      <c r="EY129" t="s">
        <v>195</v>
      </c>
      <c r="EZ129" t="s">
        <v>195</v>
      </c>
      <c r="FA129" t="s">
        <v>208</v>
      </c>
      <c r="FB129" t="s">
        <v>208</v>
      </c>
      <c r="FC129" t="s">
        <v>208</v>
      </c>
      <c r="FD129" t="s">
        <v>195</v>
      </c>
      <c r="FE129" t="s">
        <v>208</v>
      </c>
      <c r="FF129" t="s">
        <v>195</v>
      </c>
      <c r="FG129" t="s">
        <v>950</v>
      </c>
      <c r="FH129" t="s">
        <v>210</v>
      </c>
      <c r="FI129" t="s">
        <v>180</v>
      </c>
      <c r="FJ129" t="s">
        <v>1006</v>
      </c>
      <c r="FM129" t="s">
        <v>1007</v>
      </c>
      <c r="FN129">
        <v>-0.47078930000000002</v>
      </c>
      <c r="FO129">
        <v>36.19547</v>
      </c>
      <c r="FP129">
        <v>1841.200073242188</v>
      </c>
      <c r="FQ129">
        <v>3.9</v>
      </c>
      <c r="FR129" t="s">
        <v>180</v>
      </c>
      <c r="FT129" t="s">
        <v>577</v>
      </c>
      <c r="FU129">
        <v>292231760</v>
      </c>
      <c r="FV129" t="s">
        <v>1008</v>
      </c>
      <c r="FW129" s="1">
        <v>45260.509548611109</v>
      </c>
      <c r="FZ129" t="s">
        <v>215</v>
      </c>
      <c r="GA129" t="s">
        <v>216</v>
      </c>
      <c r="GB129" t="s">
        <v>435</v>
      </c>
      <c r="GD129">
        <v>128</v>
      </c>
    </row>
    <row r="130" spans="1:186" x14ac:dyDescent="0.25">
      <c r="A130" s="1">
        <v>45261.37901665509</v>
      </c>
      <c r="B130" s="1">
        <v>45261.398473611109</v>
      </c>
      <c r="C130" s="7">
        <f t="shared" si="1"/>
        <v>1.9456956018984783E-2</v>
      </c>
      <c r="E130" t="s">
        <v>179</v>
      </c>
      <c r="F130" s="1">
        <v>45261</v>
      </c>
      <c r="H130" t="s">
        <v>180</v>
      </c>
      <c r="J130" t="s">
        <v>181</v>
      </c>
      <c r="K130" t="s">
        <v>1009</v>
      </c>
      <c r="L130">
        <v>702159946</v>
      </c>
      <c r="M130" t="s">
        <v>219</v>
      </c>
      <c r="N130" t="s">
        <v>180</v>
      </c>
      <c r="R130" t="s">
        <v>537</v>
      </c>
      <c r="S130" t="s">
        <v>188</v>
      </c>
      <c r="T130" t="s">
        <v>948</v>
      </c>
      <c r="U130" t="s">
        <v>949</v>
      </c>
      <c r="V130" t="s">
        <v>180</v>
      </c>
      <c r="X130">
        <v>7</v>
      </c>
      <c r="Y130">
        <v>3</v>
      </c>
      <c r="AA130" t="s">
        <v>184</v>
      </c>
      <c r="AB130" t="s">
        <v>180</v>
      </c>
      <c r="AC130" t="s">
        <v>180</v>
      </c>
      <c r="AD130" t="s">
        <v>180</v>
      </c>
      <c r="AE130" t="s">
        <v>180</v>
      </c>
      <c r="AF130" t="s">
        <v>180</v>
      </c>
      <c r="AG130" t="s">
        <v>184</v>
      </c>
      <c r="AH130" t="s">
        <v>184</v>
      </c>
      <c r="AI130" t="s">
        <v>184</v>
      </c>
      <c r="AJ130" t="s">
        <v>184</v>
      </c>
      <c r="AK130" t="s">
        <v>180</v>
      </c>
      <c r="AL130" t="s">
        <v>180</v>
      </c>
      <c r="AM130" t="s">
        <v>180</v>
      </c>
      <c r="AN130" t="s">
        <v>184</v>
      </c>
      <c r="AO130" t="s">
        <v>180</v>
      </c>
      <c r="AP130" t="s">
        <v>243</v>
      </c>
      <c r="AQ130" t="s">
        <v>430</v>
      </c>
      <c r="AR130" t="s">
        <v>194</v>
      </c>
      <c r="AT130" t="s">
        <v>223</v>
      </c>
      <c r="AU130" t="s">
        <v>257</v>
      </c>
      <c r="AV130">
        <v>1</v>
      </c>
      <c r="AW130" t="s">
        <v>225</v>
      </c>
      <c r="AX130" t="s">
        <v>226</v>
      </c>
      <c r="AY130">
        <v>0</v>
      </c>
      <c r="AZ130">
        <v>0</v>
      </c>
      <c r="BA130">
        <v>0</v>
      </c>
      <c r="BB130">
        <v>1</v>
      </c>
      <c r="BC130">
        <v>0</v>
      </c>
      <c r="BD130">
        <v>0</v>
      </c>
      <c r="BG130" t="s">
        <v>198</v>
      </c>
      <c r="BH130" t="s">
        <v>199</v>
      </c>
      <c r="BI130" t="s">
        <v>227</v>
      </c>
      <c r="BJ130" t="s">
        <v>295</v>
      </c>
      <c r="BK130" t="s">
        <v>295</v>
      </c>
      <c r="BL130" t="s">
        <v>295</v>
      </c>
      <c r="BM130" t="s">
        <v>184</v>
      </c>
      <c r="CH130" t="s">
        <v>184</v>
      </c>
      <c r="DH130" t="s">
        <v>180</v>
      </c>
      <c r="DI130" t="s">
        <v>1010</v>
      </c>
      <c r="DN130" t="s">
        <v>180</v>
      </c>
      <c r="DO130" t="s">
        <v>231</v>
      </c>
      <c r="DP130" t="s">
        <v>184</v>
      </c>
      <c r="DQ130" t="s">
        <v>350</v>
      </c>
      <c r="DR130">
        <v>0</v>
      </c>
      <c r="DS130">
        <v>3</v>
      </c>
      <c r="DU130" t="s">
        <v>200</v>
      </c>
      <c r="DV130" t="s">
        <v>207</v>
      </c>
      <c r="DW130" t="s">
        <v>207</v>
      </c>
      <c r="DX130" t="s">
        <v>207</v>
      </c>
      <c r="DY130" t="s">
        <v>180</v>
      </c>
      <c r="DZ130" t="s">
        <v>200</v>
      </c>
      <c r="EA130" t="s">
        <v>200</v>
      </c>
      <c r="EB130" t="s">
        <v>207</v>
      </c>
      <c r="EC130" t="s">
        <v>207</v>
      </c>
      <c r="ED130" t="s">
        <v>200</v>
      </c>
      <c r="EE130" t="s">
        <v>200</v>
      </c>
      <c r="EF130" t="s">
        <v>200</v>
      </c>
      <c r="EG130" t="s">
        <v>207</v>
      </c>
      <c r="EH130" t="s">
        <v>200</v>
      </c>
      <c r="EI130" t="s">
        <v>200</v>
      </c>
      <c r="EJ130" t="s">
        <v>207</v>
      </c>
      <c r="EK130" t="s">
        <v>207</v>
      </c>
      <c r="EN130" t="s">
        <v>195</v>
      </c>
      <c r="EO130" t="s">
        <v>195</v>
      </c>
      <c r="EP130" t="s">
        <v>208</v>
      </c>
      <c r="EQ130" t="s">
        <v>195</v>
      </c>
      <c r="ER130" t="s">
        <v>195</v>
      </c>
      <c r="ES130" t="s">
        <v>195</v>
      </c>
      <c r="EU130" t="s">
        <v>223</v>
      </c>
      <c r="EW130" t="s">
        <v>195</v>
      </c>
      <c r="EX130" t="s">
        <v>195</v>
      </c>
      <c r="EY130" t="s">
        <v>195</v>
      </c>
      <c r="EZ130" t="s">
        <v>195</v>
      </c>
      <c r="FA130" t="s">
        <v>208</v>
      </c>
      <c r="FB130" t="s">
        <v>195</v>
      </c>
      <c r="FC130" t="s">
        <v>208</v>
      </c>
      <c r="FD130" t="s">
        <v>208</v>
      </c>
      <c r="FE130" t="s">
        <v>195</v>
      </c>
      <c r="FF130" t="s">
        <v>195</v>
      </c>
      <c r="FG130" t="s">
        <v>210</v>
      </c>
      <c r="FH130" t="s">
        <v>210</v>
      </c>
      <c r="FI130" t="s">
        <v>180</v>
      </c>
      <c r="FJ130" t="s">
        <v>1011</v>
      </c>
      <c r="FM130" t="s">
        <v>1012</v>
      </c>
      <c r="FN130">
        <v>-0.40980280000000002</v>
      </c>
      <c r="FO130">
        <v>36.201228200000003</v>
      </c>
      <c r="FP130">
        <v>1877.0550000000001</v>
      </c>
      <c r="FQ130">
        <v>3.9</v>
      </c>
      <c r="FR130" t="s">
        <v>180</v>
      </c>
      <c r="FT130" t="s">
        <v>1013</v>
      </c>
      <c r="FU130">
        <v>292482464</v>
      </c>
      <c r="FV130" t="s">
        <v>1014</v>
      </c>
      <c r="FW130" s="1">
        <v>45261.273576388892</v>
      </c>
      <c r="FZ130" t="s">
        <v>215</v>
      </c>
      <c r="GA130" t="s">
        <v>216</v>
      </c>
      <c r="GB130" t="s">
        <v>435</v>
      </c>
      <c r="GD130">
        <v>129</v>
      </c>
    </row>
    <row r="131" spans="1:186" x14ac:dyDescent="0.25">
      <c r="A131" s="1">
        <v>45261.407265949078</v>
      </c>
      <c r="B131" s="1">
        <v>45261.422795034719</v>
      </c>
      <c r="C131" s="7">
        <f t="shared" si="1"/>
        <v>1.5529085641901474E-2</v>
      </c>
      <c r="E131" t="s">
        <v>179</v>
      </c>
      <c r="F131" s="1">
        <v>45261</v>
      </c>
      <c r="H131" t="s">
        <v>180</v>
      </c>
      <c r="J131" t="s">
        <v>181</v>
      </c>
      <c r="K131" s="4" t="s">
        <v>1015</v>
      </c>
      <c r="L131">
        <v>727381426</v>
      </c>
      <c r="M131" t="s">
        <v>219</v>
      </c>
      <c r="N131" t="s">
        <v>180</v>
      </c>
      <c r="R131" t="s">
        <v>608</v>
      </c>
      <c r="S131" t="s">
        <v>188</v>
      </c>
      <c r="T131" t="s">
        <v>948</v>
      </c>
      <c r="U131" t="s">
        <v>949</v>
      </c>
      <c r="V131" t="s">
        <v>184</v>
      </c>
      <c r="W131">
        <v>21</v>
      </c>
      <c r="X131">
        <v>7</v>
      </c>
      <c r="Y131">
        <v>3</v>
      </c>
      <c r="AA131" t="s">
        <v>184</v>
      </c>
      <c r="AB131" t="s">
        <v>180</v>
      </c>
      <c r="AC131" t="s">
        <v>184</v>
      </c>
      <c r="AD131" t="s">
        <v>180</v>
      </c>
      <c r="AE131" t="s">
        <v>184</v>
      </c>
      <c r="AF131" t="s">
        <v>184</v>
      </c>
      <c r="AG131" t="s">
        <v>184</v>
      </c>
      <c r="AH131" t="s">
        <v>184</v>
      </c>
      <c r="AI131" t="s">
        <v>184</v>
      </c>
      <c r="AJ131" t="s">
        <v>184</v>
      </c>
      <c r="AK131" t="s">
        <v>180</v>
      </c>
      <c r="AL131" t="s">
        <v>180</v>
      </c>
      <c r="AM131" t="s">
        <v>180</v>
      </c>
      <c r="AN131" t="s">
        <v>184</v>
      </c>
      <c r="AO131" t="s">
        <v>180</v>
      </c>
      <c r="AP131" t="s">
        <v>222</v>
      </c>
      <c r="AQ131" t="s">
        <v>430</v>
      </c>
      <c r="AR131" t="s">
        <v>194</v>
      </c>
      <c r="AT131" t="s">
        <v>223</v>
      </c>
      <c r="AU131" t="s">
        <v>257</v>
      </c>
      <c r="AV131">
        <v>1</v>
      </c>
      <c r="AW131" t="s">
        <v>225</v>
      </c>
      <c r="AX131" t="s">
        <v>226</v>
      </c>
      <c r="AY131">
        <v>0</v>
      </c>
      <c r="AZ131">
        <v>0</v>
      </c>
      <c r="BA131">
        <v>0</v>
      </c>
      <c r="BB131">
        <v>1</v>
      </c>
      <c r="BC131">
        <v>0</v>
      </c>
      <c r="BD131">
        <v>0</v>
      </c>
      <c r="BG131" t="s">
        <v>198</v>
      </c>
      <c r="BH131" t="s">
        <v>199</v>
      </c>
      <c r="BI131" t="s">
        <v>191</v>
      </c>
      <c r="BJ131" t="s">
        <v>295</v>
      </c>
      <c r="BK131" t="s">
        <v>295</v>
      </c>
      <c r="BL131" t="s">
        <v>295</v>
      </c>
      <c r="BM131" t="s">
        <v>184</v>
      </c>
      <c r="CH131" t="s">
        <v>184</v>
      </c>
      <c r="DH131" t="s">
        <v>184</v>
      </c>
      <c r="DN131" t="s">
        <v>180</v>
      </c>
      <c r="DO131" t="s">
        <v>263</v>
      </c>
      <c r="DP131" t="s">
        <v>184</v>
      </c>
      <c r="DQ131" t="s">
        <v>350</v>
      </c>
      <c r="DR131">
        <v>0</v>
      </c>
      <c r="DS131">
        <v>1</v>
      </c>
      <c r="DU131" t="s">
        <v>200</v>
      </c>
      <c r="DV131" t="s">
        <v>207</v>
      </c>
      <c r="DW131" t="s">
        <v>207</v>
      </c>
      <c r="DX131" t="s">
        <v>207</v>
      </c>
      <c r="DY131" t="s">
        <v>180</v>
      </c>
      <c r="DZ131" t="s">
        <v>200</v>
      </c>
      <c r="EA131" t="s">
        <v>200</v>
      </c>
      <c r="EB131" t="s">
        <v>207</v>
      </c>
      <c r="EC131" t="s">
        <v>200</v>
      </c>
      <c r="ED131" t="s">
        <v>207</v>
      </c>
      <c r="EE131" t="s">
        <v>207</v>
      </c>
      <c r="EF131" t="s">
        <v>200</v>
      </c>
      <c r="EG131" t="s">
        <v>206</v>
      </c>
      <c r="EH131" t="s">
        <v>206</v>
      </c>
      <c r="EI131" t="s">
        <v>200</v>
      </c>
      <c r="EJ131" t="s">
        <v>207</v>
      </c>
      <c r="EK131" t="s">
        <v>207</v>
      </c>
      <c r="EN131" t="s">
        <v>195</v>
      </c>
      <c r="EO131" t="s">
        <v>195</v>
      </c>
      <c r="EP131" t="s">
        <v>208</v>
      </c>
      <c r="EQ131" t="s">
        <v>195</v>
      </c>
      <c r="ER131" t="s">
        <v>195</v>
      </c>
      <c r="ES131" t="s">
        <v>195</v>
      </c>
      <c r="EU131" t="s">
        <v>208</v>
      </c>
      <c r="EW131" t="s">
        <v>195</v>
      </c>
      <c r="EX131" t="s">
        <v>195</v>
      </c>
      <c r="EY131" t="s">
        <v>195</v>
      </c>
      <c r="EZ131" t="s">
        <v>195</v>
      </c>
      <c r="FA131" t="s">
        <v>208</v>
      </c>
      <c r="FB131" t="s">
        <v>195</v>
      </c>
      <c r="FC131" t="s">
        <v>208</v>
      </c>
      <c r="FD131" t="s">
        <v>208</v>
      </c>
      <c r="FE131" t="s">
        <v>195</v>
      </c>
      <c r="FF131" t="s">
        <v>195</v>
      </c>
      <c r="FG131" t="s">
        <v>950</v>
      </c>
      <c r="FH131" t="s">
        <v>950</v>
      </c>
      <c r="FI131" t="s">
        <v>180</v>
      </c>
      <c r="FJ131" t="s">
        <v>1006</v>
      </c>
      <c r="FM131" t="s">
        <v>1016</v>
      </c>
      <c r="FN131">
        <v>-0.39998159999999999</v>
      </c>
      <c r="FO131">
        <v>36.211943699999999</v>
      </c>
      <c r="FP131">
        <v>1786.0719999999999</v>
      </c>
      <c r="FQ131">
        <v>3.9</v>
      </c>
      <c r="FR131" t="s">
        <v>184</v>
      </c>
      <c r="FT131" t="s">
        <v>990</v>
      </c>
      <c r="FU131">
        <v>292488701</v>
      </c>
      <c r="FV131" t="s">
        <v>1017</v>
      </c>
      <c r="FW131" s="1">
        <v>45261.297962962963</v>
      </c>
      <c r="FZ131" t="s">
        <v>215</v>
      </c>
      <c r="GA131" t="s">
        <v>216</v>
      </c>
      <c r="GB131" t="s">
        <v>435</v>
      </c>
      <c r="GD131">
        <v>130</v>
      </c>
    </row>
    <row r="132" spans="1:186" x14ac:dyDescent="0.25">
      <c r="A132" s="1">
        <v>45261.433229050926</v>
      </c>
      <c r="B132" s="1">
        <v>45261.454859247693</v>
      </c>
      <c r="C132" s="7">
        <f t="shared" si="1"/>
        <v>2.16301967666368E-2</v>
      </c>
      <c r="E132" t="s">
        <v>179</v>
      </c>
      <c r="F132" s="1">
        <v>45261</v>
      </c>
      <c r="H132" t="s">
        <v>180</v>
      </c>
      <c r="J132" t="s">
        <v>181</v>
      </c>
      <c r="K132" t="s">
        <v>1018</v>
      </c>
      <c r="L132">
        <v>725547029</v>
      </c>
      <c r="M132" t="s">
        <v>219</v>
      </c>
      <c r="N132" t="s">
        <v>180</v>
      </c>
      <c r="R132" t="s">
        <v>1019</v>
      </c>
      <c r="S132" t="s">
        <v>221</v>
      </c>
      <c r="T132" t="s">
        <v>948</v>
      </c>
      <c r="U132" t="s">
        <v>949</v>
      </c>
      <c r="V132" t="s">
        <v>184</v>
      </c>
      <c r="W132">
        <v>13</v>
      </c>
      <c r="X132">
        <v>4</v>
      </c>
      <c r="Y132">
        <v>2</v>
      </c>
      <c r="AA132" t="s">
        <v>180</v>
      </c>
      <c r="AB132" t="s">
        <v>180</v>
      </c>
      <c r="AC132" t="s">
        <v>180</v>
      </c>
      <c r="AD132" t="s">
        <v>184</v>
      </c>
      <c r="AE132" t="s">
        <v>180</v>
      </c>
      <c r="AF132" t="s">
        <v>184</v>
      </c>
      <c r="AG132" t="s">
        <v>184</v>
      </c>
      <c r="AH132" t="s">
        <v>180</v>
      </c>
      <c r="AI132" t="s">
        <v>180</v>
      </c>
      <c r="AJ132" t="s">
        <v>184</v>
      </c>
      <c r="AK132" t="s">
        <v>180</v>
      </c>
      <c r="AL132" t="s">
        <v>180</v>
      </c>
      <c r="AM132" t="s">
        <v>180</v>
      </c>
      <c r="AN132" t="s">
        <v>184</v>
      </c>
      <c r="AO132" t="s">
        <v>180</v>
      </c>
      <c r="AP132" t="s">
        <v>222</v>
      </c>
      <c r="AQ132" t="s">
        <v>430</v>
      </c>
      <c r="AR132" t="s">
        <v>194</v>
      </c>
      <c r="AT132" t="s">
        <v>195</v>
      </c>
      <c r="AU132" t="s">
        <v>257</v>
      </c>
      <c r="AV132">
        <v>1</v>
      </c>
      <c r="AW132" t="s">
        <v>225</v>
      </c>
      <c r="AX132" t="s">
        <v>226</v>
      </c>
      <c r="AY132">
        <v>0</v>
      </c>
      <c r="AZ132">
        <v>0</v>
      </c>
      <c r="BA132">
        <v>0</v>
      </c>
      <c r="BB132">
        <v>1</v>
      </c>
      <c r="BC132">
        <v>0</v>
      </c>
      <c r="BD132">
        <v>0</v>
      </c>
      <c r="BG132" t="s">
        <v>198</v>
      </c>
      <c r="BH132" t="s">
        <v>260</v>
      </c>
      <c r="BI132" t="s">
        <v>199</v>
      </c>
      <c r="BJ132" t="s">
        <v>200</v>
      </c>
      <c r="BK132" t="s">
        <v>200</v>
      </c>
      <c r="BL132" t="s">
        <v>295</v>
      </c>
      <c r="BM132" t="s">
        <v>184</v>
      </c>
      <c r="CH132" t="s">
        <v>184</v>
      </c>
      <c r="DH132" t="s">
        <v>184</v>
      </c>
      <c r="DN132" t="s">
        <v>180</v>
      </c>
      <c r="DO132" t="s">
        <v>232</v>
      </c>
      <c r="DP132" t="s">
        <v>184</v>
      </c>
      <c r="DQ132" t="s">
        <v>350</v>
      </c>
      <c r="DR132">
        <v>0</v>
      </c>
      <c r="DS132">
        <v>2</v>
      </c>
      <c r="DU132" t="s">
        <v>200</v>
      </c>
      <c r="DV132" t="s">
        <v>200</v>
      </c>
      <c r="DW132" t="s">
        <v>207</v>
      </c>
      <c r="DX132" t="s">
        <v>200</v>
      </c>
      <c r="DY132" t="s">
        <v>180</v>
      </c>
      <c r="DZ132" t="s">
        <v>200</v>
      </c>
      <c r="EA132" t="s">
        <v>200</v>
      </c>
      <c r="EB132" t="s">
        <v>228</v>
      </c>
      <c r="EC132" t="s">
        <v>207</v>
      </c>
      <c r="ED132" t="s">
        <v>207</v>
      </c>
      <c r="EE132" t="s">
        <v>228</v>
      </c>
      <c r="EF132" t="s">
        <v>228</v>
      </c>
      <c r="EG132" t="s">
        <v>200</v>
      </c>
      <c r="EH132" t="s">
        <v>207</v>
      </c>
      <c r="EI132" t="s">
        <v>200</v>
      </c>
      <c r="EJ132" t="s">
        <v>207</v>
      </c>
      <c r="EK132" t="s">
        <v>207</v>
      </c>
      <c r="EN132" t="s">
        <v>195</v>
      </c>
      <c r="EO132" t="s">
        <v>195</v>
      </c>
      <c r="EP132" t="s">
        <v>208</v>
      </c>
      <c r="EQ132" t="s">
        <v>195</v>
      </c>
      <c r="ER132" t="s">
        <v>195</v>
      </c>
      <c r="ES132" t="s">
        <v>195</v>
      </c>
      <c r="EU132" t="s">
        <v>208</v>
      </c>
      <c r="EW132" t="s">
        <v>195</v>
      </c>
      <c r="EX132" t="s">
        <v>195</v>
      </c>
      <c r="EY132" t="s">
        <v>195</v>
      </c>
      <c r="EZ132" t="s">
        <v>195</v>
      </c>
      <c r="FA132" t="s">
        <v>208</v>
      </c>
      <c r="FB132" t="s">
        <v>223</v>
      </c>
      <c r="FC132" t="s">
        <v>223</v>
      </c>
      <c r="FD132" t="s">
        <v>223</v>
      </c>
      <c r="FE132" t="s">
        <v>223</v>
      </c>
      <c r="FF132" t="s">
        <v>195</v>
      </c>
      <c r="FG132" t="s">
        <v>278</v>
      </c>
      <c r="FH132" t="s">
        <v>210</v>
      </c>
      <c r="FI132" t="s">
        <v>180</v>
      </c>
      <c r="FJ132" t="s">
        <v>1020</v>
      </c>
      <c r="FM132" t="s">
        <v>1021</v>
      </c>
      <c r="FN132">
        <v>-0.39091969999999998</v>
      </c>
      <c r="FO132">
        <v>36.2234318</v>
      </c>
      <c r="FP132">
        <v>1761.5060000000001</v>
      </c>
      <c r="FQ132">
        <v>3.9</v>
      </c>
      <c r="FR132" t="s">
        <v>180</v>
      </c>
      <c r="FT132" t="s">
        <v>1022</v>
      </c>
      <c r="FU132">
        <v>292498663</v>
      </c>
      <c r="FV132" t="s">
        <v>1023</v>
      </c>
      <c r="FW132" s="1">
        <v>45261.33</v>
      </c>
      <c r="FZ132" t="s">
        <v>215</v>
      </c>
      <c r="GA132" t="s">
        <v>216</v>
      </c>
      <c r="GB132" t="s">
        <v>435</v>
      </c>
      <c r="GD132">
        <v>131</v>
      </c>
    </row>
    <row r="133" spans="1:186" x14ac:dyDescent="0.25">
      <c r="A133" s="1">
        <v>45261.42307459491</v>
      </c>
      <c r="B133" s="1">
        <v>45261.472073379628</v>
      </c>
      <c r="C133" s="7">
        <f t="shared" si="1"/>
        <v>4.8998784717696253E-2</v>
      </c>
      <c r="E133" t="s">
        <v>252</v>
      </c>
      <c r="F133" s="1">
        <v>45261</v>
      </c>
      <c r="H133" t="s">
        <v>180</v>
      </c>
      <c r="J133" t="s">
        <v>181</v>
      </c>
      <c r="K133" t="s">
        <v>1024</v>
      </c>
      <c r="L133">
        <v>729359363</v>
      </c>
      <c r="M133" t="s">
        <v>219</v>
      </c>
      <c r="N133" t="s">
        <v>180</v>
      </c>
      <c r="S133" t="s">
        <v>188</v>
      </c>
      <c r="T133" t="s">
        <v>255</v>
      </c>
      <c r="U133" t="s">
        <v>1025</v>
      </c>
      <c r="V133" t="s">
        <v>180</v>
      </c>
      <c r="X133">
        <v>3</v>
      </c>
      <c r="Y133">
        <v>1</v>
      </c>
      <c r="AA133" t="s">
        <v>180</v>
      </c>
      <c r="AB133" t="s">
        <v>180</v>
      </c>
      <c r="AC133" t="s">
        <v>180</v>
      </c>
      <c r="AD133" t="s">
        <v>180</v>
      </c>
      <c r="AE133" t="s">
        <v>180</v>
      </c>
      <c r="AF133" t="s">
        <v>180</v>
      </c>
      <c r="AG133" t="s">
        <v>184</v>
      </c>
      <c r="AH133" t="s">
        <v>184</v>
      </c>
      <c r="AI133" t="s">
        <v>184</v>
      </c>
      <c r="AJ133" t="s">
        <v>184</v>
      </c>
      <c r="AK133" t="s">
        <v>180</v>
      </c>
      <c r="AL133" t="s">
        <v>206</v>
      </c>
      <c r="AM133" t="s">
        <v>180</v>
      </c>
      <c r="AN133" t="s">
        <v>180</v>
      </c>
      <c r="AO133" t="s">
        <v>180</v>
      </c>
      <c r="AP133" t="s">
        <v>243</v>
      </c>
      <c r="AQ133" t="s">
        <v>284</v>
      </c>
      <c r="AR133" t="s">
        <v>194</v>
      </c>
      <c r="AT133" t="s">
        <v>195</v>
      </c>
      <c r="AU133" t="s">
        <v>305</v>
      </c>
      <c r="AV133">
        <v>5</v>
      </c>
      <c r="AW133" t="s">
        <v>258</v>
      </c>
      <c r="AX133" t="s">
        <v>941</v>
      </c>
      <c r="AY133">
        <v>0</v>
      </c>
      <c r="AZ133">
        <v>0</v>
      </c>
      <c r="BA133">
        <v>1</v>
      </c>
      <c r="BB133">
        <v>1</v>
      </c>
      <c r="BC133">
        <v>0</v>
      </c>
      <c r="BD133">
        <v>0</v>
      </c>
      <c r="BG133" t="s">
        <v>197</v>
      </c>
      <c r="BH133" t="s">
        <v>227</v>
      </c>
      <c r="BI133" t="s">
        <v>199</v>
      </c>
      <c r="BJ133" t="s">
        <v>200</v>
      </c>
      <c r="BK133" t="s">
        <v>207</v>
      </c>
      <c r="BL133" t="s">
        <v>207</v>
      </c>
      <c r="BM133" t="s">
        <v>180</v>
      </c>
      <c r="BO133">
        <v>2</v>
      </c>
      <c r="BP133">
        <v>0</v>
      </c>
      <c r="BQ133">
        <v>0</v>
      </c>
      <c r="BR133" t="s">
        <v>184</v>
      </c>
      <c r="CH133" t="s">
        <v>180</v>
      </c>
      <c r="CI133">
        <v>1</v>
      </c>
      <c r="CJ133" t="s">
        <v>202</v>
      </c>
      <c r="CL133" t="s">
        <v>203</v>
      </c>
      <c r="CM133" t="s">
        <v>184</v>
      </c>
      <c r="DH133" t="s">
        <v>184</v>
      </c>
      <c r="DK133" t="s">
        <v>262</v>
      </c>
      <c r="DL133" t="s">
        <v>180</v>
      </c>
      <c r="DM133" t="s">
        <v>231</v>
      </c>
      <c r="DN133" t="s">
        <v>184</v>
      </c>
      <c r="DO133" t="s">
        <v>231</v>
      </c>
      <c r="DP133" t="s">
        <v>184</v>
      </c>
      <c r="DQ133" t="s">
        <v>231</v>
      </c>
      <c r="DR133">
        <v>0</v>
      </c>
      <c r="DS133">
        <v>0</v>
      </c>
      <c r="DU133" t="s">
        <v>200</v>
      </c>
      <c r="DV133" t="s">
        <v>200</v>
      </c>
      <c r="DW133" t="s">
        <v>200</v>
      </c>
      <c r="DX133" t="s">
        <v>200</v>
      </c>
      <c r="DY133" t="s">
        <v>206</v>
      </c>
      <c r="DZ133" t="s">
        <v>206</v>
      </c>
      <c r="EA133" t="s">
        <v>206</v>
      </c>
      <c r="EB133" t="s">
        <v>207</v>
      </c>
      <c r="EC133" t="s">
        <v>207</v>
      </c>
      <c r="ED133" t="s">
        <v>207</v>
      </c>
      <c r="EE133" t="s">
        <v>207</v>
      </c>
      <c r="EF133" t="s">
        <v>207</v>
      </c>
      <c r="EG133" t="s">
        <v>207</v>
      </c>
      <c r="EH133" t="s">
        <v>207</v>
      </c>
      <c r="EI133" t="s">
        <v>207</v>
      </c>
      <c r="EJ133" t="s">
        <v>207</v>
      </c>
      <c r="EK133" t="s">
        <v>200</v>
      </c>
      <c r="EM133" t="s">
        <v>208</v>
      </c>
      <c r="EN133" t="s">
        <v>209</v>
      </c>
      <c r="EO133" t="s">
        <v>208</v>
      </c>
      <c r="EP133" t="s">
        <v>208</v>
      </c>
      <c r="EQ133" t="s">
        <v>208</v>
      </c>
      <c r="ER133" t="s">
        <v>208</v>
      </c>
      <c r="ES133" t="s">
        <v>208</v>
      </c>
      <c r="ET133" t="s">
        <v>208</v>
      </c>
      <c r="EU133" t="s">
        <v>208</v>
      </c>
      <c r="EW133" t="s">
        <v>208</v>
      </c>
      <c r="EX133" t="s">
        <v>208</v>
      </c>
      <c r="EY133" t="s">
        <v>208</v>
      </c>
      <c r="EZ133" t="s">
        <v>208</v>
      </c>
      <c r="FA133" t="s">
        <v>208</v>
      </c>
      <c r="FB133" t="s">
        <v>208</v>
      </c>
      <c r="FC133" t="s">
        <v>208</v>
      </c>
      <c r="FD133" t="s">
        <v>208</v>
      </c>
      <c r="FE133" t="s">
        <v>208</v>
      </c>
      <c r="FF133" t="s">
        <v>208</v>
      </c>
      <c r="FG133" t="s">
        <v>210</v>
      </c>
      <c r="FH133" t="s">
        <v>210</v>
      </c>
      <c r="FI133" t="s">
        <v>180</v>
      </c>
      <c r="FJ133" t="s">
        <v>1026</v>
      </c>
      <c r="FM133" t="s">
        <v>1027</v>
      </c>
      <c r="FN133">
        <v>-0.35000019999999998</v>
      </c>
      <c r="FO133">
        <v>36.207938300000002</v>
      </c>
      <c r="FP133">
        <v>1867.7360000000001</v>
      </c>
      <c r="FQ133">
        <v>3.9</v>
      </c>
      <c r="FR133" t="s">
        <v>180</v>
      </c>
      <c r="FT133" t="s">
        <v>1028</v>
      </c>
      <c r="FU133">
        <v>292504855</v>
      </c>
      <c r="FV133" t="s">
        <v>1029</v>
      </c>
      <c r="FW133" s="1">
        <v>45261.34716435185</v>
      </c>
      <c r="FZ133" t="s">
        <v>215</v>
      </c>
      <c r="GA133" t="s">
        <v>216</v>
      </c>
      <c r="GB133" t="s">
        <v>435</v>
      </c>
      <c r="GD133">
        <v>132</v>
      </c>
    </row>
    <row r="134" spans="1:186" x14ac:dyDescent="0.25">
      <c r="A134" s="1">
        <v>45261.475975590278</v>
      </c>
      <c r="B134" s="1">
        <v>45261.490163379633</v>
      </c>
      <c r="C134" s="7">
        <f t="shared" si="1"/>
        <v>1.4187789354764391E-2</v>
      </c>
      <c r="E134" t="s">
        <v>252</v>
      </c>
      <c r="F134" s="1">
        <v>45261</v>
      </c>
      <c r="H134" t="s">
        <v>180</v>
      </c>
      <c r="J134" t="s">
        <v>181</v>
      </c>
      <c r="K134" t="s">
        <v>1030</v>
      </c>
      <c r="L134">
        <v>727871998</v>
      </c>
      <c r="M134" t="s">
        <v>219</v>
      </c>
      <c r="N134" t="s">
        <v>180</v>
      </c>
      <c r="S134" t="s">
        <v>188</v>
      </c>
      <c r="T134" t="s">
        <v>255</v>
      </c>
      <c r="U134" t="s">
        <v>1025</v>
      </c>
      <c r="V134" t="s">
        <v>184</v>
      </c>
      <c r="W134">
        <v>20</v>
      </c>
      <c r="X134">
        <v>8</v>
      </c>
      <c r="Y134">
        <v>2</v>
      </c>
      <c r="AA134" t="s">
        <v>180</v>
      </c>
      <c r="AB134" t="s">
        <v>180</v>
      </c>
      <c r="AC134" t="s">
        <v>180</v>
      </c>
      <c r="AD134" t="s">
        <v>180</v>
      </c>
      <c r="AE134" t="s">
        <v>180</v>
      </c>
      <c r="AF134" t="s">
        <v>180</v>
      </c>
      <c r="AG134" t="s">
        <v>180</v>
      </c>
      <c r="AH134" t="s">
        <v>184</v>
      </c>
      <c r="AI134" t="s">
        <v>180</v>
      </c>
      <c r="AJ134" t="s">
        <v>184</v>
      </c>
      <c r="AK134" t="s">
        <v>180</v>
      </c>
      <c r="AL134" t="s">
        <v>180</v>
      </c>
      <c r="AM134" t="s">
        <v>180</v>
      </c>
      <c r="AN134" t="s">
        <v>180</v>
      </c>
      <c r="AO134" t="s">
        <v>180</v>
      </c>
      <c r="AP134" t="s">
        <v>222</v>
      </c>
      <c r="AQ134" t="s">
        <v>284</v>
      </c>
      <c r="AR134" t="s">
        <v>194</v>
      </c>
      <c r="AT134" t="s">
        <v>223</v>
      </c>
      <c r="AU134" t="s">
        <v>224</v>
      </c>
      <c r="AV134">
        <v>5</v>
      </c>
      <c r="AW134" t="s">
        <v>258</v>
      </c>
      <c r="AX134" t="s">
        <v>226</v>
      </c>
      <c r="AY134">
        <v>0</v>
      </c>
      <c r="AZ134">
        <v>0</v>
      </c>
      <c r="BA134">
        <v>0</v>
      </c>
      <c r="BB134">
        <v>1</v>
      </c>
      <c r="BC134">
        <v>0</v>
      </c>
      <c r="BD134">
        <v>0</v>
      </c>
      <c r="BG134" t="s">
        <v>260</v>
      </c>
      <c r="BH134" t="s">
        <v>197</v>
      </c>
      <c r="BI134" t="s">
        <v>199</v>
      </c>
      <c r="BJ134" t="s">
        <v>200</v>
      </c>
      <c r="BK134" t="s">
        <v>228</v>
      </c>
      <c r="BL134" t="s">
        <v>200</v>
      </c>
      <c r="BM134" t="s">
        <v>180</v>
      </c>
      <c r="BO134">
        <v>0</v>
      </c>
      <c r="BP134">
        <v>0</v>
      </c>
      <c r="BQ134">
        <v>6</v>
      </c>
      <c r="BR134" t="s">
        <v>184</v>
      </c>
      <c r="CH134" t="s">
        <v>180</v>
      </c>
      <c r="CI134">
        <v>1.5</v>
      </c>
      <c r="CJ134" t="s">
        <v>202</v>
      </c>
      <c r="CL134" t="s">
        <v>246</v>
      </c>
      <c r="CM134" t="s">
        <v>180</v>
      </c>
      <c r="CN134">
        <v>0.5</v>
      </c>
      <c r="CO134" t="s">
        <v>335</v>
      </c>
      <c r="CP134">
        <v>0</v>
      </c>
      <c r="CQ134">
        <v>0</v>
      </c>
      <c r="CR134">
        <v>0</v>
      </c>
      <c r="CS134">
        <v>0</v>
      </c>
      <c r="CT134">
        <v>0</v>
      </c>
      <c r="CU134">
        <v>0</v>
      </c>
      <c r="CV134">
        <v>0</v>
      </c>
      <c r="CW134">
        <v>0</v>
      </c>
      <c r="CX134">
        <v>0</v>
      </c>
      <c r="CY134">
        <v>0</v>
      </c>
      <c r="CZ134">
        <v>0</v>
      </c>
      <c r="DA134">
        <v>0</v>
      </c>
      <c r="DB134">
        <v>1</v>
      </c>
      <c r="DC134">
        <v>0</v>
      </c>
      <c r="DD134">
        <v>0</v>
      </c>
      <c r="DE134">
        <v>0</v>
      </c>
      <c r="DF134">
        <v>0</v>
      </c>
      <c r="DH134" t="s">
        <v>184</v>
      </c>
      <c r="DK134" t="s">
        <v>222</v>
      </c>
      <c r="DL134" t="s">
        <v>180</v>
      </c>
      <c r="DM134" t="s">
        <v>231</v>
      </c>
      <c r="DN134" t="s">
        <v>180</v>
      </c>
      <c r="DO134" t="s">
        <v>231</v>
      </c>
      <c r="DP134" t="s">
        <v>184</v>
      </c>
      <c r="DQ134" t="s">
        <v>231</v>
      </c>
      <c r="DR134">
        <v>0</v>
      </c>
      <c r="DS134">
        <v>0</v>
      </c>
      <c r="DU134" t="s">
        <v>207</v>
      </c>
      <c r="DV134" t="s">
        <v>207</v>
      </c>
      <c r="DW134" t="s">
        <v>200</v>
      </c>
      <c r="DX134" t="s">
        <v>207</v>
      </c>
      <c r="DY134" t="s">
        <v>184</v>
      </c>
      <c r="DZ134" t="s">
        <v>207</v>
      </c>
      <c r="EA134" t="s">
        <v>207</v>
      </c>
      <c r="EB134" t="s">
        <v>207</v>
      </c>
      <c r="EC134" t="s">
        <v>207</v>
      </c>
      <c r="ED134" t="s">
        <v>207</v>
      </c>
      <c r="EE134" t="s">
        <v>228</v>
      </c>
      <c r="EF134" t="s">
        <v>207</v>
      </c>
      <c r="EG134" t="s">
        <v>207</v>
      </c>
      <c r="EH134" t="s">
        <v>206</v>
      </c>
      <c r="EI134" t="s">
        <v>207</v>
      </c>
      <c r="EJ134" t="s">
        <v>206</v>
      </c>
      <c r="EK134" t="s">
        <v>228</v>
      </c>
      <c r="EM134" t="s">
        <v>208</v>
      </c>
      <c r="EN134" t="s">
        <v>208</v>
      </c>
      <c r="EO134" t="s">
        <v>208</v>
      </c>
      <c r="EP134" t="s">
        <v>208</v>
      </c>
      <c r="EQ134" t="s">
        <v>208</v>
      </c>
      <c r="ER134" t="s">
        <v>208</v>
      </c>
      <c r="ES134" t="s">
        <v>208</v>
      </c>
      <c r="ET134" t="s">
        <v>208</v>
      </c>
      <c r="EU134" t="s">
        <v>208</v>
      </c>
      <c r="EW134" t="s">
        <v>208</v>
      </c>
      <c r="EX134" t="s">
        <v>223</v>
      </c>
      <c r="EY134" t="s">
        <v>208</v>
      </c>
      <c r="EZ134" t="s">
        <v>208</v>
      </c>
      <c r="FA134" t="s">
        <v>208</v>
      </c>
      <c r="FB134" t="s">
        <v>208</v>
      </c>
      <c r="FC134" t="s">
        <v>208</v>
      </c>
      <c r="FD134" t="s">
        <v>208</v>
      </c>
      <c r="FE134" t="s">
        <v>208</v>
      </c>
      <c r="FF134" t="s">
        <v>208</v>
      </c>
      <c r="FG134" t="s">
        <v>210</v>
      </c>
      <c r="FH134" t="s">
        <v>210</v>
      </c>
      <c r="FI134" t="s">
        <v>180</v>
      </c>
      <c r="FJ134" t="s">
        <v>1031</v>
      </c>
      <c r="FM134" t="s">
        <v>1032</v>
      </c>
      <c r="FN134">
        <v>-0.35105160000000002</v>
      </c>
      <c r="FO134">
        <v>36.205610999999998</v>
      </c>
      <c r="FP134">
        <v>1866.5450000000001</v>
      </c>
      <c r="FQ134">
        <v>3.9</v>
      </c>
      <c r="FR134" t="s">
        <v>184</v>
      </c>
      <c r="FT134" t="s">
        <v>363</v>
      </c>
      <c r="FU134">
        <v>292510755</v>
      </c>
      <c r="FV134" t="s">
        <v>1033</v>
      </c>
      <c r="FW134" s="1">
        <v>45261.365277777782</v>
      </c>
      <c r="FZ134" t="s">
        <v>215</v>
      </c>
      <c r="GA134" t="s">
        <v>216</v>
      </c>
      <c r="GB134" t="s">
        <v>435</v>
      </c>
      <c r="GD134">
        <v>133</v>
      </c>
    </row>
    <row r="135" spans="1:186" x14ac:dyDescent="0.25">
      <c r="A135" s="1">
        <v>45261.482102592592</v>
      </c>
      <c r="B135" s="1">
        <v>45261.500884479166</v>
      </c>
      <c r="C135" s="7">
        <f t="shared" si="1"/>
        <v>1.8781886574288364E-2</v>
      </c>
      <c r="E135" t="s">
        <v>179</v>
      </c>
      <c r="F135" s="1">
        <v>45261</v>
      </c>
      <c r="H135" t="s">
        <v>180</v>
      </c>
      <c r="J135" t="s">
        <v>181</v>
      </c>
      <c r="K135" t="s">
        <v>1034</v>
      </c>
      <c r="L135">
        <v>718506859</v>
      </c>
      <c r="M135" t="s">
        <v>183</v>
      </c>
      <c r="N135" t="s">
        <v>180</v>
      </c>
      <c r="R135" t="s">
        <v>356</v>
      </c>
      <c r="S135" t="s">
        <v>221</v>
      </c>
      <c r="T135" t="s">
        <v>948</v>
      </c>
      <c r="U135" t="s">
        <v>1035</v>
      </c>
      <c r="V135" t="s">
        <v>184</v>
      </c>
      <c r="W135">
        <v>33</v>
      </c>
      <c r="X135">
        <v>5</v>
      </c>
      <c r="Y135">
        <v>4</v>
      </c>
      <c r="AA135" t="s">
        <v>184</v>
      </c>
      <c r="AB135" t="s">
        <v>180</v>
      </c>
      <c r="AC135" t="s">
        <v>180</v>
      </c>
      <c r="AD135" t="s">
        <v>180</v>
      </c>
      <c r="AE135" t="s">
        <v>184</v>
      </c>
      <c r="AF135" t="s">
        <v>184</v>
      </c>
      <c r="AG135" t="s">
        <v>184</v>
      </c>
      <c r="AH135" t="s">
        <v>180</v>
      </c>
      <c r="AI135" t="s">
        <v>184</v>
      </c>
      <c r="AJ135" t="s">
        <v>184</v>
      </c>
      <c r="AK135" t="s">
        <v>180</v>
      </c>
      <c r="AL135" t="s">
        <v>180</v>
      </c>
      <c r="AM135" t="s">
        <v>180</v>
      </c>
      <c r="AN135" t="s">
        <v>184</v>
      </c>
      <c r="AO135" t="s">
        <v>180</v>
      </c>
      <c r="AP135" t="s">
        <v>243</v>
      </c>
      <c r="AQ135" t="s">
        <v>193</v>
      </c>
      <c r="AR135" t="s">
        <v>194</v>
      </c>
      <c r="AT135" t="s">
        <v>223</v>
      </c>
      <c r="AU135" t="s">
        <v>257</v>
      </c>
      <c r="AV135">
        <v>1</v>
      </c>
      <c r="AW135" t="s">
        <v>225</v>
      </c>
      <c r="AX135" t="s">
        <v>226</v>
      </c>
      <c r="AY135">
        <v>0</v>
      </c>
      <c r="AZ135">
        <v>0</v>
      </c>
      <c r="BA135">
        <v>0</v>
      </c>
      <c r="BB135">
        <v>1</v>
      </c>
      <c r="BC135">
        <v>0</v>
      </c>
      <c r="BD135">
        <v>0</v>
      </c>
      <c r="BG135" t="s">
        <v>198</v>
      </c>
      <c r="BH135" t="s">
        <v>197</v>
      </c>
      <c r="BI135" t="s">
        <v>260</v>
      </c>
      <c r="BJ135" t="s">
        <v>295</v>
      </c>
      <c r="BK135" t="s">
        <v>295</v>
      </c>
      <c r="BL135" t="s">
        <v>295</v>
      </c>
      <c r="BM135" t="s">
        <v>184</v>
      </c>
      <c r="CH135" t="s">
        <v>180</v>
      </c>
      <c r="CI135">
        <v>1</v>
      </c>
      <c r="CJ135" t="s">
        <v>202</v>
      </c>
      <c r="CL135" t="s">
        <v>203</v>
      </c>
      <c r="CM135" t="s">
        <v>184</v>
      </c>
      <c r="DH135" t="s">
        <v>184</v>
      </c>
      <c r="DN135" t="s">
        <v>180</v>
      </c>
      <c r="DO135" t="s">
        <v>232</v>
      </c>
      <c r="DP135" t="s">
        <v>184</v>
      </c>
      <c r="DQ135" t="s">
        <v>350</v>
      </c>
      <c r="DR135">
        <v>0</v>
      </c>
      <c r="DS135">
        <v>2</v>
      </c>
      <c r="DU135" t="s">
        <v>200</v>
      </c>
      <c r="DV135" t="s">
        <v>207</v>
      </c>
      <c r="DW135" t="s">
        <v>200</v>
      </c>
      <c r="DX135" t="s">
        <v>200</v>
      </c>
      <c r="DY135" t="s">
        <v>180</v>
      </c>
      <c r="DZ135" t="s">
        <v>200</v>
      </c>
      <c r="EA135" t="s">
        <v>200</v>
      </c>
      <c r="EB135" t="s">
        <v>207</v>
      </c>
      <c r="EC135" t="s">
        <v>207</v>
      </c>
      <c r="ED135" t="s">
        <v>207</v>
      </c>
      <c r="EE135" t="s">
        <v>207</v>
      </c>
      <c r="EF135" t="s">
        <v>200</v>
      </c>
      <c r="EG135" t="s">
        <v>200</v>
      </c>
      <c r="EH135" t="s">
        <v>207</v>
      </c>
      <c r="EI135" t="s">
        <v>207</v>
      </c>
      <c r="EJ135" t="s">
        <v>207</v>
      </c>
      <c r="EK135" t="s">
        <v>207</v>
      </c>
      <c r="EN135" t="s">
        <v>195</v>
      </c>
      <c r="EO135" t="s">
        <v>195</v>
      </c>
      <c r="EP135" t="s">
        <v>208</v>
      </c>
      <c r="EQ135" t="s">
        <v>195</v>
      </c>
      <c r="ER135" t="s">
        <v>195</v>
      </c>
      <c r="ES135" t="s">
        <v>195</v>
      </c>
      <c r="EU135" t="s">
        <v>208</v>
      </c>
      <c r="EW135" t="s">
        <v>195</v>
      </c>
      <c r="EX135" t="s">
        <v>195</v>
      </c>
      <c r="EY135" t="s">
        <v>195</v>
      </c>
      <c r="EZ135" t="s">
        <v>195</v>
      </c>
      <c r="FA135" t="s">
        <v>208</v>
      </c>
      <c r="FB135" t="s">
        <v>208</v>
      </c>
      <c r="FC135" t="s">
        <v>208</v>
      </c>
      <c r="FD135" t="s">
        <v>208</v>
      </c>
      <c r="FE135" t="s">
        <v>195</v>
      </c>
      <c r="FF135" t="s">
        <v>195</v>
      </c>
      <c r="FG135" t="s">
        <v>950</v>
      </c>
      <c r="FH135" t="s">
        <v>210</v>
      </c>
      <c r="FI135" t="s">
        <v>180</v>
      </c>
      <c r="FJ135" t="s">
        <v>1036</v>
      </c>
      <c r="FM135" t="s">
        <v>1037</v>
      </c>
      <c r="FN135">
        <v>-0.47622249999999999</v>
      </c>
      <c r="FO135">
        <v>36.195467299999997</v>
      </c>
      <c r="FP135">
        <v>1881.11</v>
      </c>
      <c r="FQ135">
        <v>3.9</v>
      </c>
      <c r="FR135" t="s">
        <v>180</v>
      </c>
      <c r="FT135" t="s">
        <v>1038</v>
      </c>
      <c r="FU135">
        <v>292514732</v>
      </c>
      <c r="FV135" t="s">
        <v>1039</v>
      </c>
      <c r="FW135" s="1">
        <v>45261.376203703701</v>
      </c>
      <c r="FZ135" t="s">
        <v>215</v>
      </c>
      <c r="GA135" t="s">
        <v>216</v>
      </c>
      <c r="GB135" t="s">
        <v>435</v>
      </c>
      <c r="GD135">
        <v>134</v>
      </c>
    </row>
    <row r="136" spans="1:186" x14ac:dyDescent="0.25">
      <c r="A136" s="1">
        <v>45261.475383923607</v>
      </c>
      <c r="B136" s="1">
        <v>45261.501344062497</v>
      </c>
      <c r="C136" s="7">
        <f t="shared" si="1"/>
        <v>2.5960138889786322E-2</v>
      </c>
      <c r="E136" t="s">
        <v>237</v>
      </c>
      <c r="F136" s="1">
        <v>45261</v>
      </c>
      <c r="H136" t="s">
        <v>180</v>
      </c>
      <c r="J136" t="s">
        <v>238</v>
      </c>
      <c r="K136" s="4" t="s">
        <v>1040</v>
      </c>
      <c r="L136">
        <v>728102393</v>
      </c>
      <c r="M136" t="s">
        <v>219</v>
      </c>
      <c r="N136" t="s">
        <v>180</v>
      </c>
      <c r="R136" t="s">
        <v>254</v>
      </c>
      <c r="S136" t="s">
        <v>188</v>
      </c>
      <c r="T136" t="s">
        <v>241</v>
      </c>
      <c r="U136" t="s">
        <v>935</v>
      </c>
      <c r="V136" t="s">
        <v>180</v>
      </c>
      <c r="X136">
        <v>13</v>
      </c>
      <c r="Y136">
        <v>6</v>
      </c>
      <c r="AA136" t="s">
        <v>180</v>
      </c>
      <c r="AB136" t="s">
        <v>180</v>
      </c>
      <c r="AC136" t="s">
        <v>180</v>
      </c>
      <c r="AD136" t="s">
        <v>180</v>
      </c>
      <c r="AE136" t="s">
        <v>180</v>
      </c>
      <c r="AF136" t="s">
        <v>184</v>
      </c>
      <c r="AG136" t="s">
        <v>184</v>
      </c>
      <c r="AH136" t="s">
        <v>180</v>
      </c>
      <c r="AI136" t="s">
        <v>180</v>
      </c>
      <c r="AJ136" t="s">
        <v>180</v>
      </c>
      <c r="AK136" t="s">
        <v>180</v>
      </c>
      <c r="AL136" t="s">
        <v>180</v>
      </c>
      <c r="AM136" t="s">
        <v>180</v>
      </c>
      <c r="AN136" t="s">
        <v>180</v>
      </c>
      <c r="AO136" t="s">
        <v>180</v>
      </c>
      <c r="AP136" t="s">
        <v>243</v>
      </c>
      <c r="AQ136" t="s">
        <v>193</v>
      </c>
      <c r="AR136" t="s">
        <v>194</v>
      </c>
      <c r="AT136" t="s">
        <v>195</v>
      </c>
      <c r="AU136" t="s">
        <v>224</v>
      </c>
      <c r="AV136">
        <v>9</v>
      </c>
      <c r="AW136" t="s">
        <v>258</v>
      </c>
      <c r="AX136" t="s">
        <v>306</v>
      </c>
      <c r="AY136">
        <v>1</v>
      </c>
      <c r="AZ136">
        <v>0</v>
      </c>
      <c r="BA136">
        <v>1</v>
      </c>
      <c r="BB136">
        <v>1</v>
      </c>
      <c r="BC136">
        <v>0</v>
      </c>
      <c r="BD136">
        <v>0</v>
      </c>
      <c r="BG136" t="s">
        <v>197</v>
      </c>
      <c r="BH136" t="s">
        <v>227</v>
      </c>
      <c r="BI136" t="s">
        <v>198</v>
      </c>
      <c r="BJ136" t="s">
        <v>207</v>
      </c>
      <c r="BK136" t="s">
        <v>207</v>
      </c>
      <c r="BL136" t="s">
        <v>207</v>
      </c>
      <c r="BM136" t="s">
        <v>180</v>
      </c>
      <c r="BO136">
        <v>19</v>
      </c>
      <c r="BP136">
        <v>131</v>
      </c>
      <c r="BQ136">
        <v>19</v>
      </c>
      <c r="BR136" t="s">
        <v>184</v>
      </c>
      <c r="CH136" t="s">
        <v>180</v>
      </c>
      <c r="CI136">
        <v>4</v>
      </c>
      <c r="CJ136" t="s">
        <v>202</v>
      </c>
      <c r="CL136" t="s">
        <v>246</v>
      </c>
      <c r="CM136" t="s">
        <v>184</v>
      </c>
      <c r="DH136" t="s">
        <v>184</v>
      </c>
      <c r="DK136" t="s">
        <v>222</v>
      </c>
      <c r="DL136" t="s">
        <v>180</v>
      </c>
      <c r="DM136" t="s">
        <v>205</v>
      </c>
      <c r="DN136" t="s">
        <v>180</v>
      </c>
      <c r="DO136" t="s">
        <v>205</v>
      </c>
      <c r="DP136" t="s">
        <v>180</v>
      </c>
      <c r="DQ136" t="s">
        <v>205</v>
      </c>
      <c r="DR136">
        <v>0</v>
      </c>
      <c r="DS136">
        <v>0</v>
      </c>
      <c r="DU136" t="s">
        <v>207</v>
      </c>
      <c r="DV136" t="s">
        <v>207</v>
      </c>
      <c r="DW136" t="s">
        <v>207</v>
      </c>
      <c r="DX136" t="s">
        <v>207</v>
      </c>
      <c r="DY136" t="s">
        <v>206</v>
      </c>
      <c r="DZ136" t="s">
        <v>207</v>
      </c>
      <c r="EA136" t="s">
        <v>207</v>
      </c>
      <c r="EB136" t="s">
        <v>207</v>
      </c>
      <c r="EC136" t="s">
        <v>207</v>
      </c>
      <c r="ED136" t="s">
        <v>207</v>
      </c>
      <c r="EE136" t="s">
        <v>207</v>
      </c>
      <c r="EF136" t="s">
        <v>207</v>
      </c>
      <c r="EG136" t="s">
        <v>207</v>
      </c>
      <c r="EH136" t="s">
        <v>207</v>
      </c>
      <c r="EI136" t="s">
        <v>207</v>
      </c>
      <c r="EJ136" t="s">
        <v>207</v>
      </c>
      <c r="EK136" t="s">
        <v>207</v>
      </c>
      <c r="EM136" t="s">
        <v>195</v>
      </c>
      <c r="EN136" t="s">
        <v>195</v>
      </c>
      <c r="EO136" t="s">
        <v>195</v>
      </c>
      <c r="EP136" t="s">
        <v>195</v>
      </c>
      <c r="EQ136" t="s">
        <v>195</v>
      </c>
      <c r="ER136" t="s">
        <v>195</v>
      </c>
      <c r="ES136" t="s">
        <v>195</v>
      </c>
      <c r="ET136" t="s">
        <v>195</v>
      </c>
      <c r="EU136" t="s">
        <v>195</v>
      </c>
      <c r="EW136" t="s">
        <v>195</v>
      </c>
      <c r="EX136" t="s">
        <v>195</v>
      </c>
      <c r="EY136" t="s">
        <v>223</v>
      </c>
      <c r="EZ136" t="s">
        <v>195</v>
      </c>
      <c r="FA136" t="s">
        <v>195</v>
      </c>
      <c r="FB136" t="s">
        <v>195</v>
      </c>
      <c r="FC136" t="s">
        <v>195</v>
      </c>
      <c r="FD136" t="s">
        <v>195</v>
      </c>
      <c r="FE136" t="s">
        <v>195</v>
      </c>
      <c r="FF136" t="s">
        <v>195</v>
      </c>
      <c r="FG136" t="s">
        <v>210</v>
      </c>
      <c r="FH136" t="s">
        <v>210</v>
      </c>
      <c r="FI136" t="s">
        <v>180</v>
      </c>
      <c r="FJ136" t="s">
        <v>1041</v>
      </c>
      <c r="FM136" t="s">
        <v>1042</v>
      </c>
      <c r="FN136">
        <v>-0.57204299999999997</v>
      </c>
      <c r="FO136">
        <v>36.205906200000001</v>
      </c>
      <c r="FP136">
        <v>1937.913</v>
      </c>
      <c r="FQ136">
        <v>3.9</v>
      </c>
      <c r="FR136" t="s">
        <v>180</v>
      </c>
      <c r="FT136" t="s">
        <v>1043</v>
      </c>
      <c r="FU136">
        <v>292514875</v>
      </c>
      <c r="FV136" t="s">
        <v>1044</v>
      </c>
      <c r="FW136" s="1">
        <v>45261.376643518517</v>
      </c>
      <c r="FZ136" t="s">
        <v>215</v>
      </c>
      <c r="GA136" t="s">
        <v>216</v>
      </c>
      <c r="GB136" t="s">
        <v>435</v>
      </c>
      <c r="GD136">
        <v>135</v>
      </c>
    </row>
    <row r="137" spans="1:186" x14ac:dyDescent="0.25">
      <c r="A137" s="1">
        <v>45261.506243715281</v>
      </c>
      <c r="B137" s="1">
        <v>45261.522847256943</v>
      </c>
      <c r="C137" s="7">
        <f t="shared" si="1"/>
        <v>1.6603541662334464E-2</v>
      </c>
      <c r="E137" t="s">
        <v>252</v>
      </c>
      <c r="F137" s="1">
        <v>45261</v>
      </c>
      <c r="H137" t="s">
        <v>180</v>
      </c>
      <c r="J137" t="s">
        <v>238</v>
      </c>
      <c r="K137" t="s">
        <v>1045</v>
      </c>
      <c r="L137">
        <v>710970210</v>
      </c>
      <c r="M137" t="s">
        <v>219</v>
      </c>
      <c r="N137" t="s">
        <v>180</v>
      </c>
      <c r="S137" t="s">
        <v>240</v>
      </c>
      <c r="T137" t="s">
        <v>255</v>
      </c>
      <c r="U137" t="s">
        <v>1025</v>
      </c>
      <c r="V137" t="s">
        <v>184</v>
      </c>
      <c r="W137">
        <v>28</v>
      </c>
      <c r="X137">
        <v>3</v>
      </c>
      <c r="Y137">
        <v>0</v>
      </c>
      <c r="AA137" t="s">
        <v>180</v>
      </c>
      <c r="AB137" t="s">
        <v>180</v>
      </c>
      <c r="AC137" t="s">
        <v>180</v>
      </c>
      <c r="AD137" t="s">
        <v>180</v>
      </c>
      <c r="AE137" t="s">
        <v>180</v>
      </c>
      <c r="AF137" t="s">
        <v>180</v>
      </c>
      <c r="AG137" t="s">
        <v>184</v>
      </c>
      <c r="AH137" t="s">
        <v>180</v>
      </c>
      <c r="AI137" t="s">
        <v>184</v>
      </c>
      <c r="AJ137" t="s">
        <v>184</v>
      </c>
      <c r="AK137" t="s">
        <v>180</v>
      </c>
      <c r="AL137" t="s">
        <v>180</v>
      </c>
      <c r="AM137" t="s">
        <v>180</v>
      </c>
      <c r="AN137" t="s">
        <v>180</v>
      </c>
      <c r="AO137" t="s">
        <v>180</v>
      </c>
      <c r="AP137" t="s">
        <v>222</v>
      </c>
      <c r="AQ137" t="s">
        <v>284</v>
      </c>
      <c r="AR137" t="s">
        <v>285</v>
      </c>
      <c r="AT137" t="s">
        <v>209</v>
      </c>
      <c r="AU137" t="s">
        <v>305</v>
      </c>
      <c r="AV137">
        <v>7</v>
      </c>
      <c r="AW137" t="s">
        <v>244</v>
      </c>
      <c r="AX137" t="s">
        <v>446</v>
      </c>
      <c r="AY137">
        <v>1</v>
      </c>
      <c r="AZ137">
        <v>0</v>
      </c>
      <c r="BA137">
        <v>1</v>
      </c>
      <c r="BB137">
        <v>0</v>
      </c>
      <c r="BC137">
        <v>0</v>
      </c>
      <c r="BD137">
        <v>0</v>
      </c>
      <c r="BG137" t="s">
        <v>227</v>
      </c>
      <c r="BH137" t="s">
        <v>197</v>
      </c>
      <c r="BI137" t="s">
        <v>260</v>
      </c>
      <c r="BJ137" t="s">
        <v>200</v>
      </c>
      <c r="BK137" t="s">
        <v>200</v>
      </c>
      <c r="BL137" t="s">
        <v>200</v>
      </c>
      <c r="BM137" t="s">
        <v>180</v>
      </c>
      <c r="BO137">
        <v>2</v>
      </c>
      <c r="BP137">
        <v>0</v>
      </c>
      <c r="BQ137">
        <v>0</v>
      </c>
      <c r="BR137" t="s">
        <v>184</v>
      </c>
      <c r="CH137" t="s">
        <v>180</v>
      </c>
      <c r="CI137">
        <v>0.5</v>
      </c>
      <c r="CJ137" t="s">
        <v>202</v>
      </c>
      <c r="CL137" t="s">
        <v>203</v>
      </c>
      <c r="CM137" t="s">
        <v>184</v>
      </c>
      <c r="DH137" t="s">
        <v>184</v>
      </c>
      <c r="DK137" t="s">
        <v>222</v>
      </c>
      <c r="DL137" t="s">
        <v>180</v>
      </c>
      <c r="DM137" t="s">
        <v>231</v>
      </c>
      <c r="DN137" t="s">
        <v>180</v>
      </c>
      <c r="DO137" t="s">
        <v>231</v>
      </c>
      <c r="DP137" t="s">
        <v>184</v>
      </c>
      <c r="DQ137" t="s">
        <v>231</v>
      </c>
      <c r="DR137">
        <v>0</v>
      </c>
      <c r="DS137">
        <v>0</v>
      </c>
      <c r="DU137" t="s">
        <v>200</v>
      </c>
      <c r="DV137" t="s">
        <v>207</v>
      </c>
      <c r="DW137" t="s">
        <v>228</v>
      </c>
      <c r="DX137" t="s">
        <v>207</v>
      </c>
      <c r="DY137" t="s">
        <v>180</v>
      </c>
      <c r="DZ137" t="s">
        <v>200</v>
      </c>
      <c r="EA137" t="s">
        <v>200</v>
      </c>
      <c r="EB137" t="s">
        <v>207</v>
      </c>
      <c r="EC137" t="s">
        <v>207</v>
      </c>
      <c r="ED137" t="s">
        <v>207</v>
      </c>
      <c r="EE137" t="s">
        <v>206</v>
      </c>
      <c r="EF137" t="s">
        <v>207</v>
      </c>
      <c r="EG137" t="s">
        <v>207</v>
      </c>
      <c r="EH137" t="s">
        <v>207</v>
      </c>
      <c r="EI137" t="s">
        <v>206</v>
      </c>
      <c r="EJ137" t="s">
        <v>200</v>
      </c>
      <c r="EK137" t="s">
        <v>200</v>
      </c>
      <c r="EM137" t="s">
        <v>223</v>
      </c>
      <c r="EN137" t="s">
        <v>209</v>
      </c>
      <c r="EO137" t="s">
        <v>208</v>
      </c>
      <c r="EP137" t="s">
        <v>195</v>
      </c>
      <c r="EQ137" t="s">
        <v>195</v>
      </c>
      <c r="ER137" t="s">
        <v>209</v>
      </c>
      <c r="ES137" t="s">
        <v>223</v>
      </c>
      <c r="ET137" t="s">
        <v>208</v>
      </c>
      <c r="EU137" t="s">
        <v>208</v>
      </c>
      <c r="EW137" t="s">
        <v>208</v>
      </c>
      <c r="EX137" t="s">
        <v>209</v>
      </c>
      <c r="EY137" t="s">
        <v>208</v>
      </c>
      <c r="EZ137" t="s">
        <v>209</v>
      </c>
      <c r="FA137" t="s">
        <v>208</v>
      </c>
      <c r="FB137" t="s">
        <v>208</v>
      </c>
      <c r="FC137" t="s">
        <v>208</v>
      </c>
      <c r="FD137" t="s">
        <v>208</v>
      </c>
      <c r="FE137" t="s">
        <v>208</v>
      </c>
      <c r="FF137" t="s">
        <v>208</v>
      </c>
      <c r="FG137" t="s">
        <v>210</v>
      </c>
      <c r="FH137" t="s">
        <v>210</v>
      </c>
      <c r="FI137" t="s">
        <v>184</v>
      </c>
      <c r="FM137" t="s">
        <v>1046</v>
      </c>
      <c r="FN137">
        <v>-0.3542228</v>
      </c>
      <c r="FO137">
        <v>36.206916999999997</v>
      </c>
      <c r="FP137">
        <v>1877.087</v>
      </c>
      <c r="FQ137">
        <v>3.9</v>
      </c>
      <c r="FR137" t="s">
        <v>180</v>
      </c>
      <c r="FT137" t="s">
        <v>363</v>
      </c>
      <c r="FU137">
        <v>292522716</v>
      </c>
      <c r="FV137" t="s">
        <v>1047</v>
      </c>
      <c r="FW137" s="1">
        <v>45261.397939814808</v>
      </c>
      <c r="FZ137" t="s">
        <v>215</v>
      </c>
      <c r="GA137" t="s">
        <v>216</v>
      </c>
      <c r="GB137" t="s">
        <v>435</v>
      </c>
      <c r="GD137">
        <v>136</v>
      </c>
    </row>
    <row r="138" spans="1:186" x14ac:dyDescent="0.25">
      <c r="A138" s="1">
        <v>45261.509621793979</v>
      </c>
      <c r="B138" s="1">
        <v>45261.529941701388</v>
      </c>
      <c r="C138" s="7">
        <f t="shared" si="1"/>
        <v>2.0319907409430016E-2</v>
      </c>
      <c r="E138" t="s">
        <v>237</v>
      </c>
      <c r="F138" s="1">
        <v>45261</v>
      </c>
      <c r="H138" t="s">
        <v>180</v>
      </c>
      <c r="J138" t="s">
        <v>238</v>
      </c>
      <c r="K138" t="s">
        <v>1048</v>
      </c>
      <c r="L138">
        <v>711312779</v>
      </c>
      <c r="M138" t="s">
        <v>183</v>
      </c>
      <c r="N138" t="s">
        <v>180</v>
      </c>
      <c r="R138" t="s">
        <v>537</v>
      </c>
      <c r="S138" t="s">
        <v>188</v>
      </c>
      <c r="T138" t="s">
        <v>241</v>
      </c>
      <c r="U138" t="s">
        <v>935</v>
      </c>
      <c r="V138" t="s">
        <v>180</v>
      </c>
      <c r="X138">
        <v>7</v>
      </c>
      <c r="Y138">
        <v>6</v>
      </c>
      <c r="AA138" t="s">
        <v>206</v>
      </c>
      <c r="AB138" t="s">
        <v>180</v>
      </c>
      <c r="AC138" t="s">
        <v>180</v>
      </c>
      <c r="AD138" t="s">
        <v>180</v>
      </c>
      <c r="AE138" t="s">
        <v>180</v>
      </c>
      <c r="AF138" t="s">
        <v>184</v>
      </c>
      <c r="AG138" t="s">
        <v>180</v>
      </c>
      <c r="AH138" t="s">
        <v>180</v>
      </c>
      <c r="AI138" t="s">
        <v>180</v>
      </c>
      <c r="AJ138" t="s">
        <v>180</v>
      </c>
      <c r="AK138" t="s">
        <v>180</v>
      </c>
      <c r="AL138" t="s">
        <v>180</v>
      </c>
      <c r="AM138" t="s">
        <v>180</v>
      </c>
      <c r="AN138" t="s">
        <v>180</v>
      </c>
      <c r="AO138" t="s">
        <v>180</v>
      </c>
      <c r="AP138" t="s">
        <v>192</v>
      </c>
      <c r="AQ138" t="s">
        <v>193</v>
      </c>
      <c r="AR138" t="s">
        <v>194</v>
      </c>
      <c r="AT138" t="s">
        <v>195</v>
      </c>
      <c r="AU138" t="s">
        <v>224</v>
      </c>
      <c r="AV138">
        <v>6</v>
      </c>
      <c r="AW138" t="s">
        <v>258</v>
      </c>
      <c r="AX138" t="s">
        <v>826</v>
      </c>
      <c r="AY138">
        <v>1</v>
      </c>
      <c r="AZ138">
        <v>0</v>
      </c>
      <c r="BA138">
        <v>1</v>
      </c>
      <c r="BB138">
        <v>1</v>
      </c>
      <c r="BC138">
        <v>0</v>
      </c>
      <c r="BD138">
        <v>0</v>
      </c>
      <c r="BG138" t="s">
        <v>197</v>
      </c>
      <c r="BH138" t="s">
        <v>227</v>
      </c>
      <c r="BI138" t="s">
        <v>198</v>
      </c>
      <c r="BJ138" t="s">
        <v>207</v>
      </c>
      <c r="BK138" t="s">
        <v>207</v>
      </c>
      <c r="BL138" t="s">
        <v>207</v>
      </c>
      <c r="BM138" t="s">
        <v>180</v>
      </c>
      <c r="BO138">
        <v>0</v>
      </c>
      <c r="BP138">
        <v>4</v>
      </c>
      <c r="BQ138">
        <v>0</v>
      </c>
      <c r="BR138" t="s">
        <v>184</v>
      </c>
      <c r="CH138" t="s">
        <v>180</v>
      </c>
      <c r="CI138">
        <v>1</v>
      </c>
      <c r="CJ138" t="s">
        <v>202</v>
      </c>
      <c r="CL138" t="s">
        <v>246</v>
      </c>
      <c r="CM138" t="s">
        <v>184</v>
      </c>
      <c r="DH138" t="s">
        <v>184</v>
      </c>
      <c r="DK138" t="s">
        <v>222</v>
      </c>
      <c r="DL138" t="s">
        <v>180</v>
      </c>
      <c r="DM138" t="s">
        <v>205</v>
      </c>
      <c r="DN138" t="s">
        <v>180</v>
      </c>
      <c r="DO138" t="s">
        <v>205</v>
      </c>
      <c r="DP138" t="s">
        <v>180</v>
      </c>
      <c r="DQ138" t="s">
        <v>205</v>
      </c>
      <c r="DR138">
        <v>0</v>
      </c>
      <c r="DS138">
        <v>0</v>
      </c>
      <c r="DU138" t="s">
        <v>207</v>
      </c>
      <c r="DV138" t="s">
        <v>207</v>
      </c>
      <c r="DW138" t="s">
        <v>207</v>
      </c>
      <c r="DX138" t="s">
        <v>207</v>
      </c>
      <c r="DY138" t="s">
        <v>180</v>
      </c>
      <c r="DZ138" t="s">
        <v>207</v>
      </c>
      <c r="EA138" t="s">
        <v>207</v>
      </c>
      <c r="EB138" t="s">
        <v>207</v>
      </c>
      <c r="EC138" t="s">
        <v>207</v>
      </c>
      <c r="ED138" t="s">
        <v>207</v>
      </c>
      <c r="EE138" t="s">
        <v>207</v>
      </c>
      <c r="EF138" t="s">
        <v>207</v>
      </c>
      <c r="EG138" t="s">
        <v>207</v>
      </c>
      <c r="EH138" t="s">
        <v>207</v>
      </c>
      <c r="EI138" t="s">
        <v>207</v>
      </c>
      <c r="EJ138" t="s">
        <v>207</v>
      </c>
      <c r="EK138" t="s">
        <v>207</v>
      </c>
      <c r="EM138" t="s">
        <v>195</v>
      </c>
      <c r="EN138" t="s">
        <v>209</v>
      </c>
      <c r="EO138" t="s">
        <v>195</v>
      </c>
      <c r="EP138" t="s">
        <v>195</v>
      </c>
      <c r="EQ138" t="s">
        <v>195</v>
      </c>
      <c r="ER138" t="s">
        <v>195</v>
      </c>
      <c r="ES138" t="s">
        <v>195</v>
      </c>
      <c r="ET138" t="s">
        <v>195</v>
      </c>
      <c r="EU138" t="s">
        <v>195</v>
      </c>
      <c r="EW138" t="s">
        <v>195</v>
      </c>
      <c r="EX138" t="s">
        <v>195</v>
      </c>
      <c r="EY138" t="s">
        <v>195</v>
      </c>
      <c r="EZ138" t="s">
        <v>195</v>
      </c>
      <c r="FA138" t="s">
        <v>195</v>
      </c>
      <c r="FB138" t="s">
        <v>195</v>
      </c>
      <c r="FC138" t="s">
        <v>195</v>
      </c>
      <c r="FD138" t="s">
        <v>195</v>
      </c>
      <c r="FE138" t="s">
        <v>195</v>
      </c>
      <c r="FF138" t="s">
        <v>195</v>
      </c>
      <c r="FG138" t="s">
        <v>210</v>
      </c>
      <c r="FH138" t="s">
        <v>210</v>
      </c>
      <c r="FI138" t="s">
        <v>180</v>
      </c>
      <c r="FJ138" t="s">
        <v>1049</v>
      </c>
      <c r="FM138" t="s">
        <v>1050</v>
      </c>
      <c r="FN138">
        <v>-0.58085160000000002</v>
      </c>
      <c r="FO138">
        <v>36.212720900000001</v>
      </c>
      <c r="FP138">
        <v>2014.63</v>
      </c>
      <c r="FQ138">
        <v>3.9</v>
      </c>
      <c r="FR138" t="s">
        <v>180</v>
      </c>
      <c r="FT138" t="s">
        <v>1051</v>
      </c>
      <c r="FU138">
        <v>292525412</v>
      </c>
      <c r="FV138" t="s">
        <v>1052</v>
      </c>
      <c r="FW138" s="1">
        <v>45261.405138888891</v>
      </c>
      <c r="FZ138" t="s">
        <v>215</v>
      </c>
      <c r="GA138" t="s">
        <v>216</v>
      </c>
      <c r="GB138" t="s">
        <v>435</v>
      </c>
      <c r="GD138">
        <v>137</v>
      </c>
    </row>
    <row r="139" spans="1:186" x14ac:dyDescent="0.25">
      <c r="A139" s="1">
        <v>45261.524843206018</v>
      </c>
      <c r="B139" s="1">
        <v>45261.540268460652</v>
      </c>
      <c r="C139" s="7">
        <f t="shared" si="1"/>
        <v>1.5425254634465091E-2</v>
      </c>
      <c r="E139" t="s">
        <v>179</v>
      </c>
      <c r="F139" s="1">
        <v>45261</v>
      </c>
      <c r="H139" t="s">
        <v>180</v>
      </c>
      <c r="J139" t="s">
        <v>181</v>
      </c>
      <c r="K139" t="s">
        <v>1053</v>
      </c>
      <c r="L139">
        <v>794538153</v>
      </c>
      <c r="M139" t="s">
        <v>219</v>
      </c>
      <c r="N139" t="s">
        <v>180</v>
      </c>
      <c r="R139" t="s">
        <v>340</v>
      </c>
      <c r="S139" t="s">
        <v>240</v>
      </c>
      <c r="T139" t="s">
        <v>948</v>
      </c>
      <c r="U139" t="s">
        <v>1035</v>
      </c>
      <c r="V139" t="s">
        <v>184</v>
      </c>
      <c r="W139">
        <v>4</v>
      </c>
      <c r="X139">
        <v>4</v>
      </c>
      <c r="Y139">
        <v>2</v>
      </c>
      <c r="AA139" t="s">
        <v>180</v>
      </c>
      <c r="AB139" t="s">
        <v>184</v>
      </c>
      <c r="AC139" t="s">
        <v>180</v>
      </c>
      <c r="AD139" t="s">
        <v>180</v>
      </c>
      <c r="AE139" t="s">
        <v>180</v>
      </c>
      <c r="AF139" t="s">
        <v>184</v>
      </c>
      <c r="AG139" t="s">
        <v>184</v>
      </c>
      <c r="AH139" t="s">
        <v>180</v>
      </c>
      <c r="AI139" t="s">
        <v>180</v>
      </c>
      <c r="AJ139" t="s">
        <v>184</v>
      </c>
      <c r="AK139" t="s">
        <v>180</v>
      </c>
      <c r="AL139" t="s">
        <v>180</v>
      </c>
      <c r="AM139" t="s">
        <v>180</v>
      </c>
      <c r="AN139" t="s">
        <v>180</v>
      </c>
      <c r="AO139" t="s">
        <v>180</v>
      </c>
      <c r="AP139" t="s">
        <v>222</v>
      </c>
      <c r="AQ139" t="s">
        <v>754</v>
      </c>
      <c r="AR139" t="s">
        <v>285</v>
      </c>
      <c r="AT139" t="s">
        <v>195</v>
      </c>
      <c r="AU139" t="s">
        <v>257</v>
      </c>
      <c r="AV139">
        <v>10</v>
      </c>
      <c r="AW139" t="s">
        <v>244</v>
      </c>
      <c r="AX139" t="s">
        <v>259</v>
      </c>
      <c r="AY139">
        <v>1</v>
      </c>
      <c r="AZ139">
        <v>0</v>
      </c>
      <c r="BA139">
        <v>0</v>
      </c>
      <c r="BB139">
        <v>0</v>
      </c>
      <c r="BC139">
        <v>0</v>
      </c>
      <c r="BD139">
        <v>0</v>
      </c>
      <c r="BG139" t="s">
        <v>197</v>
      </c>
      <c r="BH139" t="s">
        <v>227</v>
      </c>
      <c r="BI139" t="s">
        <v>286</v>
      </c>
      <c r="BJ139" t="s">
        <v>228</v>
      </c>
      <c r="BK139" t="s">
        <v>228</v>
      </c>
      <c r="BL139" t="s">
        <v>295</v>
      </c>
      <c r="BM139" t="s">
        <v>180</v>
      </c>
      <c r="BO139">
        <v>5</v>
      </c>
      <c r="BP139">
        <v>0</v>
      </c>
      <c r="BQ139">
        <v>0</v>
      </c>
      <c r="BR139" t="s">
        <v>184</v>
      </c>
      <c r="CH139" t="s">
        <v>180</v>
      </c>
      <c r="CI139">
        <v>0.75</v>
      </c>
      <c r="CJ139" t="s">
        <v>1054</v>
      </c>
      <c r="CL139" t="s">
        <v>203</v>
      </c>
      <c r="CM139" t="s">
        <v>180</v>
      </c>
      <c r="CN139">
        <v>0.25</v>
      </c>
      <c r="CO139" t="s">
        <v>419</v>
      </c>
      <c r="CP139">
        <v>0</v>
      </c>
      <c r="CQ139">
        <v>1</v>
      </c>
      <c r="CR139">
        <v>0</v>
      </c>
      <c r="CS139">
        <v>0</v>
      </c>
      <c r="CT139">
        <v>0</v>
      </c>
      <c r="CU139">
        <v>0</v>
      </c>
      <c r="CV139">
        <v>0</v>
      </c>
      <c r="CW139">
        <v>0</v>
      </c>
      <c r="CX139">
        <v>0</v>
      </c>
      <c r="CY139">
        <v>0</v>
      </c>
      <c r="CZ139">
        <v>0</v>
      </c>
      <c r="DA139">
        <v>0</v>
      </c>
      <c r="DB139">
        <v>0</v>
      </c>
      <c r="DC139">
        <v>0</v>
      </c>
      <c r="DD139">
        <v>0</v>
      </c>
      <c r="DE139">
        <v>0</v>
      </c>
      <c r="DF139">
        <v>0</v>
      </c>
      <c r="DH139" t="s">
        <v>184</v>
      </c>
      <c r="DK139" t="s">
        <v>222</v>
      </c>
      <c r="DL139" t="s">
        <v>180</v>
      </c>
      <c r="DM139" t="s">
        <v>350</v>
      </c>
      <c r="DN139" t="s">
        <v>180</v>
      </c>
      <c r="DO139" t="s">
        <v>231</v>
      </c>
      <c r="DP139" t="s">
        <v>184</v>
      </c>
      <c r="DQ139" t="s">
        <v>350</v>
      </c>
      <c r="DR139">
        <v>0</v>
      </c>
      <c r="DS139">
        <v>1</v>
      </c>
      <c r="DU139" t="s">
        <v>200</v>
      </c>
      <c r="DV139" t="s">
        <v>200</v>
      </c>
      <c r="DW139" t="s">
        <v>207</v>
      </c>
      <c r="DX139" t="s">
        <v>200</v>
      </c>
      <c r="DY139" t="s">
        <v>180</v>
      </c>
      <c r="DZ139" t="s">
        <v>200</v>
      </c>
      <c r="EA139" t="s">
        <v>200</v>
      </c>
      <c r="EB139" t="s">
        <v>228</v>
      </c>
      <c r="EC139" t="s">
        <v>200</v>
      </c>
      <c r="ED139" t="s">
        <v>200</v>
      </c>
      <c r="EE139" t="s">
        <v>200</v>
      </c>
      <c r="EF139" t="s">
        <v>200</v>
      </c>
      <c r="EG139" t="s">
        <v>200</v>
      </c>
      <c r="EH139" t="s">
        <v>200</v>
      </c>
      <c r="EI139" t="s">
        <v>200</v>
      </c>
      <c r="EJ139" t="s">
        <v>200</v>
      </c>
      <c r="EK139" t="s">
        <v>200</v>
      </c>
      <c r="EM139" t="s">
        <v>208</v>
      </c>
      <c r="EN139" t="s">
        <v>208</v>
      </c>
      <c r="EO139" t="s">
        <v>195</v>
      </c>
      <c r="EP139" t="s">
        <v>208</v>
      </c>
      <c r="EQ139" t="s">
        <v>209</v>
      </c>
      <c r="ER139" t="s">
        <v>208</v>
      </c>
      <c r="ES139" t="s">
        <v>208</v>
      </c>
      <c r="ET139" t="s">
        <v>208</v>
      </c>
      <c r="EU139" t="s">
        <v>208</v>
      </c>
      <c r="EW139" t="s">
        <v>209</v>
      </c>
      <c r="EX139" t="s">
        <v>195</v>
      </c>
      <c r="EY139" t="s">
        <v>195</v>
      </c>
      <c r="EZ139" t="s">
        <v>195</v>
      </c>
      <c r="FA139" t="s">
        <v>195</v>
      </c>
      <c r="FB139" t="s">
        <v>195</v>
      </c>
      <c r="FC139" t="s">
        <v>195</v>
      </c>
      <c r="FD139" t="s">
        <v>195</v>
      </c>
      <c r="FE139" t="s">
        <v>195</v>
      </c>
      <c r="FF139" t="s">
        <v>195</v>
      </c>
      <c r="FG139" t="s">
        <v>950</v>
      </c>
      <c r="FH139" t="s">
        <v>950</v>
      </c>
      <c r="FI139" t="s">
        <v>184</v>
      </c>
      <c r="FM139" t="s">
        <v>1055</v>
      </c>
      <c r="FN139">
        <v>-0.48698029999999998</v>
      </c>
      <c r="FO139">
        <v>36.192600200000001</v>
      </c>
      <c r="FP139">
        <v>1859.549</v>
      </c>
      <c r="FQ139">
        <v>3.9</v>
      </c>
      <c r="FR139" t="s">
        <v>180</v>
      </c>
      <c r="FT139" t="s">
        <v>1056</v>
      </c>
      <c r="FU139">
        <v>292530023</v>
      </c>
      <c r="FV139" t="s">
        <v>1057</v>
      </c>
      <c r="FW139" s="1">
        <v>45261.415370370371</v>
      </c>
      <c r="FZ139" t="s">
        <v>215</v>
      </c>
      <c r="GA139" t="s">
        <v>216</v>
      </c>
      <c r="GB139" t="s">
        <v>435</v>
      </c>
      <c r="GD139">
        <v>138</v>
      </c>
    </row>
    <row r="140" spans="1:186" x14ac:dyDescent="0.25">
      <c r="A140" s="1">
        <v>45261.535058449073</v>
      </c>
      <c r="B140" s="1">
        <v>45261.546936018523</v>
      </c>
      <c r="C140" s="7">
        <f t="shared" si="1"/>
        <v>1.1877569450007286E-2</v>
      </c>
      <c r="E140" t="s">
        <v>252</v>
      </c>
      <c r="F140" s="1">
        <v>45261</v>
      </c>
      <c r="H140" t="s">
        <v>180</v>
      </c>
      <c r="J140" t="s">
        <v>181</v>
      </c>
      <c r="K140" t="s">
        <v>1058</v>
      </c>
      <c r="L140">
        <v>724892955</v>
      </c>
      <c r="M140" t="s">
        <v>219</v>
      </c>
      <c r="N140" t="s">
        <v>180</v>
      </c>
      <c r="S140" t="s">
        <v>188</v>
      </c>
      <c r="T140" t="s">
        <v>255</v>
      </c>
      <c r="U140" t="s">
        <v>1025</v>
      </c>
      <c r="V140" t="s">
        <v>180</v>
      </c>
      <c r="X140">
        <v>5</v>
      </c>
      <c r="Y140">
        <v>1</v>
      </c>
      <c r="AA140" t="s">
        <v>180</v>
      </c>
      <c r="AB140" t="s">
        <v>180</v>
      </c>
      <c r="AC140" t="s">
        <v>180</v>
      </c>
      <c r="AD140" t="s">
        <v>180</v>
      </c>
      <c r="AE140" t="s">
        <v>180</v>
      </c>
      <c r="AF140" t="s">
        <v>180</v>
      </c>
      <c r="AG140" t="s">
        <v>184</v>
      </c>
      <c r="AH140" t="s">
        <v>184</v>
      </c>
      <c r="AI140" t="s">
        <v>184</v>
      </c>
      <c r="AJ140" t="s">
        <v>184</v>
      </c>
      <c r="AK140" t="s">
        <v>180</v>
      </c>
      <c r="AL140" t="s">
        <v>180</v>
      </c>
      <c r="AM140" t="s">
        <v>180</v>
      </c>
      <c r="AN140" t="s">
        <v>180</v>
      </c>
      <c r="AO140" t="s">
        <v>180</v>
      </c>
      <c r="AP140" t="s">
        <v>222</v>
      </c>
      <c r="AQ140" t="s">
        <v>284</v>
      </c>
      <c r="AR140" t="s">
        <v>194</v>
      </c>
      <c r="AT140" t="s">
        <v>223</v>
      </c>
      <c r="AU140" t="s">
        <v>224</v>
      </c>
      <c r="AV140">
        <v>5</v>
      </c>
      <c r="AW140" t="s">
        <v>225</v>
      </c>
      <c r="AX140" t="s">
        <v>271</v>
      </c>
      <c r="AY140">
        <v>1</v>
      </c>
      <c r="AZ140">
        <v>0</v>
      </c>
      <c r="BA140">
        <v>0</v>
      </c>
      <c r="BB140">
        <v>1</v>
      </c>
      <c r="BC140">
        <v>0</v>
      </c>
      <c r="BD140">
        <v>0</v>
      </c>
      <c r="BG140" t="s">
        <v>197</v>
      </c>
      <c r="BH140" t="s">
        <v>227</v>
      </c>
      <c r="BI140" t="s">
        <v>199</v>
      </c>
      <c r="BJ140" t="s">
        <v>295</v>
      </c>
      <c r="BK140" t="s">
        <v>201</v>
      </c>
      <c r="BL140" t="s">
        <v>295</v>
      </c>
      <c r="BM140" t="s">
        <v>180</v>
      </c>
      <c r="BO140">
        <v>0</v>
      </c>
      <c r="BP140">
        <v>0</v>
      </c>
      <c r="BQ140">
        <v>7</v>
      </c>
      <c r="BR140" t="s">
        <v>184</v>
      </c>
      <c r="CH140" t="s">
        <v>180</v>
      </c>
      <c r="CI140">
        <v>1</v>
      </c>
      <c r="CJ140" t="s">
        <v>202</v>
      </c>
      <c r="CL140" t="s">
        <v>203</v>
      </c>
      <c r="CM140" t="s">
        <v>180</v>
      </c>
      <c r="CN140">
        <v>0.125</v>
      </c>
      <c r="CO140" t="s">
        <v>313</v>
      </c>
      <c r="CP140">
        <v>0</v>
      </c>
      <c r="CQ140">
        <v>0</v>
      </c>
      <c r="CR140">
        <v>1</v>
      </c>
      <c r="CS140">
        <v>0</v>
      </c>
      <c r="CT140">
        <v>0</v>
      </c>
      <c r="CU140">
        <v>0</v>
      </c>
      <c r="CV140">
        <v>0</v>
      </c>
      <c r="CW140">
        <v>0</v>
      </c>
      <c r="CX140">
        <v>0</v>
      </c>
      <c r="CY140">
        <v>0</v>
      </c>
      <c r="CZ140">
        <v>0</v>
      </c>
      <c r="DA140">
        <v>1</v>
      </c>
      <c r="DB140">
        <v>0</v>
      </c>
      <c r="DC140">
        <v>0</v>
      </c>
      <c r="DD140">
        <v>0</v>
      </c>
      <c r="DE140">
        <v>0</v>
      </c>
      <c r="DF140">
        <v>0</v>
      </c>
      <c r="DH140" t="s">
        <v>184</v>
      </c>
      <c r="DK140" t="s">
        <v>222</v>
      </c>
      <c r="DL140" t="s">
        <v>180</v>
      </c>
      <c r="DM140" t="s">
        <v>231</v>
      </c>
      <c r="DN140" t="s">
        <v>180</v>
      </c>
      <c r="DO140" t="s">
        <v>231</v>
      </c>
      <c r="DP140" t="s">
        <v>180</v>
      </c>
      <c r="DQ140" t="s">
        <v>231</v>
      </c>
      <c r="DR140">
        <v>0</v>
      </c>
      <c r="DS140">
        <v>0</v>
      </c>
      <c r="DU140" t="s">
        <v>200</v>
      </c>
      <c r="DV140" t="s">
        <v>207</v>
      </c>
      <c r="DW140" t="s">
        <v>206</v>
      </c>
      <c r="DX140" t="s">
        <v>207</v>
      </c>
      <c r="DY140" t="s">
        <v>184</v>
      </c>
      <c r="DZ140" t="s">
        <v>206</v>
      </c>
      <c r="EA140" t="s">
        <v>206</v>
      </c>
      <c r="EB140" t="s">
        <v>207</v>
      </c>
      <c r="EC140" t="s">
        <v>206</v>
      </c>
      <c r="ED140" t="s">
        <v>207</v>
      </c>
      <c r="EE140" t="s">
        <v>207</v>
      </c>
      <c r="EF140" t="s">
        <v>207</v>
      </c>
      <c r="EG140" t="s">
        <v>228</v>
      </c>
      <c r="EH140" t="s">
        <v>200</v>
      </c>
      <c r="EI140" t="s">
        <v>207</v>
      </c>
      <c r="EJ140" t="s">
        <v>207</v>
      </c>
      <c r="EK140" t="s">
        <v>206</v>
      </c>
      <c r="EM140" t="s">
        <v>208</v>
      </c>
      <c r="EN140" t="s">
        <v>208</v>
      </c>
      <c r="EO140" t="s">
        <v>208</v>
      </c>
      <c r="EP140" t="s">
        <v>208</v>
      </c>
      <c r="EQ140" t="s">
        <v>208</v>
      </c>
      <c r="ER140" t="s">
        <v>208</v>
      </c>
      <c r="ES140" t="s">
        <v>208</v>
      </c>
      <c r="ET140" t="s">
        <v>208</v>
      </c>
      <c r="EU140" t="s">
        <v>208</v>
      </c>
      <c r="EW140" t="s">
        <v>208</v>
      </c>
      <c r="EX140" t="s">
        <v>208</v>
      </c>
      <c r="EY140" t="s">
        <v>208</v>
      </c>
      <c r="EZ140" t="s">
        <v>208</v>
      </c>
      <c r="FA140" t="s">
        <v>208</v>
      </c>
      <c r="FB140" t="s">
        <v>208</v>
      </c>
      <c r="FC140" t="s">
        <v>208</v>
      </c>
      <c r="FD140" t="s">
        <v>208</v>
      </c>
      <c r="FE140" t="s">
        <v>208</v>
      </c>
      <c r="FF140" t="s">
        <v>208</v>
      </c>
      <c r="FG140" t="s">
        <v>210</v>
      </c>
      <c r="FH140" t="s">
        <v>210</v>
      </c>
      <c r="FI140" t="s">
        <v>180</v>
      </c>
      <c r="FJ140" t="s">
        <v>1059</v>
      </c>
      <c r="FM140" t="s">
        <v>1060</v>
      </c>
      <c r="FN140">
        <v>-0.3564735</v>
      </c>
      <c r="FO140">
        <v>36.206215</v>
      </c>
      <c r="FP140">
        <v>1858.8510000000001</v>
      </c>
      <c r="FQ140">
        <v>3.9</v>
      </c>
      <c r="FR140" t="s">
        <v>180</v>
      </c>
      <c r="FT140" t="s">
        <v>363</v>
      </c>
      <c r="FU140">
        <v>292533443</v>
      </c>
      <c r="FV140" t="s">
        <v>1061</v>
      </c>
      <c r="FW140" s="1">
        <v>45261.422013888892</v>
      </c>
      <c r="FZ140" t="s">
        <v>215</v>
      </c>
      <c r="GA140" t="s">
        <v>216</v>
      </c>
      <c r="GB140" t="s">
        <v>435</v>
      </c>
      <c r="GD140">
        <v>139</v>
      </c>
    </row>
    <row r="141" spans="1:186" x14ac:dyDescent="0.25">
      <c r="A141" s="1">
        <v>45261.543413749998</v>
      </c>
      <c r="B141" s="1">
        <v>45261.567782395832</v>
      </c>
      <c r="C141" s="7">
        <f t="shared" si="1"/>
        <v>2.4368645834329072E-2</v>
      </c>
      <c r="E141" t="s">
        <v>237</v>
      </c>
      <c r="F141" s="1">
        <v>45261</v>
      </c>
      <c r="H141" t="s">
        <v>180</v>
      </c>
      <c r="J141" t="s">
        <v>238</v>
      </c>
      <c r="K141" t="s">
        <v>1062</v>
      </c>
      <c r="L141">
        <v>746488933</v>
      </c>
      <c r="M141" t="s">
        <v>219</v>
      </c>
      <c r="N141" t="s">
        <v>180</v>
      </c>
      <c r="R141" t="s">
        <v>678</v>
      </c>
      <c r="S141" t="s">
        <v>221</v>
      </c>
      <c r="T141" t="s">
        <v>241</v>
      </c>
      <c r="U141" t="s">
        <v>935</v>
      </c>
      <c r="V141" t="s">
        <v>180</v>
      </c>
      <c r="X141">
        <v>7</v>
      </c>
      <c r="Y141">
        <v>3</v>
      </c>
      <c r="AA141" t="s">
        <v>180</v>
      </c>
      <c r="AB141" t="s">
        <v>180</v>
      </c>
      <c r="AC141" t="s">
        <v>180</v>
      </c>
      <c r="AD141" t="s">
        <v>184</v>
      </c>
      <c r="AE141" t="s">
        <v>180</v>
      </c>
      <c r="AF141" t="s">
        <v>184</v>
      </c>
      <c r="AG141" t="s">
        <v>184</v>
      </c>
      <c r="AH141" t="s">
        <v>180</v>
      </c>
      <c r="AI141" t="s">
        <v>180</v>
      </c>
      <c r="AJ141" t="s">
        <v>184</v>
      </c>
      <c r="AK141" t="s">
        <v>180</v>
      </c>
      <c r="AL141" t="s">
        <v>180</v>
      </c>
      <c r="AM141" t="s">
        <v>180</v>
      </c>
      <c r="AN141" t="s">
        <v>180</v>
      </c>
      <c r="AO141" t="s">
        <v>180</v>
      </c>
      <c r="AP141" t="s">
        <v>243</v>
      </c>
      <c r="AQ141" t="s">
        <v>193</v>
      </c>
      <c r="AR141" t="s">
        <v>194</v>
      </c>
      <c r="AT141" t="s">
        <v>195</v>
      </c>
      <c r="AU141" t="s">
        <v>224</v>
      </c>
      <c r="AV141">
        <v>5</v>
      </c>
      <c r="AW141" t="s">
        <v>258</v>
      </c>
      <c r="AX141" t="s">
        <v>826</v>
      </c>
      <c r="AY141">
        <v>1</v>
      </c>
      <c r="AZ141">
        <v>0</v>
      </c>
      <c r="BA141">
        <v>1</v>
      </c>
      <c r="BB141">
        <v>1</v>
      </c>
      <c r="BC141">
        <v>0</v>
      </c>
      <c r="BD141">
        <v>0</v>
      </c>
      <c r="BG141" t="s">
        <v>197</v>
      </c>
      <c r="BH141" t="s">
        <v>227</v>
      </c>
      <c r="BI141" t="s">
        <v>198</v>
      </c>
      <c r="BJ141" t="s">
        <v>207</v>
      </c>
      <c r="BK141" t="s">
        <v>207</v>
      </c>
      <c r="BL141" t="s">
        <v>207</v>
      </c>
      <c r="BM141" t="s">
        <v>180</v>
      </c>
      <c r="BO141">
        <v>2</v>
      </c>
      <c r="BP141">
        <v>3</v>
      </c>
      <c r="BQ141">
        <v>1</v>
      </c>
      <c r="BR141" t="s">
        <v>180</v>
      </c>
      <c r="BS141">
        <v>0</v>
      </c>
      <c r="BT141">
        <v>6</v>
      </c>
      <c r="BU141">
        <v>3</v>
      </c>
      <c r="BV141" t="s">
        <v>853</v>
      </c>
      <c r="BW141">
        <v>0</v>
      </c>
      <c r="BX141">
        <v>1</v>
      </c>
      <c r="BY141">
        <v>1</v>
      </c>
      <c r="BZ141">
        <v>0</v>
      </c>
      <c r="CA141">
        <v>0</v>
      </c>
      <c r="CB141">
        <v>0</v>
      </c>
      <c r="CC141">
        <v>0</v>
      </c>
      <c r="CD141">
        <v>0</v>
      </c>
      <c r="CE141">
        <v>0</v>
      </c>
      <c r="CF141">
        <v>0</v>
      </c>
      <c r="CH141" t="s">
        <v>180</v>
      </c>
      <c r="CI141">
        <v>3</v>
      </c>
      <c r="CJ141" t="s">
        <v>202</v>
      </c>
      <c r="CL141" t="s">
        <v>246</v>
      </c>
      <c r="CM141" t="s">
        <v>184</v>
      </c>
      <c r="DH141" t="s">
        <v>184</v>
      </c>
      <c r="DK141" t="s">
        <v>222</v>
      </c>
      <c r="DL141" t="s">
        <v>180</v>
      </c>
      <c r="DM141" t="s">
        <v>205</v>
      </c>
      <c r="DN141" t="s">
        <v>180</v>
      </c>
      <c r="DO141" t="s">
        <v>205</v>
      </c>
      <c r="DP141" t="s">
        <v>180</v>
      </c>
      <c r="DQ141" t="s">
        <v>205</v>
      </c>
      <c r="DR141">
        <v>0</v>
      </c>
      <c r="DS141">
        <v>0</v>
      </c>
      <c r="DU141" t="s">
        <v>207</v>
      </c>
      <c r="DV141" t="s">
        <v>207</v>
      </c>
      <c r="DW141" t="s">
        <v>200</v>
      </c>
      <c r="DX141" t="s">
        <v>207</v>
      </c>
      <c r="DY141" t="s">
        <v>206</v>
      </c>
      <c r="DZ141" t="s">
        <v>207</v>
      </c>
      <c r="EA141" t="s">
        <v>207</v>
      </c>
      <c r="EB141" t="s">
        <v>207</v>
      </c>
      <c r="EC141" t="s">
        <v>207</v>
      </c>
      <c r="ED141" t="s">
        <v>207</v>
      </c>
      <c r="EE141" t="s">
        <v>207</v>
      </c>
      <c r="EF141" t="s">
        <v>207</v>
      </c>
      <c r="EG141" t="s">
        <v>207</v>
      </c>
      <c r="EH141" t="s">
        <v>207</v>
      </c>
      <c r="EI141" t="s">
        <v>207</v>
      </c>
      <c r="EJ141" t="s">
        <v>207</v>
      </c>
      <c r="EK141" t="s">
        <v>207</v>
      </c>
      <c r="EM141" t="s">
        <v>195</v>
      </c>
      <c r="EN141" t="s">
        <v>195</v>
      </c>
      <c r="EO141" t="s">
        <v>195</v>
      </c>
      <c r="EP141" t="s">
        <v>208</v>
      </c>
      <c r="EQ141" t="s">
        <v>195</v>
      </c>
      <c r="ER141" t="s">
        <v>195</v>
      </c>
      <c r="ES141" t="s">
        <v>195</v>
      </c>
      <c r="ET141" t="s">
        <v>195</v>
      </c>
      <c r="EU141" t="s">
        <v>195</v>
      </c>
      <c r="EW141" t="s">
        <v>195</v>
      </c>
      <c r="EX141" t="s">
        <v>195</v>
      </c>
      <c r="EY141" t="s">
        <v>195</v>
      </c>
      <c r="EZ141" t="s">
        <v>195</v>
      </c>
      <c r="FA141" t="s">
        <v>195</v>
      </c>
      <c r="FB141" t="s">
        <v>195</v>
      </c>
      <c r="FC141" t="s">
        <v>195</v>
      </c>
      <c r="FD141" t="s">
        <v>195</v>
      </c>
      <c r="FE141" t="s">
        <v>195</v>
      </c>
      <c r="FF141" t="s">
        <v>195</v>
      </c>
      <c r="FG141" t="s">
        <v>210</v>
      </c>
      <c r="FH141" t="s">
        <v>210</v>
      </c>
      <c r="FI141" t="s">
        <v>180</v>
      </c>
      <c r="FJ141" t="s">
        <v>1063</v>
      </c>
      <c r="FM141" t="s">
        <v>1064</v>
      </c>
      <c r="FN141">
        <v>-0.57054289999999996</v>
      </c>
      <c r="FO141">
        <v>36.212364800000003</v>
      </c>
      <c r="FP141">
        <v>1955.981</v>
      </c>
      <c r="FQ141">
        <v>3.9</v>
      </c>
      <c r="FR141" t="s">
        <v>184</v>
      </c>
      <c r="FT141" t="s">
        <v>1065</v>
      </c>
      <c r="FU141">
        <v>292543484</v>
      </c>
      <c r="FV141" t="s">
        <v>1066</v>
      </c>
      <c r="FW141" s="1">
        <v>45261.442881944437</v>
      </c>
      <c r="FZ141" t="s">
        <v>215</v>
      </c>
      <c r="GA141" t="s">
        <v>216</v>
      </c>
      <c r="GB141" t="s">
        <v>435</v>
      </c>
      <c r="GD141">
        <v>140</v>
      </c>
    </row>
    <row r="142" spans="1:186" x14ac:dyDescent="0.25">
      <c r="A142" s="1">
        <v>45261.558009421293</v>
      </c>
      <c r="B142" s="1">
        <v>45261.570706157407</v>
      </c>
      <c r="C142" s="7">
        <f t="shared" si="1"/>
        <v>1.2696736113866791E-2</v>
      </c>
      <c r="E142" t="s">
        <v>252</v>
      </c>
      <c r="F142" s="1">
        <v>45261</v>
      </c>
      <c r="H142" t="s">
        <v>180</v>
      </c>
      <c r="J142" t="s">
        <v>181</v>
      </c>
      <c r="K142" t="s">
        <v>1067</v>
      </c>
      <c r="L142">
        <v>720905249</v>
      </c>
      <c r="M142" t="s">
        <v>219</v>
      </c>
      <c r="N142" t="s">
        <v>180</v>
      </c>
      <c r="R142" t="s">
        <v>544</v>
      </c>
      <c r="S142" t="s">
        <v>240</v>
      </c>
      <c r="T142" t="s">
        <v>255</v>
      </c>
      <c r="U142" t="s">
        <v>256</v>
      </c>
      <c r="V142" t="s">
        <v>184</v>
      </c>
      <c r="W142">
        <v>20</v>
      </c>
      <c r="X142">
        <v>2</v>
      </c>
      <c r="Y142">
        <v>0</v>
      </c>
      <c r="AA142" t="s">
        <v>180</v>
      </c>
      <c r="AB142" t="s">
        <v>184</v>
      </c>
      <c r="AC142" t="s">
        <v>180</v>
      </c>
      <c r="AD142" t="s">
        <v>180</v>
      </c>
      <c r="AE142" t="s">
        <v>180</v>
      </c>
      <c r="AF142" t="s">
        <v>180</v>
      </c>
      <c r="AG142" t="s">
        <v>184</v>
      </c>
      <c r="AH142" t="s">
        <v>184</v>
      </c>
      <c r="AI142" t="s">
        <v>184</v>
      </c>
      <c r="AJ142" t="s">
        <v>184</v>
      </c>
      <c r="AK142" t="s">
        <v>180</v>
      </c>
      <c r="AL142" t="s">
        <v>180</v>
      </c>
      <c r="AM142" t="s">
        <v>180</v>
      </c>
      <c r="AN142" t="s">
        <v>180</v>
      </c>
      <c r="AO142" t="s">
        <v>180</v>
      </c>
      <c r="AP142" t="s">
        <v>222</v>
      </c>
      <c r="AQ142" t="s">
        <v>284</v>
      </c>
      <c r="AR142" t="s">
        <v>285</v>
      </c>
      <c r="AT142" t="s">
        <v>195</v>
      </c>
      <c r="AU142" t="s">
        <v>224</v>
      </c>
      <c r="AV142">
        <v>5</v>
      </c>
      <c r="BG142" t="s">
        <v>197</v>
      </c>
      <c r="BH142" t="s">
        <v>286</v>
      </c>
      <c r="BI142" t="s">
        <v>199</v>
      </c>
      <c r="BJ142" t="s">
        <v>207</v>
      </c>
      <c r="BK142" t="s">
        <v>200</v>
      </c>
      <c r="BL142" t="s">
        <v>295</v>
      </c>
      <c r="BM142" t="s">
        <v>180</v>
      </c>
      <c r="BO142">
        <v>1</v>
      </c>
      <c r="BP142">
        <v>2</v>
      </c>
      <c r="BQ142">
        <v>2</v>
      </c>
      <c r="BR142" t="s">
        <v>184</v>
      </c>
      <c r="CH142" t="s">
        <v>180</v>
      </c>
      <c r="CI142">
        <v>0.5</v>
      </c>
      <c r="CJ142" t="s">
        <v>202</v>
      </c>
      <c r="CL142" t="s">
        <v>203</v>
      </c>
      <c r="CM142" t="s">
        <v>184</v>
      </c>
      <c r="DH142" t="s">
        <v>184</v>
      </c>
      <c r="DK142" t="s">
        <v>222</v>
      </c>
      <c r="DL142" t="s">
        <v>180</v>
      </c>
      <c r="DM142" t="s">
        <v>231</v>
      </c>
      <c r="DN142" t="s">
        <v>180</v>
      </c>
      <c r="DO142" t="s">
        <v>231</v>
      </c>
      <c r="DP142" t="s">
        <v>180</v>
      </c>
      <c r="DQ142" t="s">
        <v>231</v>
      </c>
      <c r="DR142">
        <v>0</v>
      </c>
      <c r="DS142">
        <v>0</v>
      </c>
      <c r="DU142" t="s">
        <v>228</v>
      </c>
      <c r="DV142" t="s">
        <v>207</v>
      </c>
      <c r="DW142" t="s">
        <v>228</v>
      </c>
      <c r="DX142" t="s">
        <v>207</v>
      </c>
      <c r="DY142" t="s">
        <v>184</v>
      </c>
      <c r="DZ142" t="s">
        <v>206</v>
      </c>
      <c r="EA142" t="s">
        <v>206</v>
      </c>
      <c r="EB142" t="s">
        <v>206</v>
      </c>
      <c r="EC142" t="s">
        <v>207</v>
      </c>
      <c r="ED142" t="s">
        <v>207</v>
      </c>
      <c r="EE142" t="s">
        <v>207</v>
      </c>
      <c r="EF142" t="s">
        <v>207</v>
      </c>
      <c r="EG142" t="s">
        <v>228</v>
      </c>
      <c r="EH142" t="s">
        <v>207</v>
      </c>
      <c r="EI142" t="s">
        <v>228</v>
      </c>
      <c r="EJ142" t="s">
        <v>207</v>
      </c>
      <c r="EK142" t="s">
        <v>228</v>
      </c>
      <c r="EM142" t="s">
        <v>208</v>
      </c>
      <c r="EN142" t="s">
        <v>209</v>
      </c>
      <c r="EO142" t="s">
        <v>208</v>
      </c>
      <c r="EP142" t="s">
        <v>208</v>
      </c>
      <c r="EQ142" t="s">
        <v>208</v>
      </c>
      <c r="ER142" t="s">
        <v>208</v>
      </c>
      <c r="ES142" t="s">
        <v>208</v>
      </c>
      <c r="ET142" t="s">
        <v>208</v>
      </c>
      <c r="EU142" t="s">
        <v>208</v>
      </c>
      <c r="EW142" t="s">
        <v>208</v>
      </c>
      <c r="EX142" t="s">
        <v>208</v>
      </c>
      <c r="EY142" t="s">
        <v>208</v>
      </c>
      <c r="EZ142" t="s">
        <v>208</v>
      </c>
      <c r="FA142" t="s">
        <v>208</v>
      </c>
      <c r="FB142" t="s">
        <v>208</v>
      </c>
      <c r="FC142" t="s">
        <v>208</v>
      </c>
      <c r="FD142" t="s">
        <v>208</v>
      </c>
      <c r="FE142" t="s">
        <v>208</v>
      </c>
      <c r="FF142" t="s">
        <v>208</v>
      </c>
      <c r="FG142" t="s">
        <v>210</v>
      </c>
      <c r="FH142" t="s">
        <v>210</v>
      </c>
      <c r="FI142" t="s">
        <v>180</v>
      </c>
      <c r="FJ142" t="s">
        <v>1068</v>
      </c>
      <c r="FM142" t="s">
        <v>1069</v>
      </c>
      <c r="FN142">
        <v>-0.35347790000000001</v>
      </c>
      <c r="FO142">
        <v>36.211832600000001</v>
      </c>
      <c r="FP142">
        <v>1868.3589999999999</v>
      </c>
      <c r="FQ142">
        <v>3.9</v>
      </c>
      <c r="FR142" t="s">
        <v>180</v>
      </c>
      <c r="FT142" t="s">
        <v>363</v>
      </c>
      <c r="FU142">
        <v>292545106</v>
      </c>
      <c r="FV142" t="s">
        <v>1070</v>
      </c>
      <c r="FW142" s="1">
        <v>45261.445868055547</v>
      </c>
      <c r="FZ142" t="s">
        <v>215</v>
      </c>
      <c r="GA142" t="s">
        <v>216</v>
      </c>
      <c r="GB142" t="s">
        <v>435</v>
      </c>
      <c r="GD142">
        <v>141</v>
      </c>
    </row>
    <row r="143" spans="1:186" x14ac:dyDescent="0.25">
      <c r="A143" s="1">
        <v>45261.553367025474</v>
      </c>
      <c r="B143" s="1">
        <v>45261.574405856481</v>
      </c>
      <c r="C143" s="7">
        <f t="shared" si="1"/>
        <v>2.1038831007899716E-2</v>
      </c>
      <c r="E143" t="s">
        <v>179</v>
      </c>
      <c r="F143" s="1">
        <v>45261</v>
      </c>
      <c r="H143" t="s">
        <v>180</v>
      </c>
      <c r="J143" t="s">
        <v>181</v>
      </c>
      <c r="K143" t="s">
        <v>1071</v>
      </c>
      <c r="L143">
        <v>729575530</v>
      </c>
      <c r="M143" t="s">
        <v>219</v>
      </c>
      <c r="N143" t="s">
        <v>180</v>
      </c>
      <c r="R143" t="s">
        <v>382</v>
      </c>
      <c r="S143" t="s">
        <v>188</v>
      </c>
      <c r="T143" t="s">
        <v>948</v>
      </c>
      <c r="U143" t="s">
        <v>1035</v>
      </c>
      <c r="V143" t="s">
        <v>184</v>
      </c>
      <c r="W143">
        <v>12</v>
      </c>
      <c r="X143">
        <v>5</v>
      </c>
      <c r="Y143">
        <v>3</v>
      </c>
      <c r="AA143" t="s">
        <v>180</v>
      </c>
      <c r="AB143" t="s">
        <v>180</v>
      </c>
      <c r="AC143" t="s">
        <v>180</v>
      </c>
      <c r="AD143" t="s">
        <v>180</v>
      </c>
      <c r="AE143" t="s">
        <v>184</v>
      </c>
      <c r="AF143" t="s">
        <v>184</v>
      </c>
      <c r="AG143" t="s">
        <v>184</v>
      </c>
      <c r="AH143" t="s">
        <v>184</v>
      </c>
      <c r="AI143" t="s">
        <v>184</v>
      </c>
      <c r="AJ143" t="s">
        <v>184</v>
      </c>
      <c r="AK143" t="s">
        <v>180</v>
      </c>
      <c r="AL143" t="s">
        <v>180</v>
      </c>
      <c r="AM143" t="s">
        <v>180</v>
      </c>
      <c r="AN143" t="s">
        <v>184</v>
      </c>
      <c r="AO143" t="s">
        <v>180</v>
      </c>
      <c r="AP143" t="s">
        <v>243</v>
      </c>
      <c r="AQ143" t="s">
        <v>193</v>
      </c>
      <c r="AR143" t="s">
        <v>194</v>
      </c>
      <c r="AT143" t="s">
        <v>223</v>
      </c>
      <c r="AU143" t="s">
        <v>257</v>
      </c>
      <c r="AV143">
        <v>1</v>
      </c>
      <c r="AW143" t="s">
        <v>225</v>
      </c>
      <c r="AX143" t="s">
        <v>226</v>
      </c>
      <c r="AY143">
        <v>0</v>
      </c>
      <c r="AZ143">
        <v>0</v>
      </c>
      <c r="BA143">
        <v>0</v>
      </c>
      <c r="BB143">
        <v>1</v>
      </c>
      <c r="BC143">
        <v>0</v>
      </c>
      <c r="BD143">
        <v>0</v>
      </c>
      <c r="BG143" t="s">
        <v>198</v>
      </c>
      <c r="BH143" t="s">
        <v>197</v>
      </c>
      <c r="BI143" t="s">
        <v>199</v>
      </c>
      <c r="BJ143" t="s">
        <v>200</v>
      </c>
      <c r="BK143" t="s">
        <v>295</v>
      </c>
      <c r="BL143" t="s">
        <v>207</v>
      </c>
      <c r="BM143" t="s">
        <v>184</v>
      </c>
      <c r="CH143" t="s">
        <v>180</v>
      </c>
      <c r="CI143">
        <v>0.25</v>
      </c>
      <c r="CJ143" t="s">
        <v>202</v>
      </c>
      <c r="CL143" t="s">
        <v>203</v>
      </c>
      <c r="CM143" t="s">
        <v>184</v>
      </c>
      <c r="DH143" t="s">
        <v>184</v>
      </c>
      <c r="DN143" t="s">
        <v>184</v>
      </c>
      <c r="DO143" t="s">
        <v>350</v>
      </c>
      <c r="DP143" t="s">
        <v>184</v>
      </c>
      <c r="DQ143" t="s">
        <v>350</v>
      </c>
      <c r="DR143">
        <v>0</v>
      </c>
      <c r="DS143">
        <v>1</v>
      </c>
      <c r="DU143" t="s">
        <v>200</v>
      </c>
      <c r="DV143" t="s">
        <v>207</v>
      </c>
      <c r="DW143" t="s">
        <v>207</v>
      </c>
      <c r="DX143" t="s">
        <v>207</v>
      </c>
      <c r="DY143" t="s">
        <v>180</v>
      </c>
      <c r="DZ143" t="s">
        <v>200</v>
      </c>
      <c r="EA143" t="s">
        <v>200</v>
      </c>
      <c r="EB143" t="s">
        <v>207</v>
      </c>
      <c r="EC143" t="s">
        <v>207</v>
      </c>
      <c r="ED143" t="s">
        <v>207</v>
      </c>
      <c r="EE143" t="s">
        <v>207</v>
      </c>
      <c r="EF143" t="s">
        <v>207</v>
      </c>
      <c r="EG143" t="s">
        <v>207</v>
      </c>
      <c r="EH143" t="s">
        <v>207</v>
      </c>
      <c r="EI143" t="s">
        <v>200</v>
      </c>
      <c r="EJ143" t="s">
        <v>207</v>
      </c>
      <c r="EK143" t="s">
        <v>207</v>
      </c>
      <c r="EN143" t="s">
        <v>208</v>
      </c>
      <c r="EO143" t="s">
        <v>195</v>
      </c>
      <c r="EP143" t="s">
        <v>208</v>
      </c>
      <c r="EQ143" t="s">
        <v>195</v>
      </c>
      <c r="ER143" t="s">
        <v>195</v>
      </c>
      <c r="ES143" t="s">
        <v>195</v>
      </c>
      <c r="EU143" t="s">
        <v>208</v>
      </c>
      <c r="EW143" t="s">
        <v>223</v>
      </c>
      <c r="EX143" t="s">
        <v>208</v>
      </c>
      <c r="EY143" t="s">
        <v>195</v>
      </c>
      <c r="EZ143" t="s">
        <v>208</v>
      </c>
      <c r="FA143" t="s">
        <v>208</v>
      </c>
      <c r="FB143" t="s">
        <v>208</v>
      </c>
      <c r="FC143" t="s">
        <v>208</v>
      </c>
      <c r="FD143" t="s">
        <v>208</v>
      </c>
      <c r="FE143" t="s">
        <v>195</v>
      </c>
      <c r="FF143" t="s">
        <v>195</v>
      </c>
      <c r="FG143" t="s">
        <v>950</v>
      </c>
      <c r="FH143" t="s">
        <v>210</v>
      </c>
      <c r="FI143" t="s">
        <v>184</v>
      </c>
      <c r="FM143" t="s">
        <v>1072</v>
      </c>
      <c r="FN143">
        <v>-0.50160870000000002</v>
      </c>
      <c r="FO143">
        <v>36.183273499999999</v>
      </c>
      <c r="FP143">
        <v>1807.2629999999999</v>
      </c>
      <c r="FQ143">
        <v>3.9</v>
      </c>
      <c r="FR143" t="s">
        <v>180</v>
      </c>
      <c r="FT143" t="s">
        <v>1013</v>
      </c>
      <c r="FU143">
        <v>292546624</v>
      </c>
      <c r="FV143" t="s">
        <v>1073</v>
      </c>
      <c r="FW143" s="1">
        <v>45261.449502314812</v>
      </c>
      <c r="FZ143" t="s">
        <v>215</v>
      </c>
      <c r="GA143" t="s">
        <v>216</v>
      </c>
      <c r="GB143" t="s">
        <v>435</v>
      </c>
      <c r="GD143">
        <v>142</v>
      </c>
    </row>
    <row r="144" spans="1:186" x14ac:dyDescent="0.25">
      <c r="A144" s="1">
        <v>45261.581776041668</v>
      </c>
      <c r="B144" s="1">
        <v>45261.606097326388</v>
      </c>
      <c r="C144" s="7">
        <f t="shared" si="1"/>
        <v>2.4321284719917458E-2</v>
      </c>
      <c r="E144" t="s">
        <v>237</v>
      </c>
      <c r="F144" s="1">
        <v>45261</v>
      </c>
      <c r="H144" t="s">
        <v>180</v>
      </c>
      <c r="J144" t="s">
        <v>238</v>
      </c>
      <c r="K144" t="s">
        <v>1074</v>
      </c>
      <c r="L144">
        <v>718981798</v>
      </c>
      <c r="M144" t="s">
        <v>183</v>
      </c>
      <c r="N144" t="s">
        <v>184</v>
      </c>
      <c r="O144" t="s">
        <v>291</v>
      </c>
      <c r="Q144" t="s">
        <v>1075</v>
      </c>
      <c r="R144" t="s">
        <v>325</v>
      </c>
      <c r="S144" t="s">
        <v>240</v>
      </c>
      <c r="T144" t="s">
        <v>241</v>
      </c>
      <c r="U144" t="s">
        <v>935</v>
      </c>
      <c r="V144" t="s">
        <v>180</v>
      </c>
      <c r="X144">
        <v>6</v>
      </c>
      <c r="Y144">
        <v>4</v>
      </c>
      <c r="AA144" t="s">
        <v>180</v>
      </c>
      <c r="AB144" t="s">
        <v>180</v>
      </c>
      <c r="AC144" t="s">
        <v>180</v>
      </c>
      <c r="AD144" t="s">
        <v>180</v>
      </c>
      <c r="AE144" t="s">
        <v>184</v>
      </c>
      <c r="AF144" t="s">
        <v>184</v>
      </c>
      <c r="AG144" t="s">
        <v>184</v>
      </c>
      <c r="AH144" t="s">
        <v>184</v>
      </c>
      <c r="AI144" t="s">
        <v>180</v>
      </c>
      <c r="AJ144" t="s">
        <v>184</v>
      </c>
      <c r="AK144" t="s">
        <v>180</v>
      </c>
      <c r="AL144" t="s">
        <v>180</v>
      </c>
      <c r="AM144" t="s">
        <v>180</v>
      </c>
      <c r="AN144" t="s">
        <v>180</v>
      </c>
      <c r="AO144" t="s">
        <v>180</v>
      </c>
      <c r="AP144" t="s">
        <v>222</v>
      </c>
      <c r="AQ144" t="s">
        <v>754</v>
      </c>
      <c r="AR144" t="s">
        <v>270</v>
      </c>
      <c r="AT144" t="s">
        <v>195</v>
      </c>
      <c r="AU144" t="s">
        <v>224</v>
      </c>
      <c r="AV144">
        <v>6</v>
      </c>
      <c r="AW144" t="s">
        <v>244</v>
      </c>
      <c r="AX144" t="s">
        <v>245</v>
      </c>
      <c r="AY144">
        <v>0</v>
      </c>
      <c r="AZ144">
        <v>0</v>
      </c>
      <c r="BA144">
        <v>1</v>
      </c>
      <c r="BB144">
        <v>0</v>
      </c>
      <c r="BC144">
        <v>0</v>
      </c>
      <c r="BD144">
        <v>0</v>
      </c>
      <c r="BG144" t="s">
        <v>260</v>
      </c>
      <c r="BH144" t="s">
        <v>286</v>
      </c>
      <c r="BI144" t="s">
        <v>199</v>
      </c>
      <c r="BJ144" t="s">
        <v>207</v>
      </c>
      <c r="BK144" t="s">
        <v>207</v>
      </c>
      <c r="BL144" t="s">
        <v>207</v>
      </c>
      <c r="BM144" t="s">
        <v>184</v>
      </c>
      <c r="CH144" t="s">
        <v>184</v>
      </c>
      <c r="DH144" t="s">
        <v>191</v>
      </c>
      <c r="DN144" t="s">
        <v>180</v>
      </c>
      <c r="DO144" t="s">
        <v>205</v>
      </c>
      <c r="DP144" t="s">
        <v>180</v>
      </c>
      <c r="DQ144" t="s">
        <v>205</v>
      </c>
      <c r="DR144">
        <v>0</v>
      </c>
      <c r="DS144">
        <v>0</v>
      </c>
      <c r="DU144" t="s">
        <v>207</v>
      </c>
      <c r="DV144" t="s">
        <v>207</v>
      </c>
      <c r="DW144" t="s">
        <v>207</v>
      </c>
      <c r="DX144" t="s">
        <v>207</v>
      </c>
      <c r="DY144" t="s">
        <v>206</v>
      </c>
      <c r="DZ144" t="s">
        <v>207</v>
      </c>
      <c r="EA144" t="s">
        <v>207</v>
      </c>
      <c r="EB144" t="s">
        <v>207</v>
      </c>
      <c r="EC144" t="s">
        <v>207</v>
      </c>
      <c r="ED144" t="s">
        <v>207</v>
      </c>
      <c r="EE144" t="s">
        <v>207</v>
      </c>
      <c r="EF144" t="s">
        <v>207</v>
      </c>
      <c r="EG144" t="s">
        <v>207</v>
      </c>
      <c r="EH144" t="s">
        <v>207</v>
      </c>
      <c r="EI144" t="s">
        <v>207</v>
      </c>
      <c r="EJ144" t="s">
        <v>207</v>
      </c>
      <c r="EK144" t="s">
        <v>207</v>
      </c>
      <c r="EN144" t="s">
        <v>195</v>
      </c>
      <c r="EO144" t="s">
        <v>195</v>
      </c>
      <c r="EP144" t="s">
        <v>195</v>
      </c>
      <c r="EQ144" t="s">
        <v>195</v>
      </c>
      <c r="ER144" t="s">
        <v>195</v>
      </c>
      <c r="ES144" t="s">
        <v>195</v>
      </c>
      <c r="EU144" t="s">
        <v>195</v>
      </c>
      <c r="EW144" t="s">
        <v>195</v>
      </c>
      <c r="EX144" t="s">
        <v>195</v>
      </c>
      <c r="EY144" t="s">
        <v>195</v>
      </c>
      <c r="EZ144" t="s">
        <v>195</v>
      </c>
      <c r="FA144" t="s">
        <v>195</v>
      </c>
      <c r="FB144" t="s">
        <v>195</v>
      </c>
      <c r="FC144" t="s">
        <v>195</v>
      </c>
      <c r="FD144" t="s">
        <v>195</v>
      </c>
      <c r="FE144" t="s">
        <v>195</v>
      </c>
      <c r="FF144" t="s">
        <v>195</v>
      </c>
      <c r="FG144" t="s">
        <v>210</v>
      </c>
      <c r="FH144" t="s">
        <v>210</v>
      </c>
      <c r="FI144" t="s">
        <v>180</v>
      </c>
      <c r="FJ144" t="s">
        <v>1076</v>
      </c>
      <c r="FM144" t="s">
        <v>1077</v>
      </c>
      <c r="FN144">
        <v>-0.56464990000000004</v>
      </c>
      <c r="FO144">
        <v>36.210891400000001</v>
      </c>
      <c r="FP144">
        <v>1912.5550000000001</v>
      </c>
      <c r="FQ144">
        <v>3.9</v>
      </c>
      <c r="FR144" t="s">
        <v>180</v>
      </c>
      <c r="FT144" t="s">
        <v>1078</v>
      </c>
      <c r="FU144">
        <v>292561131</v>
      </c>
      <c r="FV144" t="s">
        <v>1079</v>
      </c>
      <c r="FW144" s="1">
        <v>45261.481192129628</v>
      </c>
      <c r="FZ144" t="s">
        <v>215</v>
      </c>
      <c r="GA144" t="s">
        <v>216</v>
      </c>
      <c r="GB144" t="s">
        <v>435</v>
      </c>
      <c r="GD144">
        <v>143</v>
      </c>
    </row>
    <row r="145" spans="1:186" x14ac:dyDescent="0.25">
      <c r="A145" s="1">
        <v>45261.593231921303</v>
      </c>
      <c r="B145" s="1">
        <v>45261.612708807872</v>
      </c>
      <c r="C145" s="7">
        <f t="shared" si="1"/>
        <v>1.9476886569464114E-2</v>
      </c>
      <c r="E145" t="s">
        <v>252</v>
      </c>
      <c r="F145" s="1">
        <v>45261</v>
      </c>
      <c r="H145" t="s">
        <v>180</v>
      </c>
      <c r="J145" t="s">
        <v>181</v>
      </c>
      <c r="K145" s="4" t="s">
        <v>1080</v>
      </c>
      <c r="L145">
        <v>705286674</v>
      </c>
      <c r="M145" t="s">
        <v>183</v>
      </c>
      <c r="N145" t="s">
        <v>184</v>
      </c>
      <c r="O145" t="s">
        <v>291</v>
      </c>
      <c r="Q145" t="s">
        <v>505</v>
      </c>
      <c r="S145" t="s">
        <v>188</v>
      </c>
      <c r="T145" t="s">
        <v>255</v>
      </c>
      <c r="U145" t="s">
        <v>837</v>
      </c>
      <c r="V145" t="s">
        <v>180</v>
      </c>
      <c r="X145">
        <v>7</v>
      </c>
      <c r="Y145">
        <v>4</v>
      </c>
      <c r="AA145" t="s">
        <v>180</v>
      </c>
      <c r="AB145" t="s">
        <v>180</v>
      </c>
      <c r="AC145" t="s">
        <v>180</v>
      </c>
      <c r="AD145" t="s">
        <v>180</v>
      </c>
      <c r="AE145" t="s">
        <v>180</v>
      </c>
      <c r="AF145" t="s">
        <v>180</v>
      </c>
      <c r="AG145" t="s">
        <v>184</v>
      </c>
      <c r="AH145" t="s">
        <v>184</v>
      </c>
      <c r="AI145" t="s">
        <v>184</v>
      </c>
      <c r="AJ145" t="s">
        <v>184</v>
      </c>
      <c r="AK145" t="s">
        <v>180</v>
      </c>
      <c r="AL145" t="s">
        <v>180</v>
      </c>
      <c r="AM145" t="s">
        <v>180</v>
      </c>
      <c r="AN145" t="s">
        <v>180</v>
      </c>
      <c r="AO145" t="s">
        <v>180</v>
      </c>
      <c r="AP145" t="s">
        <v>222</v>
      </c>
      <c r="AQ145" t="s">
        <v>284</v>
      </c>
      <c r="AR145" t="s">
        <v>285</v>
      </c>
      <c r="AT145" t="s">
        <v>223</v>
      </c>
      <c r="AU145" t="s">
        <v>305</v>
      </c>
      <c r="AV145">
        <v>5</v>
      </c>
      <c r="AW145" t="s">
        <v>225</v>
      </c>
      <c r="AX145" t="s">
        <v>755</v>
      </c>
      <c r="AY145">
        <v>0</v>
      </c>
      <c r="AZ145">
        <v>0</v>
      </c>
      <c r="BA145">
        <v>1</v>
      </c>
      <c r="BB145">
        <v>1</v>
      </c>
      <c r="BC145">
        <v>0</v>
      </c>
      <c r="BD145">
        <v>0</v>
      </c>
      <c r="BG145" t="s">
        <v>260</v>
      </c>
      <c r="BH145" t="s">
        <v>199</v>
      </c>
      <c r="BI145" t="s">
        <v>206</v>
      </c>
      <c r="BJ145" t="s">
        <v>207</v>
      </c>
      <c r="BK145" t="s">
        <v>207</v>
      </c>
      <c r="BL145" t="s">
        <v>207</v>
      </c>
      <c r="BM145" t="s">
        <v>180</v>
      </c>
      <c r="BO145">
        <v>1</v>
      </c>
      <c r="BP145">
        <v>0</v>
      </c>
      <c r="BQ145">
        <v>10</v>
      </c>
      <c r="BR145" t="s">
        <v>184</v>
      </c>
      <c r="CH145" t="s">
        <v>184</v>
      </c>
      <c r="DH145" t="s">
        <v>184</v>
      </c>
      <c r="DK145" t="s">
        <v>262</v>
      </c>
      <c r="DL145" t="s">
        <v>184</v>
      </c>
      <c r="DM145" t="s">
        <v>231</v>
      </c>
      <c r="DN145" t="s">
        <v>184</v>
      </c>
      <c r="DO145" t="s">
        <v>231</v>
      </c>
      <c r="DP145" t="s">
        <v>184</v>
      </c>
      <c r="DQ145" t="s">
        <v>231</v>
      </c>
      <c r="DR145">
        <v>0</v>
      </c>
      <c r="DS145">
        <v>0</v>
      </c>
      <c r="DU145" t="s">
        <v>206</v>
      </c>
      <c r="DV145" t="s">
        <v>207</v>
      </c>
      <c r="DW145" t="s">
        <v>228</v>
      </c>
      <c r="DX145" t="s">
        <v>206</v>
      </c>
      <c r="DY145" t="s">
        <v>184</v>
      </c>
      <c r="DZ145" t="s">
        <v>206</v>
      </c>
      <c r="EA145" t="s">
        <v>206</v>
      </c>
      <c r="EB145" t="s">
        <v>206</v>
      </c>
      <c r="EC145" t="s">
        <v>206</v>
      </c>
      <c r="ED145" t="s">
        <v>207</v>
      </c>
      <c r="EE145" t="s">
        <v>206</v>
      </c>
      <c r="EF145" t="s">
        <v>207</v>
      </c>
      <c r="EG145" t="s">
        <v>206</v>
      </c>
      <c r="EH145" t="s">
        <v>206</v>
      </c>
      <c r="EI145" t="s">
        <v>206</v>
      </c>
      <c r="EJ145" t="s">
        <v>207</v>
      </c>
      <c r="EK145" t="s">
        <v>206</v>
      </c>
      <c r="EM145" t="s">
        <v>208</v>
      </c>
      <c r="EN145" t="s">
        <v>209</v>
      </c>
      <c r="EO145" t="s">
        <v>208</v>
      </c>
      <c r="EP145" t="s">
        <v>208</v>
      </c>
      <c r="EQ145" t="s">
        <v>208</v>
      </c>
      <c r="ER145" t="s">
        <v>208</v>
      </c>
      <c r="ES145" t="s">
        <v>208</v>
      </c>
      <c r="ET145" t="s">
        <v>208</v>
      </c>
      <c r="EU145" t="s">
        <v>208</v>
      </c>
      <c r="EW145" t="s">
        <v>208</v>
      </c>
      <c r="EX145" t="s">
        <v>208</v>
      </c>
      <c r="EY145" t="s">
        <v>208</v>
      </c>
      <c r="EZ145" t="s">
        <v>208</v>
      </c>
      <c r="FA145" t="s">
        <v>208</v>
      </c>
      <c r="FB145" t="s">
        <v>208</v>
      </c>
      <c r="FC145" t="s">
        <v>208</v>
      </c>
      <c r="FD145" t="s">
        <v>208</v>
      </c>
      <c r="FE145" t="s">
        <v>208</v>
      </c>
      <c r="FF145" t="s">
        <v>208</v>
      </c>
      <c r="FG145" t="s">
        <v>210</v>
      </c>
      <c r="FH145" t="s">
        <v>210</v>
      </c>
      <c r="FI145" t="s">
        <v>180</v>
      </c>
      <c r="FJ145" t="s">
        <v>1081</v>
      </c>
      <c r="FM145" t="s">
        <v>1082</v>
      </c>
      <c r="FN145">
        <v>-0.34983399999999998</v>
      </c>
      <c r="FO145">
        <v>36.219640200000001</v>
      </c>
      <c r="FP145">
        <v>1880.57</v>
      </c>
      <c r="FQ145">
        <v>3.9</v>
      </c>
      <c r="FR145" t="s">
        <v>180</v>
      </c>
      <c r="FT145" t="s">
        <v>363</v>
      </c>
      <c r="FU145">
        <v>292564455</v>
      </c>
      <c r="FV145" t="s">
        <v>1083</v>
      </c>
      <c r="FW145" s="1">
        <v>45261.487812500003</v>
      </c>
      <c r="FZ145" t="s">
        <v>215</v>
      </c>
      <c r="GA145" t="s">
        <v>216</v>
      </c>
      <c r="GB145" t="s">
        <v>435</v>
      </c>
      <c r="GD145">
        <v>144</v>
      </c>
    </row>
    <row r="146" spans="1:186" x14ac:dyDescent="0.25">
      <c r="A146" s="1">
        <v>45261.635299456022</v>
      </c>
      <c r="B146" s="1">
        <v>45261.658278738418</v>
      </c>
      <c r="C146" s="7">
        <f t="shared" si="1"/>
        <v>2.2979282395681366E-2</v>
      </c>
      <c r="E146" t="s">
        <v>237</v>
      </c>
      <c r="F146" s="1">
        <v>45261</v>
      </c>
      <c r="H146" t="s">
        <v>180</v>
      </c>
      <c r="J146" t="s">
        <v>238</v>
      </c>
      <c r="K146" t="s">
        <v>1084</v>
      </c>
      <c r="L146">
        <v>729497863</v>
      </c>
      <c r="M146" t="s">
        <v>219</v>
      </c>
      <c r="N146" t="s">
        <v>180</v>
      </c>
      <c r="R146" t="s">
        <v>220</v>
      </c>
      <c r="S146" t="s">
        <v>188</v>
      </c>
      <c r="T146" t="s">
        <v>241</v>
      </c>
      <c r="U146" t="s">
        <v>765</v>
      </c>
      <c r="V146" t="s">
        <v>180</v>
      </c>
      <c r="X146">
        <v>5</v>
      </c>
      <c r="Y146">
        <v>3</v>
      </c>
      <c r="AA146" t="s">
        <v>180</v>
      </c>
      <c r="AB146" t="s">
        <v>180</v>
      </c>
      <c r="AC146" t="s">
        <v>180</v>
      </c>
      <c r="AD146" t="s">
        <v>180</v>
      </c>
      <c r="AE146" t="s">
        <v>184</v>
      </c>
      <c r="AF146" t="s">
        <v>184</v>
      </c>
      <c r="AG146" t="s">
        <v>184</v>
      </c>
      <c r="AH146" t="s">
        <v>180</v>
      </c>
      <c r="AI146" t="s">
        <v>180</v>
      </c>
      <c r="AJ146" t="s">
        <v>184</v>
      </c>
      <c r="AK146" t="s">
        <v>180</v>
      </c>
      <c r="AL146" t="s">
        <v>180</v>
      </c>
      <c r="AM146" t="s">
        <v>180</v>
      </c>
      <c r="AN146" t="s">
        <v>180</v>
      </c>
      <c r="AO146" t="s">
        <v>180</v>
      </c>
      <c r="AP146" t="s">
        <v>243</v>
      </c>
      <c r="AQ146" t="s">
        <v>193</v>
      </c>
      <c r="AR146" t="s">
        <v>194</v>
      </c>
      <c r="AT146" t="s">
        <v>195</v>
      </c>
      <c r="AU146" t="s">
        <v>224</v>
      </c>
      <c r="AV146">
        <v>0</v>
      </c>
      <c r="AW146" t="s">
        <v>258</v>
      </c>
      <c r="AX146" t="s">
        <v>245</v>
      </c>
      <c r="AY146">
        <v>0</v>
      </c>
      <c r="AZ146">
        <v>0</v>
      </c>
      <c r="BA146">
        <v>1</v>
      </c>
      <c r="BB146">
        <v>0</v>
      </c>
      <c r="BC146">
        <v>0</v>
      </c>
      <c r="BD146">
        <v>0</v>
      </c>
      <c r="BG146" t="s">
        <v>197</v>
      </c>
      <c r="BH146" t="s">
        <v>198</v>
      </c>
      <c r="BI146" t="s">
        <v>227</v>
      </c>
      <c r="BJ146" t="s">
        <v>207</v>
      </c>
      <c r="BK146" t="s">
        <v>207</v>
      </c>
      <c r="BL146" t="s">
        <v>207</v>
      </c>
      <c r="BM146" t="s">
        <v>180</v>
      </c>
      <c r="BO146">
        <v>52</v>
      </c>
      <c r="BP146">
        <v>241</v>
      </c>
      <c r="BQ146">
        <v>71</v>
      </c>
      <c r="BR146" t="s">
        <v>180</v>
      </c>
      <c r="BS146">
        <v>0</v>
      </c>
      <c r="BT146">
        <v>12</v>
      </c>
      <c r="BU146">
        <v>7</v>
      </c>
      <c r="BV146" t="s">
        <v>853</v>
      </c>
      <c r="BW146">
        <v>0</v>
      </c>
      <c r="BX146">
        <v>1</v>
      </c>
      <c r="BY146">
        <v>1</v>
      </c>
      <c r="BZ146">
        <v>0</v>
      </c>
      <c r="CA146">
        <v>0</v>
      </c>
      <c r="CB146">
        <v>0</v>
      </c>
      <c r="CC146">
        <v>0</v>
      </c>
      <c r="CD146">
        <v>0</v>
      </c>
      <c r="CE146">
        <v>0</v>
      </c>
      <c r="CF146">
        <v>0</v>
      </c>
      <c r="CH146" t="s">
        <v>180</v>
      </c>
      <c r="CI146">
        <v>2</v>
      </c>
      <c r="CJ146" t="s">
        <v>202</v>
      </c>
      <c r="CL146" t="s">
        <v>246</v>
      </c>
      <c r="CM146" t="s">
        <v>184</v>
      </c>
      <c r="DH146" t="s">
        <v>184</v>
      </c>
      <c r="DK146" t="s">
        <v>349</v>
      </c>
      <c r="DL146" t="s">
        <v>180</v>
      </c>
      <c r="DM146" t="s">
        <v>232</v>
      </c>
      <c r="DN146" t="s">
        <v>180</v>
      </c>
      <c r="DO146" t="s">
        <v>205</v>
      </c>
      <c r="DP146" t="s">
        <v>180</v>
      </c>
      <c r="DQ146" t="s">
        <v>205</v>
      </c>
      <c r="DR146">
        <v>0</v>
      </c>
      <c r="DS146">
        <v>0</v>
      </c>
      <c r="DU146" t="s">
        <v>207</v>
      </c>
      <c r="DV146" t="s">
        <v>207</v>
      </c>
      <c r="DW146" t="s">
        <v>207</v>
      </c>
      <c r="DX146" t="s">
        <v>207</v>
      </c>
      <c r="DY146" t="s">
        <v>206</v>
      </c>
      <c r="DZ146" t="s">
        <v>207</v>
      </c>
      <c r="EA146" t="s">
        <v>207</v>
      </c>
      <c r="EB146" t="s">
        <v>207</v>
      </c>
      <c r="EC146" t="s">
        <v>207</v>
      </c>
      <c r="ED146" t="s">
        <v>207</v>
      </c>
      <c r="EE146" t="s">
        <v>207</v>
      </c>
      <c r="EF146" t="s">
        <v>207</v>
      </c>
      <c r="EG146" t="s">
        <v>207</v>
      </c>
      <c r="EH146" t="s">
        <v>207</v>
      </c>
      <c r="EI146" t="s">
        <v>207</v>
      </c>
      <c r="EJ146" t="s">
        <v>207</v>
      </c>
      <c r="EK146" t="s">
        <v>207</v>
      </c>
      <c r="EM146" t="s">
        <v>195</v>
      </c>
      <c r="EN146" t="s">
        <v>195</v>
      </c>
      <c r="EO146" t="s">
        <v>195</v>
      </c>
      <c r="EP146" t="s">
        <v>195</v>
      </c>
      <c r="EQ146" t="s">
        <v>195</v>
      </c>
      <c r="ER146" t="s">
        <v>195</v>
      </c>
      <c r="ES146" t="s">
        <v>195</v>
      </c>
      <c r="ET146" t="s">
        <v>195</v>
      </c>
      <c r="EU146" t="s">
        <v>195</v>
      </c>
      <c r="EW146" t="s">
        <v>195</v>
      </c>
      <c r="EX146" t="s">
        <v>195</v>
      </c>
      <c r="EY146" t="s">
        <v>195</v>
      </c>
      <c r="EZ146" t="s">
        <v>195</v>
      </c>
      <c r="FA146" t="s">
        <v>195</v>
      </c>
      <c r="FB146" t="s">
        <v>195</v>
      </c>
      <c r="FC146" t="s">
        <v>195</v>
      </c>
      <c r="FD146" t="s">
        <v>195</v>
      </c>
      <c r="FE146" t="s">
        <v>195</v>
      </c>
      <c r="FF146" t="s">
        <v>195</v>
      </c>
      <c r="FG146" t="s">
        <v>210</v>
      </c>
      <c r="FH146" t="s">
        <v>210</v>
      </c>
      <c r="FI146" t="s">
        <v>180</v>
      </c>
      <c r="FJ146" t="s">
        <v>1085</v>
      </c>
      <c r="FM146" t="s">
        <v>1086</v>
      </c>
      <c r="FN146">
        <v>-0.56068370000000001</v>
      </c>
      <c r="FO146">
        <v>36.204378900000002</v>
      </c>
      <c r="FP146">
        <v>1896.8820000000001</v>
      </c>
      <c r="FQ146">
        <v>3.9</v>
      </c>
      <c r="FR146" t="s">
        <v>180</v>
      </c>
      <c r="FT146" t="s">
        <v>184</v>
      </c>
      <c r="FU146">
        <v>292584322</v>
      </c>
      <c r="FV146" t="s">
        <v>1087</v>
      </c>
      <c r="FW146" s="1">
        <v>45261.533368055563</v>
      </c>
      <c r="FZ146" t="s">
        <v>215</v>
      </c>
      <c r="GA146" t="s">
        <v>216</v>
      </c>
      <c r="GB146" t="s">
        <v>435</v>
      </c>
      <c r="GD146">
        <v>145</v>
      </c>
    </row>
    <row r="147" spans="1:186" x14ac:dyDescent="0.25">
      <c r="A147" s="1">
        <v>45261.662941574083</v>
      </c>
      <c r="B147" s="1">
        <v>45261.683905381942</v>
      </c>
      <c r="C147" s="7">
        <f t="shared" si="1"/>
        <v>2.0963807859516237E-2</v>
      </c>
      <c r="E147" t="s">
        <v>237</v>
      </c>
      <c r="F147" s="1">
        <v>45261</v>
      </c>
      <c r="H147" t="s">
        <v>180</v>
      </c>
      <c r="J147" t="s">
        <v>238</v>
      </c>
      <c r="K147" t="s">
        <v>1088</v>
      </c>
      <c r="L147">
        <v>106417156</v>
      </c>
      <c r="M147" t="s">
        <v>183</v>
      </c>
      <c r="N147" t="s">
        <v>184</v>
      </c>
      <c r="O147" t="s">
        <v>291</v>
      </c>
      <c r="Q147" t="s">
        <v>1089</v>
      </c>
      <c r="R147" t="s">
        <v>479</v>
      </c>
      <c r="S147" t="s">
        <v>221</v>
      </c>
      <c r="T147" t="s">
        <v>241</v>
      </c>
      <c r="U147" t="s">
        <v>765</v>
      </c>
      <c r="V147" t="s">
        <v>180</v>
      </c>
      <c r="X147">
        <v>4</v>
      </c>
      <c r="Y147">
        <v>2</v>
      </c>
      <c r="AA147" t="s">
        <v>180</v>
      </c>
      <c r="AB147" t="s">
        <v>180</v>
      </c>
      <c r="AC147" t="s">
        <v>180</v>
      </c>
      <c r="AD147" t="s">
        <v>184</v>
      </c>
      <c r="AE147" t="s">
        <v>180</v>
      </c>
      <c r="AF147" t="s">
        <v>184</v>
      </c>
      <c r="AG147" t="s">
        <v>184</v>
      </c>
      <c r="AH147" t="s">
        <v>180</v>
      </c>
      <c r="AI147" t="s">
        <v>180</v>
      </c>
      <c r="AJ147" t="s">
        <v>184</v>
      </c>
      <c r="AK147" t="s">
        <v>180</v>
      </c>
      <c r="AL147" t="s">
        <v>180</v>
      </c>
      <c r="AM147" t="s">
        <v>180</v>
      </c>
      <c r="AN147" t="s">
        <v>180</v>
      </c>
      <c r="AO147" t="s">
        <v>180</v>
      </c>
      <c r="AP147" t="s">
        <v>243</v>
      </c>
      <c r="AQ147" t="s">
        <v>193</v>
      </c>
      <c r="AR147" t="s">
        <v>194</v>
      </c>
      <c r="AT147" t="s">
        <v>195</v>
      </c>
      <c r="AU147" t="s">
        <v>257</v>
      </c>
      <c r="AV147">
        <v>7</v>
      </c>
      <c r="AW147" t="s">
        <v>258</v>
      </c>
      <c r="AX147" t="s">
        <v>391</v>
      </c>
      <c r="AY147">
        <v>1</v>
      </c>
      <c r="AZ147">
        <v>0</v>
      </c>
      <c r="BA147">
        <v>1</v>
      </c>
      <c r="BB147">
        <v>0</v>
      </c>
      <c r="BC147">
        <v>0</v>
      </c>
      <c r="BD147">
        <v>0</v>
      </c>
      <c r="BG147" t="s">
        <v>197</v>
      </c>
      <c r="BH147" t="s">
        <v>227</v>
      </c>
      <c r="BI147" t="s">
        <v>198</v>
      </c>
      <c r="BJ147" t="s">
        <v>207</v>
      </c>
      <c r="BK147" t="s">
        <v>207</v>
      </c>
      <c r="BL147" t="s">
        <v>207</v>
      </c>
      <c r="BM147" t="s">
        <v>180</v>
      </c>
      <c r="BO147">
        <v>12</v>
      </c>
      <c r="BP147">
        <v>25</v>
      </c>
      <c r="BQ147">
        <v>39</v>
      </c>
      <c r="BR147" t="s">
        <v>180</v>
      </c>
      <c r="BS147">
        <v>0</v>
      </c>
      <c r="BT147">
        <v>4</v>
      </c>
      <c r="BU147">
        <v>7</v>
      </c>
      <c r="BV147" t="s">
        <v>853</v>
      </c>
      <c r="BW147">
        <v>0</v>
      </c>
      <c r="BX147">
        <v>1</v>
      </c>
      <c r="BY147">
        <v>1</v>
      </c>
      <c r="BZ147">
        <v>0</v>
      </c>
      <c r="CA147">
        <v>0</v>
      </c>
      <c r="CB147">
        <v>0</v>
      </c>
      <c r="CC147">
        <v>0</v>
      </c>
      <c r="CD147">
        <v>0</v>
      </c>
      <c r="CE147">
        <v>0</v>
      </c>
      <c r="CF147">
        <v>0</v>
      </c>
      <c r="CH147" t="s">
        <v>180</v>
      </c>
      <c r="CI147">
        <v>3</v>
      </c>
      <c r="CJ147" t="s">
        <v>202</v>
      </c>
      <c r="CL147" t="s">
        <v>246</v>
      </c>
      <c r="CM147" t="s">
        <v>184</v>
      </c>
      <c r="DH147" t="s">
        <v>184</v>
      </c>
      <c r="DK147" t="s">
        <v>222</v>
      </c>
      <c r="DL147" t="s">
        <v>180</v>
      </c>
      <c r="DM147" t="s">
        <v>205</v>
      </c>
      <c r="DN147" t="s">
        <v>180</v>
      </c>
      <c r="DO147" t="s">
        <v>232</v>
      </c>
      <c r="DP147" t="s">
        <v>180</v>
      </c>
      <c r="DQ147" t="s">
        <v>205</v>
      </c>
      <c r="DR147">
        <v>0</v>
      </c>
      <c r="DS147">
        <v>0</v>
      </c>
      <c r="DU147" t="s">
        <v>207</v>
      </c>
      <c r="DV147" t="s">
        <v>207</v>
      </c>
      <c r="DW147" t="s">
        <v>207</v>
      </c>
      <c r="DX147" t="s">
        <v>207</v>
      </c>
      <c r="DY147" t="s">
        <v>180</v>
      </c>
      <c r="DZ147" t="s">
        <v>207</v>
      </c>
      <c r="EA147" t="s">
        <v>207</v>
      </c>
      <c r="EB147" t="s">
        <v>207</v>
      </c>
      <c r="EC147" t="s">
        <v>207</v>
      </c>
      <c r="ED147" t="s">
        <v>207</v>
      </c>
      <c r="EE147" t="s">
        <v>206</v>
      </c>
      <c r="EF147" t="s">
        <v>206</v>
      </c>
      <c r="EG147" t="s">
        <v>207</v>
      </c>
      <c r="EH147" t="s">
        <v>207</v>
      </c>
      <c r="EI147" t="s">
        <v>207</v>
      </c>
      <c r="EJ147" t="s">
        <v>207</v>
      </c>
      <c r="EK147" t="s">
        <v>207</v>
      </c>
      <c r="EM147" t="s">
        <v>195</v>
      </c>
      <c r="EN147" t="s">
        <v>195</v>
      </c>
      <c r="EO147" t="s">
        <v>195</v>
      </c>
      <c r="EP147" t="s">
        <v>209</v>
      </c>
      <c r="EQ147" t="s">
        <v>209</v>
      </c>
      <c r="ER147" t="s">
        <v>195</v>
      </c>
      <c r="ES147" t="s">
        <v>209</v>
      </c>
      <c r="ET147" t="s">
        <v>195</v>
      </c>
      <c r="EU147" t="s">
        <v>195</v>
      </c>
      <c r="EW147" t="s">
        <v>195</v>
      </c>
      <c r="EX147" t="s">
        <v>195</v>
      </c>
      <c r="EY147" t="s">
        <v>195</v>
      </c>
      <c r="EZ147" t="s">
        <v>195</v>
      </c>
      <c r="FA147" t="s">
        <v>195</v>
      </c>
      <c r="FB147" t="s">
        <v>195</v>
      </c>
      <c r="FC147" t="s">
        <v>195</v>
      </c>
      <c r="FD147" t="s">
        <v>195</v>
      </c>
      <c r="FE147" t="s">
        <v>195</v>
      </c>
      <c r="FF147" t="s">
        <v>195</v>
      </c>
      <c r="FG147" t="s">
        <v>210</v>
      </c>
      <c r="FH147" t="s">
        <v>210</v>
      </c>
      <c r="FI147" t="s">
        <v>180</v>
      </c>
      <c r="FJ147" t="s">
        <v>1090</v>
      </c>
      <c r="FM147" t="s">
        <v>1091</v>
      </c>
      <c r="FN147">
        <v>-0.56336560000000002</v>
      </c>
      <c r="FO147">
        <v>36.184029000000002</v>
      </c>
      <c r="FP147">
        <v>1920.127</v>
      </c>
      <c r="FQ147">
        <v>3.9</v>
      </c>
      <c r="FR147" t="s">
        <v>180</v>
      </c>
      <c r="FT147" t="s">
        <v>1092</v>
      </c>
      <c r="FU147">
        <v>292595459</v>
      </c>
      <c r="FV147" t="s">
        <v>1093</v>
      </c>
      <c r="FW147" s="1">
        <v>45261.559016203697</v>
      </c>
      <c r="FZ147" t="s">
        <v>215</v>
      </c>
      <c r="GA147" t="s">
        <v>216</v>
      </c>
      <c r="GB147" t="s">
        <v>435</v>
      </c>
      <c r="GD147">
        <v>146</v>
      </c>
    </row>
    <row r="148" spans="1:186" x14ac:dyDescent="0.25">
      <c r="A148" s="1">
        <v>45262.41186659722</v>
      </c>
      <c r="B148" s="1">
        <v>45262.430766782411</v>
      </c>
      <c r="C148" s="7">
        <f t="shared" si="1"/>
        <v>1.8900185190432239E-2</v>
      </c>
      <c r="E148" t="s">
        <v>252</v>
      </c>
      <c r="F148" s="1">
        <v>45262</v>
      </c>
      <c r="H148" t="s">
        <v>180</v>
      </c>
      <c r="J148" t="s">
        <v>181</v>
      </c>
      <c r="K148" s="3" t="s">
        <v>1129</v>
      </c>
      <c r="L148" s="2">
        <v>745554699</v>
      </c>
      <c r="M148" t="s">
        <v>219</v>
      </c>
      <c r="N148" t="s">
        <v>180</v>
      </c>
      <c r="S148" t="s">
        <v>240</v>
      </c>
      <c r="T148" t="s">
        <v>255</v>
      </c>
      <c r="U148" t="s">
        <v>1025</v>
      </c>
      <c r="V148" t="s">
        <v>184</v>
      </c>
      <c r="W148">
        <v>12</v>
      </c>
      <c r="X148">
        <v>3</v>
      </c>
      <c r="Y148">
        <v>1</v>
      </c>
      <c r="AA148" t="s">
        <v>180</v>
      </c>
      <c r="AB148" t="s">
        <v>184</v>
      </c>
      <c r="AC148" t="s">
        <v>180</v>
      </c>
      <c r="AD148" t="s">
        <v>180</v>
      </c>
      <c r="AE148" t="s">
        <v>180</v>
      </c>
      <c r="AF148" t="s">
        <v>180</v>
      </c>
      <c r="AG148" t="s">
        <v>184</v>
      </c>
      <c r="AH148" t="s">
        <v>184</v>
      </c>
      <c r="AI148" t="s">
        <v>184</v>
      </c>
      <c r="AJ148" t="s">
        <v>184</v>
      </c>
      <c r="AK148" t="s">
        <v>180</v>
      </c>
      <c r="AL148" t="s">
        <v>180</v>
      </c>
      <c r="AM148" t="s">
        <v>180</v>
      </c>
      <c r="AN148" t="s">
        <v>180</v>
      </c>
      <c r="AO148" t="s">
        <v>180</v>
      </c>
      <c r="AP148" t="s">
        <v>222</v>
      </c>
      <c r="AQ148" t="s">
        <v>284</v>
      </c>
      <c r="AR148" t="s">
        <v>285</v>
      </c>
      <c r="AT148" t="s">
        <v>223</v>
      </c>
      <c r="AU148" t="s">
        <v>257</v>
      </c>
      <c r="AV148">
        <v>5</v>
      </c>
      <c r="AW148" t="s">
        <v>258</v>
      </c>
      <c r="AX148" t="s">
        <v>245</v>
      </c>
      <c r="AY148">
        <v>0</v>
      </c>
      <c r="AZ148">
        <v>0</v>
      </c>
      <c r="BA148">
        <v>1</v>
      </c>
      <c r="BB148">
        <v>0</v>
      </c>
      <c r="BC148">
        <v>0</v>
      </c>
      <c r="BD148">
        <v>0</v>
      </c>
      <c r="BG148" t="s">
        <v>260</v>
      </c>
      <c r="BH148" t="s">
        <v>198</v>
      </c>
      <c r="BI148" t="s">
        <v>199</v>
      </c>
      <c r="BJ148" t="s">
        <v>295</v>
      </c>
      <c r="BK148" t="s">
        <v>207</v>
      </c>
      <c r="BL148" t="s">
        <v>295</v>
      </c>
      <c r="BM148" t="s">
        <v>184</v>
      </c>
      <c r="CH148" t="s">
        <v>180</v>
      </c>
      <c r="CI148">
        <v>0.5</v>
      </c>
      <c r="CJ148" t="s">
        <v>1094</v>
      </c>
      <c r="CL148" t="s">
        <v>203</v>
      </c>
      <c r="CM148" t="s">
        <v>184</v>
      </c>
      <c r="DH148" t="s">
        <v>184</v>
      </c>
      <c r="DN148" t="s">
        <v>180</v>
      </c>
      <c r="DO148" t="s">
        <v>231</v>
      </c>
      <c r="DP148" t="s">
        <v>180</v>
      </c>
      <c r="DQ148" t="s">
        <v>231</v>
      </c>
      <c r="DR148">
        <v>0</v>
      </c>
      <c r="DS148">
        <v>0</v>
      </c>
      <c r="DU148" t="s">
        <v>200</v>
      </c>
      <c r="DV148" t="s">
        <v>207</v>
      </c>
      <c r="DW148" t="s">
        <v>206</v>
      </c>
      <c r="DX148" t="s">
        <v>207</v>
      </c>
      <c r="DY148" t="s">
        <v>184</v>
      </c>
      <c r="DZ148" t="s">
        <v>206</v>
      </c>
      <c r="EA148" t="s">
        <v>206</v>
      </c>
      <c r="EB148" t="s">
        <v>207</v>
      </c>
      <c r="EC148" t="s">
        <v>206</v>
      </c>
      <c r="ED148" t="s">
        <v>207</v>
      </c>
      <c r="EE148" t="s">
        <v>206</v>
      </c>
      <c r="EF148" t="s">
        <v>200</v>
      </c>
      <c r="EG148" t="s">
        <v>228</v>
      </c>
      <c r="EH148" t="s">
        <v>207</v>
      </c>
      <c r="EI148" t="s">
        <v>207</v>
      </c>
      <c r="EJ148" t="s">
        <v>207</v>
      </c>
      <c r="EK148" t="s">
        <v>200</v>
      </c>
      <c r="EN148" t="s">
        <v>208</v>
      </c>
      <c r="EO148" t="s">
        <v>208</v>
      </c>
      <c r="EP148" t="s">
        <v>195</v>
      </c>
      <c r="EQ148" t="s">
        <v>208</v>
      </c>
      <c r="ER148" t="s">
        <v>208</v>
      </c>
      <c r="ES148" t="s">
        <v>223</v>
      </c>
      <c r="EU148" t="s">
        <v>209</v>
      </c>
      <c r="EW148" t="s">
        <v>208</v>
      </c>
      <c r="EX148" t="s">
        <v>208</v>
      </c>
      <c r="EY148" t="s">
        <v>208</v>
      </c>
      <c r="EZ148" t="s">
        <v>208</v>
      </c>
      <c r="FA148" t="s">
        <v>208</v>
      </c>
      <c r="FB148" t="s">
        <v>208</v>
      </c>
      <c r="FC148" t="s">
        <v>208</v>
      </c>
      <c r="FD148" t="s">
        <v>208</v>
      </c>
      <c r="FE148" t="s">
        <v>208</v>
      </c>
      <c r="FF148" t="s">
        <v>208</v>
      </c>
      <c r="FG148" t="s">
        <v>210</v>
      </c>
      <c r="FH148" t="s">
        <v>210</v>
      </c>
      <c r="FI148" t="s">
        <v>180</v>
      </c>
      <c r="FJ148" t="s">
        <v>1095</v>
      </c>
      <c r="FM148" t="s">
        <v>1096</v>
      </c>
      <c r="FN148">
        <v>-0.355435</v>
      </c>
      <c r="FO148">
        <v>36.212227300000002</v>
      </c>
      <c r="FP148">
        <v>1850.3</v>
      </c>
      <c r="FQ148">
        <v>3.9</v>
      </c>
      <c r="FR148" t="s">
        <v>180</v>
      </c>
      <c r="FT148" t="s">
        <v>363</v>
      </c>
      <c r="FU148">
        <v>292775110</v>
      </c>
      <c r="FV148" t="s">
        <v>1097</v>
      </c>
      <c r="FW148" s="1">
        <v>45262.305856481478</v>
      </c>
      <c r="FZ148" t="s">
        <v>215</v>
      </c>
      <c r="GA148" t="s">
        <v>216</v>
      </c>
      <c r="GB148" t="s">
        <v>435</v>
      </c>
      <c r="GD148">
        <v>147</v>
      </c>
    </row>
    <row r="149" spans="1:186" x14ac:dyDescent="0.25">
      <c r="A149" s="1">
        <v>45262.453654756937</v>
      </c>
      <c r="B149" s="1">
        <v>45262.473217476851</v>
      </c>
      <c r="C149" s="7">
        <f t="shared" si="1"/>
        <v>1.9562719913665205E-2</v>
      </c>
      <c r="E149" t="s">
        <v>252</v>
      </c>
      <c r="F149" s="1">
        <v>45262</v>
      </c>
      <c r="H149" t="s">
        <v>180</v>
      </c>
      <c r="J149" t="s">
        <v>181</v>
      </c>
      <c r="K149" t="s">
        <v>1098</v>
      </c>
      <c r="L149">
        <v>704282212</v>
      </c>
      <c r="M149" t="s">
        <v>183</v>
      </c>
      <c r="N149" t="s">
        <v>184</v>
      </c>
      <c r="O149" t="s">
        <v>291</v>
      </c>
      <c r="Q149" t="s">
        <v>505</v>
      </c>
      <c r="S149" t="s">
        <v>188</v>
      </c>
      <c r="T149" t="s">
        <v>255</v>
      </c>
      <c r="U149" t="s">
        <v>1025</v>
      </c>
      <c r="V149" t="s">
        <v>180</v>
      </c>
      <c r="X149">
        <v>2</v>
      </c>
      <c r="Y149">
        <v>0</v>
      </c>
      <c r="AA149" t="s">
        <v>180</v>
      </c>
      <c r="AB149" t="s">
        <v>180</v>
      </c>
      <c r="AC149" t="s">
        <v>180</v>
      </c>
      <c r="AD149" t="s">
        <v>180</v>
      </c>
      <c r="AE149" t="s">
        <v>180</v>
      </c>
      <c r="AF149" t="s">
        <v>180</v>
      </c>
      <c r="AG149" t="s">
        <v>184</v>
      </c>
      <c r="AH149" t="s">
        <v>184</v>
      </c>
      <c r="AI149" t="s">
        <v>184</v>
      </c>
      <c r="AJ149" t="s">
        <v>184</v>
      </c>
      <c r="AK149" t="s">
        <v>180</v>
      </c>
      <c r="AL149" t="s">
        <v>180</v>
      </c>
      <c r="AM149" t="s">
        <v>180</v>
      </c>
      <c r="AN149" t="s">
        <v>180</v>
      </c>
      <c r="AO149" t="s">
        <v>180</v>
      </c>
      <c r="AP149" t="s">
        <v>222</v>
      </c>
      <c r="AQ149" t="s">
        <v>284</v>
      </c>
      <c r="AR149" t="s">
        <v>270</v>
      </c>
      <c r="AT149" t="s">
        <v>223</v>
      </c>
      <c r="AU149" t="s">
        <v>305</v>
      </c>
      <c r="AV149">
        <v>5</v>
      </c>
      <c r="AW149" t="s">
        <v>258</v>
      </c>
      <c r="AX149" t="s">
        <v>755</v>
      </c>
      <c r="AY149">
        <v>0</v>
      </c>
      <c r="AZ149">
        <v>0</v>
      </c>
      <c r="BA149">
        <v>1</v>
      </c>
      <c r="BB149">
        <v>1</v>
      </c>
      <c r="BC149">
        <v>0</v>
      </c>
      <c r="BD149">
        <v>0</v>
      </c>
      <c r="BG149" t="s">
        <v>260</v>
      </c>
      <c r="BH149" t="s">
        <v>198</v>
      </c>
      <c r="BI149" t="s">
        <v>199</v>
      </c>
      <c r="BJ149" t="s">
        <v>207</v>
      </c>
      <c r="BK149" t="s">
        <v>201</v>
      </c>
      <c r="BL149" t="s">
        <v>200</v>
      </c>
      <c r="BM149" t="s">
        <v>184</v>
      </c>
      <c r="CH149" t="s">
        <v>180</v>
      </c>
      <c r="CI149">
        <v>1</v>
      </c>
      <c r="CJ149" t="s">
        <v>202</v>
      </c>
      <c r="CL149" t="s">
        <v>246</v>
      </c>
      <c r="CM149" t="s">
        <v>180</v>
      </c>
      <c r="CN149">
        <v>0.125</v>
      </c>
      <c r="CO149" t="s">
        <v>672</v>
      </c>
      <c r="CP149">
        <v>0</v>
      </c>
      <c r="CQ149">
        <v>0</v>
      </c>
      <c r="CR149">
        <v>0</v>
      </c>
      <c r="CS149">
        <v>0</v>
      </c>
      <c r="CT149">
        <v>0</v>
      </c>
      <c r="CU149">
        <v>0</v>
      </c>
      <c r="CV149">
        <v>0</v>
      </c>
      <c r="CW149">
        <v>1</v>
      </c>
      <c r="CX149">
        <v>0</v>
      </c>
      <c r="CY149">
        <v>0</v>
      </c>
      <c r="CZ149">
        <v>0</v>
      </c>
      <c r="DA149">
        <v>0</v>
      </c>
      <c r="DB149">
        <v>0</v>
      </c>
      <c r="DC149">
        <v>0</v>
      </c>
      <c r="DD149">
        <v>0</v>
      </c>
      <c r="DE149">
        <v>0</v>
      </c>
      <c r="DF149">
        <v>0</v>
      </c>
      <c r="DH149" t="s">
        <v>184</v>
      </c>
      <c r="DN149" t="s">
        <v>206</v>
      </c>
      <c r="DO149" t="s">
        <v>231</v>
      </c>
      <c r="DP149" t="s">
        <v>180</v>
      </c>
      <c r="DQ149" t="s">
        <v>231</v>
      </c>
      <c r="DR149">
        <v>0</v>
      </c>
      <c r="DS149">
        <v>0</v>
      </c>
      <c r="DU149" t="s">
        <v>206</v>
      </c>
      <c r="DV149" t="s">
        <v>207</v>
      </c>
      <c r="DW149" t="s">
        <v>207</v>
      </c>
      <c r="DX149" t="s">
        <v>207</v>
      </c>
      <c r="DY149" t="s">
        <v>184</v>
      </c>
      <c r="DZ149" t="s">
        <v>206</v>
      </c>
      <c r="EA149" t="s">
        <v>206</v>
      </c>
      <c r="EB149" t="s">
        <v>207</v>
      </c>
      <c r="EC149" t="s">
        <v>207</v>
      </c>
      <c r="ED149" t="s">
        <v>207</v>
      </c>
      <c r="EE149" t="s">
        <v>207</v>
      </c>
      <c r="EF149" t="s">
        <v>200</v>
      </c>
      <c r="EG149" t="s">
        <v>207</v>
      </c>
      <c r="EH149" t="s">
        <v>206</v>
      </c>
      <c r="EI149" t="s">
        <v>207</v>
      </c>
      <c r="EJ149" t="s">
        <v>207</v>
      </c>
      <c r="EK149" t="s">
        <v>200</v>
      </c>
      <c r="EN149" t="s">
        <v>209</v>
      </c>
      <c r="EO149" t="s">
        <v>208</v>
      </c>
      <c r="EP149" t="s">
        <v>191</v>
      </c>
      <c r="EQ149" t="s">
        <v>208</v>
      </c>
      <c r="ER149" t="s">
        <v>208</v>
      </c>
      <c r="ES149" t="s">
        <v>191</v>
      </c>
      <c r="EU149" t="s">
        <v>208</v>
      </c>
      <c r="EW149" t="s">
        <v>208</v>
      </c>
      <c r="EX149" t="s">
        <v>208</v>
      </c>
      <c r="EY149" t="s">
        <v>208</v>
      </c>
      <c r="EZ149" t="s">
        <v>208</v>
      </c>
      <c r="FA149" t="s">
        <v>208</v>
      </c>
      <c r="FB149" t="s">
        <v>208</v>
      </c>
      <c r="FC149" t="s">
        <v>208</v>
      </c>
      <c r="FD149" t="s">
        <v>208</v>
      </c>
      <c r="FE149" t="s">
        <v>208</v>
      </c>
      <c r="FF149" t="s">
        <v>208</v>
      </c>
      <c r="FG149" t="s">
        <v>210</v>
      </c>
      <c r="FH149" t="s">
        <v>210</v>
      </c>
      <c r="FI149" t="s">
        <v>180</v>
      </c>
      <c r="FJ149" t="s">
        <v>1099</v>
      </c>
      <c r="FM149" t="s">
        <v>1100</v>
      </c>
      <c r="FN149">
        <v>-0.35420059999999998</v>
      </c>
      <c r="FO149">
        <v>36.214036700000001</v>
      </c>
      <c r="FP149">
        <v>1870.5</v>
      </c>
      <c r="FQ149">
        <v>24.9</v>
      </c>
      <c r="FR149" t="s">
        <v>184</v>
      </c>
      <c r="FT149" t="s">
        <v>363</v>
      </c>
      <c r="FU149">
        <v>292786147</v>
      </c>
      <c r="FV149" t="s">
        <v>1101</v>
      </c>
      <c r="FW149" s="1">
        <v>45262.348298611112</v>
      </c>
      <c r="FZ149" t="s">
        <v>215</v>
      </c>
      <c r="GA149" t="s">
        <v>216</v>
      </c>
      <c r="GB149" t="s">
        <v>435</v>
      </c>
      <c r="GD149">
        <v>148</v>
      </c>
    </row>
    <row r="150" spans="1:186" x14ac:dyDescent="0.25">
      <c r="A150" s="1">
        <v>45262.484197962956</v>
      </c>
      <c r="B150" s="1">
        <v>45262.502612581018</v>
      </c>
      <c r="C150" s="7">
        <f t="shared" si="1"/>
        <v>1.8414618061797228E-2</v>
      </c>
      <c r="E150" t="s">
        <v>252</v>
      </c>
      <c r="F150" s="1">
        <v>45262</v>
      </c>
      <c r="H150" t="s">
        <v>180</v>
      </c>
      <c r="J150" t="s">
        <v>181</v>
      </c>
      <c r="K150" t="s">
        <v>1102</v>
      </c>
      <c r="L150">
        <v>702141222</v>
      </c>
      <c r="M150" t="s">
        <v>219</v>
      </c>
      <c r="N150" t="s">
        <v>180</v>
      </c>
      <c r="S150" t="s">
        <v>240</v>
      </c>
      <c r="T150" t="s">
        <v>255</v>
      </c>
      <c r="U150" t="s">
        <v>1025</v>
      </c>
      <c r="V150" t="s">
        <v>184</v>
      </c>
      <c r="W150">
        <v>15</v>
      </c>
      <c r="X150">
        <v>2</v>
      </c>
      <c r="Y150">
        <v>0</v>
      </c>
      <c r="AA150" t="s">
        <v>180</v>
      </c>
      <c r="AB150" t="s">
        <v>184</v>
      </c>
      <c r="AC150" t="s">
        <v>180</v>
      </c>
      <c r="AD150" t="s">
        <v>180</v>
      </c>
      <c r="AE150" t="s">
        <v>180</v>
      </c>
      <c r="AF150" t="s">
        <v>180</v>
      </c>
      <c r="AG150" t="s">
        <v>184</v>
      </c>
      <c r="AH150" t="s">
        <v>184</v>
      </c>
      <c r="AI150" t="s">
        <v>184</v>
      </c>
      <c r="AJ150" t="s">
        <v>184</v>
      </c>
      <c r="AK150" t="s">
        <v>180</v>
      </c>
      <c r="AL150" t="s">
        <v>180</v>
      </c>
      <c r="AM150" t="s">
        <v>180</v>
      </c>
      <c r="AN150" t="s">
        <v>180</v>
      </c>
      <c r="AO150" t="s">
        <v>180</v>
      </c>
      <c r="AP150" t="s">
        <v>222</v>
      </c>
      <c r="AQ150" t="s">
        <v>284</v>
      </c>
      <c r="AR150" t="s">
        <v>285</v>
      </c>
      <c r="AT150" t="s">
        <v>195</v>
      </c>
      <c r="AU150" t="s">
        <v>305</v>
      </c>
      <c r="AV150">
        <v>5</v>
      </c>
      <c r="AW150" t="s">
        <v>244</v>
      </c>
      <c r="AX150" t="s">
        <v>259</v>
      </c>
      <c r="AY150">
        <v>1</v>
      </c>
      <c r="AZ150">
        <v>0</v>
      </c>
      <c r="BA150">
        <v>0</v>
      </c>
      <c r="BB150">
        <v>0</v>
      </c>
      <c r="BC150">
        <v>0</v>
      </c>
      <c r="BD150">
        <v>0</v>
      </c>
      <c r="BG150" t="s">
        <v>260</v>
      </c>
      <c r="BH150" t="s">
        <v>197</v>
      </c>
      <c r="BI150" t="s">
        <v>199</v>
      </c>
      <c r="BJ150" t="s">
        <v>207</v>
      </c>
      <c r="BK150" t="s">
        <v>207</v>
      </c>
      <c r="BL150" t="s">
        <v>200</v>
      </c>
      <c r="BM150" t="s">
        <v>180</v>
      </c>
      <c r="BO150">
        <v>0</v>
      </c>
      <c r="BP150">
        <v>2</v>
      </c>
      <c r="BQ150">
        <v>0</v>
      </c>
      <c r="BR150" t="s">
        <v>184</v>
      </c>
      <c r="CH150" t="s">
        <v>184</v>
      </c>
      <c r="DH150" t="s">
        <v>184</v>
      </c>
      <c r="DK150" t="s">
        <v>222</v>
      </c>
      <c r="DL150" t="s">
        <v>180</v>
      </c>
      <c r="DM150" t="s">
        <v>231</v>
      </c>
      <c r="DN150" t="s">
        <v>180</v>
      </c>
      <c r="DO150" t="s">
        <v>231</v>
      </c>
      <c r="DP150" t="s">
        <v>180</v>
      </c>
      <c r="DQ150" t="s">
        <v>231</v>
      </c>
      <c r="DR150">
        <v>0</v>
      </c>
      <c r="DS150">
        <v>0</v>
      </c>
      <c r="DU150" t="s">
        <v>200</v>
      </c>
      <c r="DV150" t="s">
        <v>228</v>
      </c>
      <c r="DW150" t="s">
        <v>207</v>
      </c>
      <c r="DX150" t="s">
        <v>200</v>
      </c>
      <c r="DY150" t="s">
        <v>180</v>
      </c>
      <c r="DZ150" t="s">
        <v>200</v>
      </c>
      <c r="EA150" t="s">
        <v>200</v>
      </c>
      <c r="EB150" t="s">
        <v>200</v>
      </c>
      <c r="EC150" t="s">
        <v>200</v>
      </c>
      <c r="ED150" t="s">
        <v>207</v>
      </c>
      <c r="EE150" t="s">
        <v>207</v>
      </c>
      <c r="EF150" t="s">
        <v>200</v>
      </c>
      <c r="EG150" t="s">
        <v>207</v>
      </c>
      <c r="EH150" t="s">
        <v>200</v>
      </c>
      <c r="EI150" t="s">
        <v>207</v>
      </c>
      <c r="EJ150" t="s">
        <v>207</v>
      </c>
      <c r="EK150" t="s">
        <v>200</v>
      </c>
      <c r="EM150" t="s">
        <v>208</v>
      </c>
      <c r="EN150" t="s">
        <v>208</v>
      </c>
      <c r="EO150" t="s">
        <v>208</v>
      </c>
      <c r="EP150" t="s">
        <v>208</v>
      </c>
      <c r="EQ150" t="s">
        <v>208</v>
      </c>
      <c r="ER150" t="s">
        <v>208</v>
      </c>
      <c r="ES150" t="s">
        <v>208</v>
      </c>
      <c r="ET150" t="s">
        <v>208</v>
      </c>
      <c r="EU150" t="s">
        <v>208</v>
      </c>
      <c r="EW150" t="s">
        <v>208</v>
      </c>
      <c r="EX150" t="s">
        <v>208</v>
      </c>
      <c r="EY150" t="s">
        <v>208</v>
      </c>
      <c r="EZ150" t="s">
        <v>208</v>
      </c>
      <c r="FA150" t="s">
        <v>208</v>
      </c>
      <c r="FB150" t="s">
        <v>208</v>
      </c>
      <c r="FC150" t="s">
        <v>208</v>
      </c>
      <c r="FD150" t="s">
        <v>208</v>
      </c>
      <c r="FE150" t="s">
        <v>208</v>
      </c>
      <c r="FF150" t="s">
        <v>208</v>
      </c>
      <c r="FG150" t="s">
        <v>210</v>
      </c>
      <c r="FH150" t="s">
        <v>210</v>
      </c>
      <c r="FI150" t="s">
        <v>180</v>
      </c>
      <c r="FJ150" t="s">
        <v>1103</v>
      </c>
      <c r="FM150" t="s">
        <v>1104</v>
      </c>
      <c r="FN150">
        <v>-0.35437970000000002</v>
      </c>
      <c r="FO150">
        <v>36.216730300000002</v>
      </c>
      <c r="FP150">
        <v>1892.9090000000001</v>
      </c>
      <c r="FQ150">
        <v>3.9</v>
      </c>
      <c r="FR150" t="s">
        <v>180</v>
      </c>
      <c r="FT150" t="s">
        <v>363</v>
      </c>
      <c r="FU150">
        <v>292794894</v>
      </c>
      <c r="FV150" t="s">
        <v>1105</v>
      </c>
      <c r="FW150" s="1">
        <v>45262.377696759257</v>
      </c>
      <c r="FZ150" t="s">
        <v>215</v>
      </c>
      <c r="GA150" t="s">
        <v>216</v>
      </c>
      <c r="GB150" t="s">
        <v>435</v>
      </c>
      <c r="GD150">
        <v>149</v>
      </c>
    </row>
    <row r="151" spans="1:186" x14ac:dyDescent="0.25">
      <c r="A151" s="1">
        <v>45262.511635462957</v>
      </c>
      <c r="B151" s="1">
        <v>45262.530675624999</v>
      </c>
      <c r="C151" s="7">
        <f t="shared" si="1"/>
        <v>1.9040162042074371E-2</v>
      </c>
      <c r="E151" t="s">
        <v>252</v>
      </c>
      <c r="F151" s="1">
        <v>45262</v>
      </c>
      <c r="H151" t="s">
        <v>180</v>
      </c>
      <c r="J151" t="s">
        <v>181</v>
      </c>
      <c r="K151" t="s">
        <v>1106</v>
      </c>
      <c r="L151">
        <v>722227052</v>
      </c>
      <c r="M151" t="s">
        <v>183</v>
      </c>
      <c r="N151" t="s">
        <v>184</v>
      </c>
      <c r="O151" t="s">
        <v>291</v>
      </c>
      <c r="Q151" t="s">
        <v>1107</v>
      </c>
      <c r="R151" t="s">
        <v>865</v>
      </c>
      <c r="S151" t="s">
        <v>188</v>
      </c>
      <c r="T151" t="s">
        <v>255</v>
      </c>
      <c r="U151" t="s">
        <v>1025</v>
      </c>
      <c r="V151" t="s">
        <v>184</v>
      </c>
      <c r="W151">
        <v>12</v>
      </c>
      <c r="X151">
        <v>2</v>
      </c>
      <c r="Y151">
        <v>0</v>
      </c>
      <c r="AA151" t="s">
        <v>184</v>
      </c>
      <c r="AB151" t="s">
        <v>180</v>
      </c>
      <c r="AC151" t="s">
        <v>180</v>
      </c>
      <c r="AD151" t="s">
        <v>180</v>
      </c>
      <c r="AE151" t="s">
        <v>180</v>
      </c>
      <c r="AF151" t="s">
        <v>180</v>
      </c>
      <c r="AG151" t="s">
        <v>184</v>
      </c>
      <c r="AH151" t="s">
        <v>184</v>
      </c>
      <c r="AI151" t="s">
        <v>184</v>
      </c>
      <c r="AJ151" t="s">
        <v>184</v>
      </c>
      <c r="AK151" t="s">
        <v>180</v>
      </c>
      <c r="AL151" t="s">
        <v>180</v>
      </c>
      <c r="AM151" t="s">
        <v>180</v>
      </c>
      <c r="AN151" t="s">
        <v>180</v>
      </c>
      <c r="AO151" t="s">
        <v>180</v>
      </c>
      <c r="AP151" t="s">
        <v>222</v>
      </c>
      <c r="AQ151" t="s">
        <v>430</v>
      </c>
      <c r="AR151" t="s">
        <v>270</v>
      </c>
      <c r="AT151" t="s">
        <v>223</v>
      </c>
      <c r="AU151" t="s">
        <v>224</v>
      </c>
      <c r="AV151">
        <v>5</v>
      </c>
      <c r="AW151" t="s">
        <v>244</v>
      </c>
      <c r="AX151" t="s">
        <v>326</v>
      </c>
      <c r="AY151">
        <v>0</v>
      </c>
      <c r="AZ151">
        <v>0</v>
      </c>
      <c r="BA151">
        <v>0</v>
      </c>
      <c r="BB151">
        <v>0</v>
      </c>
      <c r="BC151">
        <v>1</v>
      </c>
      <c r="BD151">
        <v>0</v>
      </c>
      <c r="BE151" t="s">
        <v>1108</v>
      </c>
      <c r="BG151" t="s">
        <v>197</v>
      </c>
      <c r="BH151" t="s">
        <v>199</v>
      </c>
      <c r="BI151" t="s">
        <v>206</v>
      </c>
      <c r="BJ151" t="s">
        <v>200</v>
      </c>
      <c r="BK151" t="s">
        <v>201</v>
      </c>
      <c r="BL151" t="s">
        <v>200</v>
      </c>
      <c r="BM151" t="s">
        <v>184</v>
      </c>
      <c r="CH151" t="s">
        <v>180</v>
      </c>
      <c r="CI151">
        <v>1</v>
      </c>
      <c r="CJ151" t="s">
        <v>384</v>
      </c>
      <c r="CL151" t="s">
        <v>246</v>
      </c>
      <c r="CM151" t="s">
        <v>184</v>
      </c>
      <c r="DH151" t="s">
        <v>184</v>
      </c>
      <c r="DN151" t="s">
        <v>180</v>
      </c>
      <c r="DO151" t="s">
        <v>231</v>
      </c>
      <c r="DP151" t="s">
        <v>184</v>
      </c>
      <c r="DQ151" t="s">
        <v>231</v>
      </c>
      <c r="DR151">
        <v>0</v>
      </c>
      <c r="DS151">
        <v>0</v>
      </c>
      <c r="DU151" t="s">
        <v>200</v>
      </c>
      <c r="DV151" t="s">
        <v>200</v>
      </c>
      <c r="DW151" t="s">
        <v>200</v>
      </c>
      <c r="DX151" t="s">
        <v>200</v>
      </c>
      <c r="DY151" t="s">
        <v>180</v>
      </c>
      <c r="DZ151" t="s">
        <v>200</v>
      </c>
      <c r="EA151" t="s">
        <v>200</v>
      </c>
      <c r="EB151" t="s">
        <v>228</v>
      </c>
      <c r="EC151" t="s">
        <v>207</v>
      </c>
      <c r="ED151" t="s">
        <v>207</v>
      </c>
      <c r="EE151" t="s">
        <v>200</v>
      </c>
      <c r="EF151" t="s">
        <v>200</v>
      </c>
      <c r="EG151" t="s">
        <v>206</v>
      </c>
      <c r="EH151" t="s">
        <v>206</v>
      </c>
      <c r="EI151" t="s">
        <v>200</v>
      </c>
      <c r="EJ151" t="s">
        <v>207</v>
      </c>
      <c r="EK151" t="s">
        <v>200</v>
      </c>
      <c r="EN151" t="s">
        <v>208</v>
      </c>
      <c r="EO151" t="s">
        <v>208</v>
      </c>
      <c r="EP151" t="s">
        <v>208</v>
      </c>
      <c r="EQ151" t="s">
        <v>208</v>
      </c>
      <c r="ER151" t="s">
        <v>208</v>
      </c>
      <c r="ES151" t="s">
        <v>208</v>
      </c>
      <c r="EU151" t="s">
        <v>208</v>
      </c>
      <c r="EW151" t="s">
        <v>208</v>
      </c>
      <c r="EX151" t="s">
        <v>223</v>
      </c>
      <c r="EY151" t="s">
        <v>208</v>
      </c>
      <c r="EZ151" t="s">
        <v>208</v>
      </c>
      <c r="FA151" t="s">
        <v>208</v>
      </c>
      <c r="FB151" t="s">
        <v>208</v>
      </c>
      <c r="FC151" t="s">
        <v>208</v>
      </c>
      <c r="FD151" t="s">
        <v>208</v>
      </c>
      <c r="FE151" t="s">
        <v>208</v>
      </c>
      <c r="FF151" t="s">
        <v>208</v>
      </c>
      <c r="FG151" t="s">
        <v>210</v>
      </c>
      <c r="FH151" t="s">
        <v>210</v>
      </c>
      <c r="FI151" t="s">
        <v>180</v>
      </c>
      <c r="FJ151" t="s">
        <v>1109</v>
      </c>
      <c r="FM151" t="s">
        <v>1110</v>
      </c>
      <c r="FN151">
        <v>-0.35072120000000001</v>
      </c>
      <c r="FO151">
        <v>36.215400700000004</v>
      </c>
      <c r="FP151">
        <v>1882.48</v>
      </c>
      <c r="FQ151">
        <v>3.9</v>
      </c>
      <c r="FR151" t="s">
        <v>180</v>
      </c>
      <c r="FT151" t="s">
        <v>363</v>
      </c>
      <c r="FU151">
        <v>292805346</v>
      </c>
      <c r="FV151" t="s">
        <v>1111</v>
      </c>
      <c r="FW151" s="1">
        <v>45262.405763888892</v>
      </c>
      <c r="FZ151" t="s">
        <v>215</v>
      </c>
      <c r="GA151" t="s">
        <v>216</v>
      </c>
      <c r="GB151" t="s">
        <v>435</v>
      </c>
      <c r="GD151">
        <v>150</v>
      </c>
    </row>
    <row r="152" spans="1:186" x14ac:dyDescent="0.25">
      <c r="A152" s="1">
        <v>45262.54344361111</v>
      </c>
      <c r="B152" s="1">
        <v>45262.552702222223</v>
      </c>
      <c r="C152" s="7">
        <f t="shared" si="1"/>
        <v>9.258611113182269E-3</v>
      </c>
      <c r="E152" t="s">
        <v>252</v>
      </c>
      <c r="F152" s="1">
        <v>45262</v>
      </c>
      <c r="H152" t="s">
        <v>180</v>
      </c>
      <c r="J152" t="s">
        <v>181</v>
      </c>
      <c r="K152" t="s">
        <v>1112</v>
      </c>
      <c r="L152">
        <v>712463346</v>
      </c>
      <c r="M152" t="s">
        <v>183</v>
      </c>
      <c r="N152" t="s">
        <v>184</v>
      </c>
      <c r="O152" t="s">
        <v>291</v>
      </c>
      <c r="Q152" t="s">
        <v>1113</v>
      </c>
      <c r="S152" t="s">
        <v>221</v>
      </c>
      <c r="T152" t="s">
        <v>255</v>
      </c>
      <c r="U152" t="s">
        <v>1025</v>
      </c>
      <c r="V152" t="s">
        <v>184</v>
      </c>
      <c r="W152">
        <v>5</v>
      </c>
      <c r="X152">
        <v>5</v>
      </c>
      <c r="Y152">
        <v>2</v>
      </c>
      <c r="AA152" t="s">
        <v>180</v>
      </c>
      <c r="AB152" t="s">
        <v>184</v>
      </c>
      <c r="AC152" t="s">
        <v>180</v>
      </c>
      <c r="AD152" t="s">
        <v>180</v>
      </c>
      <c r="AE152" t="s">
        <v>180</v>
      </c>
      <c r="AF152" t="s">
        <v>180</v>
      </c>
      <c r="AG152" t="s">
        <v>184</v>
      </c>
      <c r="AH152" t="s">
        <v>184</v>
      </c>
      <c r="AI152" t="s">
        <v>184</v>
      </c>
      <c r="AJ152" t="s">
        <v>184</v>
      </c>
      <c r="AK152" t="s">
        <v>180</v>
      </c>
      <c r="AL152" t="s">
        <v>180</v>
      </c>
      <c r="AM152" t="s">
        <v>180</v>
      </c>
      <c r="AN152" t="s">
        <v>180</v>
      </c>
      <c r="AO152" t="s">
        <v>180</v>
      </c>
      <c r="AP152" t="s">
        <v>222</v>
      </c>
      <c r="AQ152" t="s">
        <v>284</v>
      </c>
      <c r="AR152" t="s">
        <v>270</v>
      </c>
      <c r="AT152" t="s">
        <v>223</v>
      </c>
      <c r="AU152" t="s">
        <v>305</v>
      </c>
      <c r="AV152">
        <v>5</v>
      </c>
      <c r="AW152" t="s">
        <v>258</v>
      </c>
      <c r="AX152" t="s">
        <v>271</v>
      </c>
      <c r="AY152">
        <v>1</v>
      </c>
      <c r="AZ152">
        <v>0</v>
      </c>
      <c r="BA152">
        <v>0</v>
      </c>
      <c r="BB152">
        <v>1</v>
      </c>
      <c r="BC152">
        <v>0</v>
      </c>
      <c r="BD152">
        <v>0</v>
      </c>
      <c r="BG152" t="s">
        <v>197</v>
      </c>
      <c r="BH152" t="s">
        <v>198</v>
      </c>
      <c r="BI152" t="s">
        <v>199</v>
      </c>
      <c r="BJ152" t="s">
        <v>200</v>
      </c>
      <c r="BK152" t="s">
        <v>201</v>
      </c>
      <c r="BL152" t="s">
        <v>207</v>
      </c>
      <c r="BM152" t="s">
        <v>184</v>
      </c>
      <c r="CH152" t="s">
        <v>180</v>
      </c>
      <c r="CI152">
        <v>0.5</v>
      </c>
      <c r="CJ152" t="s">
        <v>202</v>
      </c>
      <c r="CL152" t="s">
        <v>203</v>
      </c>
      <c r="CM152" t="s">
        <v>184</v>
      </c>
      <c r="DH152" t="s">
        <v>184</v>
      </c>
      <c r="DN152" t="s">
        <v>206</v>
      </c>
      <c r="DO152" t="s">
        <v>206</v>
      </c>
      <c r="DP152" t="s">
        <v>206</v>
      </c>
      <c r="DQ152" t="s">
        <v>231</v>
      </c>
      <c r="DR152">
        <v>0</v>
      </c>
      <c r="DS152">
        <v>0</v>
      </c>
      <c r="DU152" t="s">
        <v>200</v>
      </c>
      <c r="DV152" t="s">
        <v>206</v>
      </c>
      <c r="DW152" t="s">
        <v>207</v>
      </c>
      <c r="DX152" t="s">
        <v>206</v>
      </c>
      <c r="DY152" t="s">
        <v>206</v>
      </c>
      <c r="DZ152" t="s">
        <v>206</v>
      </c>
      <c r="EA152" t="s">
        <v>206</v>
      </c>
      <c r="EB152" t="s">
        <v>206</v>
      </c>
      <c r="EC152" t="s">
        <v>206</v>
      </c>
      <c r="ED152" t="s">
        <v>207</v>
      </c>
      <c r="EE152" t="s">
        <v>207</v>
      </c>
      <c r="EF152" t="s">
        <v>228</v>
      </c>
      <c r="EG152" t="s">
        <v>207</v>
      </c>
      <c r="EH152" t="s">
        <v>206</v>
      </c>
      <c r="EI152" t="s">
        <v>200</v>
      </c>
      <c r="EJ152" t="s">
        <v>207</v>
      </c>
      <c r="EK152" t="s">
        <v>200</v>
      </c>
      <c r="EN152" t="s">
        <v>208</v>
      </c>
      <c r="EO152" t="s">
        <v>208</v>
      </c>
      <c r="EP152" t="s">
        <v>208</v>
      </c>
      <c r="EQ152" t="s">
        <v>208</v>
      </c>
      <c r="ER152" t="s">
        <v>208</v>
      </c>
      <c r="ES152" t="s">
        <v>208</v>
      </c>
      <c r="EU152" t="s">
        <v>208</v>
      </c>
      <c r="EW152" t="s">
        <v>208</v>
      </c>
      <c r="EX152" t="s">
        <v>208</v>
      </c>
      <c r="EY152" t="s">
        <v>208</v>
      </c>
      <c r="EZ152" t="s">
        <v>208</v>
      </c>
      <c r="FA152" t="s">
        <v>208</v>
      </c>
      <c r="FB152" t="s">
        <v>208</v>
      </c>
      <c r="FC152" t="s">
        <v>208</v>
      </c>
      <c r="FD152" t="s">
        <v>208</v>
      </c>
      <c r="FE152" t="s">
        <v>208</v>
      </c>
      <c r="FF152" t="s">
        <v>208</v>
      </c>
      <c r="FG152" t="s">
        <v>210</v>
      </c>
      <c r="FH152" t="s">
        <v>210</v>
      </c>
      <c r="FI152" t="s">
        <v>180</v>
      </c>
      <c r="FJ152" t="s">
        <v>1114</v>
      </c>
      <c r="FM152" t="s">
        <v>1115</v>
      </c>
      <c r="FN152">
        <v>-0.34916150000000001</v>
      </c>
      <c r="FO152">
        <v>36.211451099999998</v>
      </c>
      <c r="FP152">
        <v>1868.5530000000001</v>
      </c>
      <c r="FQ152">
        <v>3.9</v>
      </c>
      <c r="FR152" t="s">
        <v>180</v>
      </c>
      <c r="FT152" t="s">
        <v>363</v>
      </c>
      <c r="FU152">
        <v>292813091</v>
      </c>
      <c r="FV152" t="s">
        <v>1116</v>
      </c>
      <c r="FW152" s="1">
        <v>45262.427789351852</v>
      </c>
      <c r="FZ152" t="s">
        <v>215</v>
      </c>
      <c r="GA152" t="s">
        <v>216</v>
      </c>
      <c r="GB152" t="s">
        <v>435</v>
      </c>
      <c r="GD152">
        <v>151</v>
      </c>
    </row>
    <row r="153" spans="1:186" x14ac:dyDescent="0.25">
      <c r="A153" s="1">
        <v>45264.382858993064</v>
      </c>
      <c r="B153" s="1">
        <v>45264.402827997677</v>
      </c>
      <c r="C153" s="7">
        <f t="shared" si="1"/>
        <v>1.9969004613813013E-2</v>
      </c>
      <c r="E153" t="s">
        <v>179</v>
      </c>
      <c r="F153" s="1">
        <v>45264</v>
      </c>
      <c r="H153" t="s">
        <v>180</v>
      </c>
      <c r="J153" t="s">
        <v>181</v>
      </c>
      <c r="K153" t="s">
        <v>1117</v>
      </c>
      <c r="L153">
        <v>798601470</v>
      </c>
      <c r="M153" t="s">
        <v>219</v>
      </c>
      <c r="N153" t="s">
        <v>180</v>
      </c>
      <c r="R153" t="s">
        <v>1118</v>
      </c>
      <c r="S153" t="s">
        <v>221</v>
      </c>
      <c r="T153" t="s">
        <v>948</v>
      </c>
      <c r="U153" t="s">
        <v>1035</v>
      </c>
      <c r="V153" t="s">
        <v>184</v>
      </c>
      <c r="W153">
        <v>15</v>
      </c>
      <c r="X153">
        <v>1</v>
      </c>
      <c r="Y153">
        <v>0</v>
      </c>
      <c r="AA153" t="s">
        <v>184</v>
      </c>
      <c r="AB153" t="s">
        <v>180</v>
      </c>
      <c r="AC153" t="s">
        <v>180</v>
      </c>
      <c r="AD153" t="s">
        <v>180</v>
      </c>
      <c r="AE153" t="s">
        <v>184</v>
      </c>
      <c r="AF153" t="s">
        <v>184</v>
      </c>
      <c r="AG153" t="s">
        <v>184</v>
      </c>
      <c r="AH153" t="s">
        <v>184</v>
      </c>
      <c r="AI153" t="s">
        <v>184</v>
      </c>
      <c r="AJ153" t="s">
        <v>184</v>
      </c>
      <c r="AK153" t="s">
        <v>184</v>
      </c>
      <c r="AL153" t="s">
        <v>184</v>
      </c>
      <c r="AM153" t="s">
        <v>180</v>
      </c>
      <c r="AN153" t="s">
        <v>184</v>
      </c>
      <c r="AO153" t="s">
        <v>180</v>
      </c>
      <c r="AP153" t="s">
        <v>222</v>
      </c>
      <c r="AQ153" t="s">
        <v>430</v>
      </c>
      <c r="AR153" t="s">
        <v>194</v>
      </c>
      <c r="AT153" t="s">
        <v>223</v>
      </c>
      <c r="AU153" t="s">
        <v>257</v>
      </c>
      <c r="AV153">
        <v>1</v>
      </c>
      <c r="AW153" t="s">
        <v>225</v>
      </c>
      <c r="AX153" t="s">
        <v>226</v>
      </c>
      <c r="AY153">
        <v>0</v>
      </c>
      <c r="AZ153">
        <v>0</v>
      </c>
      <c r="BA153">
        <v>0</v>
      </c>
      <c r="BB153">
        <v>1</v>
      </c>
      <c r="BC153">
        <v>0</v>
      </c>
      <c r="BD153">
        <v>0</v>
      </c>
      <c r="BG153" t="s">
        <v>198</v>
      </c>
      <c r="BH153" t="s">
        <v>197</v>
      </c>
      <c r="BI153" t="s">
        <v>227</v>
      </c>
      <c r="BJ153" t="s">
        <v>200</v>
      </c>
      <c r="BK153" t="s">
        <v>295</v>
      </c>
      <c r="BL153" t="s">
        <v>295</v>
      </c>
      <c r="BM153" t="s">
        <v>180</v>
      </c>
      <c r="BO153">
        <v>0</v>
      </c>
      <c r="BP153">
        <v>0</v>
      </c>
      <c r="BQ153">
        <v>0</v>
      </c>
      <c r="BR153" t="s">
        <v>184</v>
      </c>
      <c r="CH153" t="s">
        <v>180</v>
      </c>
      <c r="CI153">
        <v>0.5</v>
      </c>
      <c r="CJ153" t="s">
        <v>202</v>
      </c>
      <c r="CL153" t="s">
        <v>203</v>
      </c>
      <c r="CM153" t="s">
        <v>184</v>
      </c>
      <c r="DH153" t="s">
        <v>184</v>
      </c>
      <c r="DK153" t="s">
        <v>222</v>
      </c>
      <c r="DL153" t="s">
        <v>180</v>
      </c>
      <c r="DM153" t="s">
        <v>231</v>
      </c>
      <c r="DN153" t="s">
        <v>184</v>
      </c>
      <c r="DO153" t="s">
        <v>350</v>
      </c>
      <c r="DP153" t="s">
        <v>184</v>
      </c>
      <c r="DQ153" t="s">
        <v>350</v>
      </c>
      <c r="DR153">
        <v>0</v>
      </c>
      <c r="DS153">
        <v>3</v>
      </c>
      <c r="DU153" t="s">
        <v>200</v>
      </c>
      <c r="DV153" t="s">
        <v>200</v>
      </c>
      <c r="DW153" t="s">
        <v>207</v>
      </c>
      <c r="DX153" t="s">
        <v>207</v>
      </c>
      <c r="DY153" t="s">
        <v>180</v>
      </c>
      <c r="DZ153" t="s">
        <v>200</v>
      </c>
      <c r="EA153" t="s">
        <v>200</v>
      </c>
      <c r="EB153" t="s">
        <v>207</v>
      </c>
      <c r="EC153" t="s">
        <v>207</v>
      </c>
      <c r="ED153" t="s">
        <v>207</v>
      </c>
      <c r="EE153" t="s">
        <v>207</v>
      </c>
      <c r="EF153" t="s">
        <v>200</v>
      </c>
      <c r="EG153" t="s">
        <v>200</v>
      </c>
      <c r="EH153" t="s">
        <v>207</v>
      </c>
      <c r="EI153" t="s">
        <v>200</v>
      </c>
      <c r="EJ153" t="s">
        <v>207</v>
      </c>
      <c r="EK153" t="s">
        <v>207</v>
      </c>
      <c r="EM153" t="s">
        <v>208</v>
      </c>
      <c r="EN153" t="s">
        <v>195</v>
      </c>
      <c r="EO153" t="s">
        <v>195</v>
      </c>
      <c r="EP153" t="s">
        <v>208</v>
      </c>
      <c r="EQ153" t="s">
        <v>195</v>
      </c>
      <c r="ER153" t="s">
        <v>195</v>
      </c>
      <c r="ES153" t="s">
        <v>195</v>
      </c>
      <c r="ET153" t="s">
        <v>208</v>
      </c>
      <c r="EU153" t="s">
        <v>208</v>
      </c>
      <c r="EW153" t="s">
        <v>195</v>
      </c>
      <c r="EX153" t="s">
        <v>195</v>
      </c>
      <c r="EY153" t="s">
        <v>195</v>
      </c>
      <c r="EZ153" t="s">
        <v>195</v>
      </c>
      <c r="FA153" t="s">
        <v>208</v>
      </c>
      <c r="FB153" t="s">
        <v>208</v>
      </c>
      <c r="FC153" t="s">
        <v>208</v>
      </c>
      <c r="FD153" t="s">
        <v>208</v>
      </c>
      <c r="FE153" t="s">
        <v>195</v>
      </c>
      <c r="FF153" t="s">
        <v>195</v>
      </c>
      <c r="FG153" t="s">
        <v>950</v>
      </c>
      <c r="FH153" t="s">
        <v>950</v>
      </c>
      <c r="FI153" t="s">
        <v>180</v>
      </c>
      <c r="FJ153" t="s">
        <v>1119</v>
      </c>
      <c r="FM153" t="s">
        <v>1120</v>
      </c>
      <c r="FN153">
        <v>-0.51339489999999999</v>
      </c>
      <c r="FO153">
        <v>36.204490700000001</v>
      </c>
      <c r="FP153">
        <v>1823.558</v>
      </c>
      <c r="FQ153">
        <v>3.9</v>
      </c>
      <c r="FR153" t="s">
        <v>184</v>
      </c>
      <c r="FT153" t="s">
        <v>1121</v>
      </c>
      <c r="FU153">
        <v>293193822</v>
      </c>
      <c r="FV153" t="s">
        <v>1122</v>
      </c>
      <c r="FW153" s="1">
        <v>45264.277905092589</v>
      </c>
      <c r="FZ153" t="s">
        <v>215</v>
      </c>
      <c r="GA153" t="s">
        <v>216</v>
      </c>
      <c r="GB153" t="s">
        <v>435</v>
      </c>
      <c r="GD153">
        <v>152</v>
      </c>
    </row>
    <row r="154" spans="1:186" x14ac:dyDescent="0.25">
      <c r="A154" s="1">
        <v>45264.416456412036</v>
      </c>
      <c r="B154" s="1">
        <v>45264.430395567128</v>
      </c>
      <c r="C154" s="7">
        <f t="shared" si="1"/>
        <v>1.3939155091065913E-2</v>
      </c>
      <c r="E154" t="s">
        <v>179</v>
      </c>
      <c r="F154" s="1">
        <v>45264</v>
      </c>
      <c r="H154" t="s">
        <v>180</v>
      </c>
      <c r="J154" t="s">
        <v>181</v>
      </c>
      <c r="K154" t="s">
        <v>1123</v>
      </c>
      <c r="L154">
        <v>795989129</v>
      </c>
      <c r="M154" t="s">
        <v>219</v>
      </c>
      <c r="N154" t="s">
        <v>180</v>
      </c>
      <c r="R154" t="s">
        <v>664</v>
      </c>
      <c r="S154" t="s">
        <v>240</v>
      </c>
      <c r="T154" t="s">
        <v>948</v>
      </c>
      <c r="U154" t="s">
        <v>1035</v>
      </c>
      <c r="V154" t="s">
        <v>184</v>
      </c>
      <c r="W154">
        <v>1</v>
      </c>
      <c r="X154">
        <v>1</v>
      </c>
      <c r="Y154">
        <v>0</v>
      </c>
      <c r="AA154" t="s">
        <v>180</v>
      </c>
      <c r="AB154" t="s">
        <v>180</v>
      </c>
      <c r="AC154" t="s">
        <v>180</v>
      </c>
      <c r="AD154" t="s">
        <v>180</v>
      </c>
      <c r="AE154" t="s">
        <v>184</v>
      </c>
      <c r="AF154" t="s">
        <v>184</v>
      </c>
      <c r="AG154" t="s">
        <v>184</v>
      </c>
      <c r="AH154" t="s">
        <v>180</v>
      </c>
      <c r="AI154" t="s">
        <v>184</v>
      </c>
      <c r="AJ154" t="s">
        <v>184</v>
      </c>
      <c r="AK154" t="s">
        <v>180</v>
      </c>
      <c r="AL154" t="s">
        <v>180</v>
      </c>
      <c r="AM154" t="s">
        <v>180</v>
      </c>
      <c r="AN154" t="s">
        <v>184</v>
      </c>
      <c r="AO154" t="s">
        <v>180</v>
      </c>
      <c r="AP154" t="s">
        <v>243</v>
      </c>
      <c r="AQ154" t="s">
        <v>293</v>
      </c>
      <c r="AR154" t="s">
        <v>194</v>
      </c>
      <c r="AT154" t="s">
        <v>223</v>
      </c>
      <c r="AU154" t="s">
        <v>257</v>
      </c>
      <c r="AV154">
        <v>1</v>
      </c>
      <c r="AW154" t="s">
        <v>225</v>
      </c>
      <c r="AX154" t="s">
        <v>226</v>
      </c>
      <c r="AY154">
        <v>0</v>
      </c>
      <c r="AZ154">
        <v>0</v>
      </c>
      <c r="BA154">
        <v>0</v>
      </c>
      <c r="BB154">
        <v>1</v>
      </c>
      <c r="BC154">
        <v>0</v>
      </c>
      <c r="BD154">
        <v>0</v>
      </c>
      <c r="BG154" t="s">
        <v>198</v>
      </c>
      <c r="BH154" t="s">
        <v>227</v>
      </c>
      <c r="BI154" t="s">
        <v>199</v>
      </c>
      <c r="BJ154" t="s">
        <v>200</v>
      </c>
      <c r="BK154" t="s">
        <v>200</v>
      </c>
      <c r="BL154" t="s">
        <v>295</v>
      </c>
      <c r="BM154" t="s">
        <v>184</v>
      </c>
      <c r="CH154" t="s">
        <v>184</v>
      </c>
      <c r="DH154" t="s">
        <v>184</v>
      </c>
      <c r="DN154" t="s">
        <v>184</v>
      </c>
      <c r="DO154" t="s">
        <v>350</v>
      </c>
      <c r="DP154" t="s">
        <v>184</v>
      </c>
      <c r="DQ154" t="s">
        <v>350</v>
      </c>
      <c r="DR154">
        <v>0</v>
      </c>
      <c r="DS154">
        <v>1</v>
      </c>
      <c r="DU154" t="s">
        <v>200</v>
      </c>
      <c r="DV154" t="s">
        <v>207</v>
      </c>
      <c r="DW154" t="s">
        <v>207</v>
      </c>
      <c r="DX154" t="s">
        <v>207</v>
      </c>
      <c r="DY154" t="s">
        <v>180</v>
      </c>
      <c r="DZ154" t="s">
        <v>200</v>
      </c>
      <c r="EA154" t="s">
        <v>200</v>
      </c>
      <c r="EB154" t="s">
        <v>207</v>
      </c>
      <c r="EC154" t="s">
        <v>207</v>
      </c>
      <c r="ED154" t="s">
        <v>200</v>
      </c>
      <c r="EE154" t="s">
        <v>200</v>
      </c>
      <c r="EF154" t="s">
        <v>207</v>
      </c>
      <c r="EG154" t="s">
        <v>206</v>
      </c>
      <c r="EH154" t="s">
        <v>206</v>
      </c>
      <c r="EI154" t="s">
        <v>200</v>
      </c>
      <c r="EJ154" t="s">
        <v>207</v>
      </c>
      <c r="EK154" t="s">
        <v>207</v>
      </c>
      <c r="EN154" t="s">
        <v>195</v>
      </c>
      <c r="EO154" t="s">
        <v>208</v>
      </c>
      <c r="EP154" t="s">
        <v>208</v>
      </c>
      <c r="EQ154" t="s">
        <v>223</v>
      </c>
      <c r="ER154" t="s">
        <v>223</v>
      </c>
      <c r="ES154" t="s">
        <v>223</v>
      </c>
      <c r="EU154" t="s">
        <v>208</v>
      </c>
      <c r="EW154" t="s">
        <v>195</v>
      </c>
      <c r="EX154" t="s">
        <v>195</v>
      </c>
      <c r="EY154" t="s">
        <v>195</v>
      </c>
      <c r="EZ154" t="s">
        <v>195</v>
      </c>
      <c r="FA154" t="s">
        <v>208</v>
      </c>
      <c r="FB154" t="s">
        <v>208</v>
      </c>
      <c r="FC154" t="s">
        <v>208</v>
      </c>
      <c r="FD154" t="s">
        <v>208</v>
      </c>
      <c r="FE154" t="s">
        <v>208</v>
      </c>
      <c r="FF154" t="s">
        <v>195</v>
      </c>
      <c r="FG154" t="s">
        <v>950</v>
      </c>
      <c r="FH154" t="s">
        <v>950</v>
      </c>
      <c r="FI154" t="s">
        <v>180</v>
      </c>
      <c r="FJ154" t="s">
        <v>1124</v>
      </c>
      <c r="FM154" t="s">
        <v>1125</v>
      </c>
      <c r="FN154">
        <v>-0.52713410000000005</v>
      </c>
      <c r="FO154">
        <v>36.2286681</v>
      </c>
      <c r="FP154">
        <v>1842.4469999999999</v>
      </c>
      <c r="FQ154">
        <v>3.9</v>
      </c>
      <c r="FR154" t="s">
        <v>180</v>
      </c>
      <c r="FT154" t="s">
        <v>441</v>
      </c>
      <c r="FU154">
        <v>293201969</v>
      </c>
      <c r="FV154" t="s">
        <v>1126</v>
      </c>
      <c r="FW154" s="1">
        <v>45264.305532407408</v>
      </c>
      <c r="FZ154" t="s">
        <v>215</v>
      </c>
      <c r="GA154" t="s">
        <v>216</v>
      </c>
      <c r="GB154" t="s">
        <v>435</v>
      </c>
      <c r="GD154">
        <v>153</v>
      </c>
    </row>
    <row r="155" spans="1:186" x14ac:dyDescent="0.25">
      <c r="A155" s="1">
        <v>45264.435529849543</v>
      </c>
      <c r="B155" s="1">
        <v>45264.467249374997</v>
      </c>
      <c r="C155" s="7">
        <f t="shared" si="1"/>
        <v>3.1719525453809183E-2</v>
      </c>
      <c r="E155" t="s">
        <v>179</v>
      </c>
      <c r="F155" s="1">
        <v>45264</v>
      </c>
      <c r="H155" t="s">
        <v>180</v>
      </c>
      <c r="J155" t="s">
        <v>181</v>
      </c>
      <c r="K155" t="s">
        <v>1131</v>
      </c>
      <c r="L155">
        <v>726445497</v>
      </c>
      <c r="M155" t="s">
        <v>219</v>
      </c>
      <c r="N155" t="s">
        <v>180</v>
      </c>
      <c r="R155" t="s">
        <v>356</v>
      </c>
      <c r="S155" t="s">
        <v>188</v>
      </c>
      <c r="T155" t="s">
        <v>948</v>
      </c>
      <c r="U155" t="s">
        <v>1035</v>
      </c>
      <c r="V155" t="s">
        <v>184</v>
      </c>
      <c r="W155">
        <v>1</v>
      </c>
      <c r="X155">
        <v>4</v>
      </c>
      <c r="Y155">
        <v>0</v>
      </c>
      <c r="AA155" t="s">
        <v>184</v>
      </c>
      <c r="AB155" t="s">
        <v>180</v>
      </c>
      <c r="AC155" t="s">
        <v>184</v>
      </c>
      <c r="AD155" t="s">
        <v>180</v>
      </c>
      <c r="AE155" t="s">
        <v>184</v>
      </c>
      <c r="AF155" t="s">
        <v>184</v>
      </c>
      <c r="AG155" t="s">
        <v>184</v>
      </c>
      <c r="AH155" t="s">
        <v>180</v>
      </c>
      <c r="AI155" t="s">
        <v>184</v>
      </c>
      <c r="AJ155" t="s">
        <v>184</v>
      </c>
      <c r="AK155" t="s">
        <v>184</v>
      </c>
      <c r="AL155" t="s">
        <v>184</v>
      </c>
      <c r="AM155" t="s">
        <v>180</v>
      </c>
      <c r="AN155" t="s">
        <v>184</v>
      </c>
      <c r="AO155" t="s">
        <v>180</v>
      </c>
      <c r="AP155" t="s">
        <v>243</v>
      </c>
      <c r="AQ155" t="s">
        <v>430</v>
      </c>
      <c r="AR155" t="s">
        <v>194</v>
      </c>
      <c r="AT155" t="s">
        <v>223</v>
      </c>
      <c r="AU155" t="s">
        <v>257</v>
      </c>
      <c r="AV155">
        <v>1</v>
      </c>
      <c r="AW155" t="s">
        <v>225</v>
      </c>
      <c r="AX155" t="s">
        <v>226</v>
      </c>
      <c r="AY155">
        <v>0</v>
      </c>
      <c r="AZ155">
        <v>0</v>
      </c>
      <c r="BA155">
        <v>0</v>
      </c>
      <c r="BB155">
        <v>1</v>
      </c>
      <c r="BC155">
        <v>0</v>
      </c>
      <c r="BD155">
        <v>0</v>
      </c>
      <c r="BG155" t="s">
        <v>198</v>
      </c>
      <c r="BH155" t="s">
        <v>227</v>
      </c>
      <c r="BI155" t="s">
        <v>197</v>
      </c>
      <c r="BJ155" t="s">
        <v>200</v>
      </c>
      <c r="BK155" t="s">
        <v>295</v>
      </c>
      <c r="BL155" t="s">
        <v>295</v>
      </c>
      <c r="BM155" t="s">
        <v>184</v>
      </c>
      <c r="CH155" t="s">
        <v>184</v>
      </c>
      <c r="DH155" t="s">
        <v>184</v>
      </c>
      <c r="DN155" t="s">
        <v>180</v>
      </c>
      <c r="DO155" t="s">
        <v>232</v>
      </c>
      <c r="DP155" t="s">
        <v>184</v>
      </c>
      <c r="DQ155" t="s">
        <v>350</v>
      </c>
      <c r="DR155">
        <v>0</v>
      </c>
      <c r="DS155">
        <v>1</v>
      </c>
      <c r="DU155" t="s">
        <v>200</v>
      </c>
      <c r="DV155" t="s">
        <v>200</v>
      </c>
      <c r="DW155" t="s">
        <v>207</v>
      </c>
      <c r="DX155" t="s">
        <v>200</v>
      </c>
      <c r="DY155" t="s">
        <v>180</v>
      </c>
      <c r="DZ155" t="s">
        <v>200</v>
      </c>
      <c r="EA155" t="s">
        <v>200</v>
      </c>
      <c r="EB155" t="s">
        <v>207</v>
      </c>
      <c r="EC155" t="s">
        <v>200</v>
      </c>
      <c r="ED155" t="s">
        <v>200</v>
      </c>
      <c r="EE155" t="s">
        <v>207</v>
      </c>
      <c r="EF155" t="s">
        <v>207</v>
      </c>
      <c r="EG155" t="s">
        <v>200</v>
      </c>
      <c r="EH155" t="s">
        <v>200</v>
      </c>
      <c r="EI155" t="s">
        <v>200</v>
      </c>
      <c r="EJ155" t="s">
        <v>207</v>
      </c>
      <c r="EK155" t="s">
        <v>207</v>
      </c>
      <c r="EN155" t="s">
        <v>208</v>
      </c>
      <c r="EO155" t="s">
        <v>195</v>
      </c>
      <c r="EP155" t="s">
        <v>208</v>
      </c>
      <c r="EQ155" t="s">
        <v>208</v>
      </c>
      <c r="ER155" t="s">
        <v>195</v>
      </c>
      <c r="ES155" t="s">
        <v>223</v>
      </c>
      <c r="EU155" t="s">
        <v>208</v>
      </c>
      <c r="EW155" t="s">
        <v>195</v>
      </c>
      <c r="EX155" t="s">
        <v>223</v>
      </c>
      <c r="EY155" t="s">
        <v>195</v>
      </c>
      <c r="EZ155" t="s">
        <v>195</v>
      </c>
      <c r="FA155" t="s">
        <v>208</v>
      </c>
      <c r="FB155" t="s">
        <v>208</v>
      </c>
      <c r="FC155" t="s">
        <v>208</v>
      </c>
      <c r="FD155" t="s">
        <v>208</v>
      </c>
      <c r="FE155" t="s">
        <v>195</v>
      </c>
      <c r="FF155" t="s">
        <v>195</v>
      </c>
      <c r="FG155" t="s">
        <v>210</v>
      </c>
      <c r="FH155" t="s">
        <v>278</v>
      </c>
      <c r="FI155" t="s">
        <v>180</v>
      </c>
      <c r="FJ155" t="s">
        <v>1132</v>
      </c>
      <c r="FM155" t="s">
        <v>1133</v>
      </c>
      <c r="FN155">
        <v>-0.52752299999999996</v>
      </c>
      <c r="FO155">
        <v>36.2292129</v>
      </c>
      <c r="FP155">
        <v>1861.595</v>
      </c>
      <c r="FQ155">
        <v>3.9</v>
      </c>
      <c r="FR155" t="s">
        <v>180</v>
      </c>
      <c r="FT155" t="s">
        <v>1134</v>
      </c>
      <c r="FU155">
        <v>293216259</v>
      </c>
      <c r="FV155" t="s">
        <v>1135</v>
      </c>
      <c r="FW155" s="1">
        <v>45264.34233796296</v>
      </c>
      <c r="FZ155" t="s">
        <v>215</v>
      </c>
      <c r="GA155" t="s">
        <v>216</v>
      </c>
      <c r="GB155" t="s">
        <v>435</v>
      </c>
      <c r="GD155">
        <v>154</v>
      </c>
    </row>
    <row r="156" spans="1:186" x14ac:dyDescent="0.25">
      <c r="A156" s="1">
        <v>45264.48581431713</v>
      </c>
      <c r="B156" s="1">
        <v>45264.497048877318</v>
      </c>
      <c r="C156" s="7">
        <f t="shared" si="1"/>
        <v>1.123456018831348E-2</v>
      </c>
      <c r="E156" t="s">
        <v>179</v>
      </c>
      <c r="F156" s="1">
        <v>45264</v>
      </c>
      <c r="H156" t="s">
        <v>180</v>
      </c>
      <c r="J156" t="s">
        <v>181</v>
      </c>
      <c r="K156" t="s">
        <v>1136</v>
      </c>
      <c r="L156">
        <v>713058525</v>
      </c>
      <c r="M156" t="s">
        <v>183</v>
      </c>
      <c r="N156" t="s">
        <v>180</v>
      </c>
      <c r="R156" t="s">
        <v>574</v>
      </c>
      <c r="S156" t="s">
        <v>188</v>
      </c>
      <c r="T156" t="s">
        <v>948</v>
      </c>
      <c r="U156" t="s">
        <v>1035</v>
      </c>
      <c r="V156" t="s">
        <v>184</v>
      </c>
      <c r="W156">
        <v>3</v>
      </c>
      <c r="X156">
        <v>5</v>
      </c>
      <c r="Y156">
        <v>3</v>
      </c>
      <c r="AA156" t="s">
        <v>184</v>
      </c>
      <c r="AB156" t="s">
        <v>180</v>
      </c>
      <c r="AC156" t="s">
        <v>180</v>
      </c>
      <c r="AD156" t="s">
        <v>180</v>
      </c>
      <c r="AE156" t="s">
        <v>184</v>
      </c>
      <c r="AF156" t="s">
        <v>184</v>
      </c>
      <c r="AG156" t="s">
        <v>184</v>
      </c>
      <c r="AH156" t="s">
        <v>180</v>
      </c>
      <c r="AI156" t="s">
        <v>184</v>
      </c>
      <c r="AJ156" t="s">
        <v>184</v>
      </c>
      <c r="AK156" t="s">
        <v>180</v>
      </c>
      <c r="AL156" t="s">
        <v>180</v>
      </c>
      <c r="AM156" t="s">
        <v>180</v>
      </c>
      <c r="AN156" t="s">
        <v>184</v>
      </c>
      <c r="AO156" t="s">
        <v>180</v>
      </c>
      <c r="AP156" t="s">
        <v>243</v>
      </c>
      <c r="AQ156" t="s">
        <v>193</v>
      </c>
      <c r="AR156" t="s">
        <v>194</v>
      </c>
      <c r="AT156" t="s">
        <v>223</v>
      </c>
      <c r="AU156" t="s">
        <v>257</v>
      </c>
      <c r="AV156">
        <v>1</v>
      </c>
      <c r="AW156" t="s">
        <v>225</v>
      </c>
      <c r="AX156" t="s">
        <v>226</v>
      </c>
      <c r="AY156">
        <v>0</v>
      </c>
      <c r="AZ156">
        <v>0</v>
      </c>
      <c r="BA156">
        <v>0</v>
      </c>
      <c r="BB156">
        <v>1</v>
      </c>
      <c r="BC156">
        <v>0</v>
      </c>
      <c r="BD156">
        <v>0</v>
      </c>
      <c r="BG156" t="s">
        <v>198</v>
      </c>
      <c r="BH156" t="s">
        <v>227</v>
      </c>
      <c r="BI156" t="s">
        <v>197</v>
      </c>
      <c r="BJ156" t="s">
        <v>295</v>
      </c>
      <c r="BK156" t="s">
        <v>295</v>
      </c>
      <c r="BL156" t="s">
        <v>295</v>
      </c>
      <c r="BM156" t="s">
        <v>184</v>
      </c>
      <c r="CH156" t="s">
        <v>184</v>
      </c>
      <c r="DH156" t="s">
        <v>184</v>
      </c>
      <c r="DN156" t="s">
        <v>180</v>
      </c>
      <c r="DO156" t="s">
        <v>263</v>
      </c>
      <c r="DP156" t="s">
        <v>184</v>
      </c>
      <c r="DQ156" t="s">
        <v>350</v>
      </c>
      <c r="DR156">
        <v>0</v>
      </c>
      <c r="DS156">
        <v>1</v>
      </c>
      <c r="DU156" t="s">
        <v>200</v>
      </c>
      <c r="DV156" t="s">
        <v>207</v>
      </c>
      <c r="DW156" t="s">
        <v>200</v>
      </c>
      <c r="DX156" t="s">
        <v>207</v>
      </c>
      <c r="DY156" t="s">
        <v>180</v>
      </c>
      <c r="DZ156" t="s">
        <v>200</v>
      </c>
      <c r="EA156" t="s">
        <v>200</v>
      </c>
      <c r="EB156" t="s">
        <v>207</v>
      </c>
      <c r="EC156" t="s">
        <v>200</v>
      </c>
      <c r="ED156" t="s">
        <v>200</v>
      </c>
      <c r="EE156" t="s">
        <v>207</v>
      </c>
      <c r="EF156" t="s">
        <v>200</v>
      </c>
      <c r="EG156" t="s">
        <v>200</v>
      </c>
      <c r="EH156" t="s">
        <v>200</v>
      </c>
      <c r="EI156" t="s">
        <v>200</v>
      </c>
      <c r="EJ156" t="s">
        <v>207</v>
      </c>
      <c r="EK156" t="s">
        <v>207</v>
      </c>
      <c r="EN156" t="s">
        <v>195</v>
      </c>
      <c r="EO156" t="s">
        <v>195</v>
      </c>
      <c r="EP156" t="s">
        <v>208</v>
      </c>
      <c r="EQ156" t="s">
        <v>208</v>
      </c>
      <c r="ER156" t="s">
        <v>195</v>
      </c>
      <c r="ES156" t="s">
        <v>195</v>
      </c>
      <c r="EU156" t="s">
        <v>208</v>
      </c>
      <c r="EW156" t="s">
        <v>195</v>
      </c>
      <c r="EX156" t="s">
        <v>195</v>
      </c>
      <c r="EY156" t="s">
        <v>195</v>
      </c>
      <c r="EZ156" t="s">
        <v>195</v>
      </c>
      <c r="FA156" t="s">
        <v>208</v>
      </c>
      <c r="FB156" t="s">
        <v>208</v>
      </c>
      <c r="FC156" t="s">
        <v>208</v>
      </c>
      <c r="FD156" t="s">
        <v>208</v>
      </c>
      <c r="FE156" t="s">
        <v>195</v>
      </c>
      <c r="FF156" t="s">
        <v>195</v>
      </c>
      <c r="FG156" t="s">
        <v>950</v>
      </c>
      <c r="FH156" t="s">
        <v>278</v>
      </c>
      <c r="FI156" t="s">
        <v>180</v>
      </c>
      <c r="FJ156" t="s">
        <v>1006</v>
      </c>
      <c r="FM156" t="s">
        <v>1137</v>
      </c>
      <c r="FN156">
        <v>-0.51695139999999995</v>
      </c>
      <c r="FO156">
        <v>36.187211400000002</v>
      </c>
      <c r="FP156">
        <v>1831.6179999999999</v>
      </c>
      <c r="FQ156">
        <v>3.9</v>
      </c>
      <c r="FR156" t="s">
        <v>184</v>
      </c>
      <c r="FT156" t="s">
        <v>1138</v>
      </c>
      <c r="FU156">
        <v>293230507</v>
      </c>
      <c r="FV156" t="s">
        <v>1139</v>
      </c>
      <c r="FW156" s="1">
        <v>45264.377268518518</v>
      </c>
      <c r="FZ156" t="s">
        <v>215</v>
      </c>
      <c r="GA156" t="s">
        <v>216</v>
      </c>
      <c r="GB156" t="s">
        <v>435</v>
      </c>
      <c r="GD156">
        <v>155</v>
      </c>
    </row>
    <row r="157" spans="1:186" x14ac:dyDescent="0.25">
      <c r="A157" s="1">
        <v>45264.514363854163</v>
      </c>
      <c r="B157" s="1">
        <v>45264.533439641207</v>
      </c>
      <c r="C157" s="7">
        <f t="shared" si="1"/>
        <v>1.9075787044130266E-2</v>
      </c>
      <c r="E157" t="s">
        <v>179</v>
      </c>
      <c r="F157" s="1">
        <v>45264</v>
      </c>
      <c r="H157" t="s">
        <v>180</v>
      </c>
      <c r="J157" t="s">
        <v>181</v>
      </c>
      <c r="K157" t="s">
        <v>1140</v>
      </c>
      <c r="L157">
        <v>794091794</v>
      </c>
      <c r="M157" t="s">
        <v>219</v>
      </c>
      <c r="N157" t="s">
        <v>180</v>
      </c>
      <c r="R157" t="s">
        <v>319</v>
      </c>
      <c r="S157" t="s">
        <v>188</v>
      </c>
      <c r="T157" t="s">
        <v>948</v>
      </c>
      <c r="U157" t="s">
        <v>1035</v>
      </c>
      <c r="V157" t="s">
        <v>184</v>
      </c>
      <c r="W157">
        <v>1</v>
      </c>
      <c r="X157">
        <v>1</v>
      </c>
      <c r="Y157">
        <v>0</v>
      </c>
      <c r="AA157" t="s">
        <v>184</v>
      </c>
      <c r="AB157" t="s">
        <v>180</v>
      </c>
      <c r="AC157" t="s">
        <v>184</v>
      </c>
      <c r="AD157" t="s">
        <v>180</v>
      </c>
      <c r="AE157" t="s">
        <v>184</v>
      </c>
      <c r="AF157" t="s">
        <v>184</v>
      </c>
      <c r="AG157" t="s">
        <v>184</v>
      </c>
      <c r="AH157" t="s">
        <v>184</v>
      </c>
      <c r="AI157" t="s">
        <v>184</v>
      </c>
      <c r="AJ157" t="s">
        <v>184</v>
      </c>
      <c r="AK157" t="s">
        <v>184</v>
      </c>
      <c r="AL157" t="s">
        <v>184</v>
      </c>
      <c r="AM157" t="s">
        <v>180</v>
      </c>
      <c r="AN157" t="s">
        <v>184</v>
      </c>
      <c r="AO157" t="s">
        <v>180</v>
      </c>
      <c r="AP157" t="s">
        <v>222</v>
      </c>
      <c r="AQ157" t="s">
        <v>193</v>
      </c>
      <c r="AR157" t="s">
        <v>194</v>
      </c>
      <c r="AT157" t="s">
        <v>223</v>
      </c>
      <c r="AU157" t="s">
        <v>257</v>
      </c>
      <c r="AV157">
        <v>1</v>
      </c>
      <c r="AW157" t="s">
        <v>244</v>
      </c>
      <c r="AX157" t="s">
        <v>245</v>
      </c>
      <c r="AY157">
        <v>0</v>
      </c>
      <c r="AZ157">
        <v>0</v>
      </c>
      <c r="BA157">
        <v>1</v>
      </c>
      <c r="BB157">
        <v>0</v>
      </c>
      <c r="BC157">
        <v>0</v>
      </c>
      <c r="BD157">
        <v>0</v>
      </c>
      <c r="BG157" t="s">
        <v>198</v>
      </c>
      <c r="BH157" t="s">
        <v>199</v>
      </c>
      <c r="BI157" t="s">
        <v>191</v>
      </c>
      <c r="BJ157" t="s">
        <v>206</v>
      </c>
      <c r="BK157" t="s">
        <v>295</v>
      </c>
      <c r="BL157" t="s">
        <v>295</v>
      </c>
      <c r="BM157" t="s">
        <v>184</v>
      </c>
      <c r="CH157" t="s">
        <v>184</v>
      </c>
      <c r="DH157" t="s">
        <v>184</v>
      </c>
      <c r="DN157" t="s">
        <v>184</v>
      </c>
      <c r="DO157" t="s">
        <v>350</v>
      </c>
      <c r="DP157" t="s">
        <v>184</v>
      </c>
      <c r="DQ157" t="s">
        <v>350</v>
      </c>
      <c r="DR157">
        <v>0</v>
      </c>
      <c r="DS157">
        <v>0</v>
      </c>
      <c r="DU157" t="s">
        <v>200</v>
      </c>
      <c r="DV157" t="s">
        <v>207</v>
      </c>
      <c r="DW157" t="s">
        <v>207</v>
      </c>
      <c r="DX157" t="s">
        <v>207</v>
      </c>
      <c r="DY157" t="s">
        <v>180</v>
      </c>
      <c r="DZ157" t="s">
        <v>200</v>
      </c>
      <c r="EA157" t="s">
        <v>200</v>
      </c>
      <c r="EB157" t="s">
        <v>207</v>
      </c>
      <c r="EC157" t="s">
        <v>207</v>
      </c>
      <c r="ED157" t="s">
        <v>207</v>
      </c>
      <c r="EE157" t="s">
        <v>207</v>
      </c>
      <c r="EF157" t="s">
        <v>207</v>
      </c>
      <c r="EG157" t="s">
        <v>206</v>
      </c>
      <c r="EH157" t="s">
        <v>206</v>
      </c>
      <c r="EI157" t="s">
        <v>200</v>
      </c>
      <c r="EJ157" t="s">
        <v>207</v>
      </c>
      <c r="EK157" t="s">
        <v>207</v>
      </c>
      <c r="EN157" t="s">
        <v>208</v>
      </c>
      <c r="EO157" t="s">
        <v>223</v>
      </c>
      <c r="EP157" t="s">
        <v>208</v>
      </c>
      <c r="EQ157" t="s">
        <v>195</v>
      </c>
      <c r="ER157" t="s">
        <v>195</v>
      </c>
      <c r="ES157" t="s">
        <v>223</v>
      </c>
      <c r="EU157" t="s">
        <v>208</v>
      </c>
      <c r="EW157" t="s">
        <v>195</v>
      </c>
      <c r="EX157" t="s">
        <v>223</v>
      </c>
      <c r="EY157" t="s">
        <v>195</v>
      </c>
      <c r="EZ157" t="s">
        <v>208</v>
      </c>
      <c r="FA157" t="s">
        <v>208</v>
      </c>
      <c r="FB157" t="s">
        <v>208</v>
      </c>
      <c r="FC157" t="s">
        <v>208</v>
      </c>
      <c r="FD157" t="s">
        <v>208</v>
      </c>
      <c r="FE157" t="s">
        <v>195</v>
      </c>
      <c r="FF157" t="s">
        <v>195</v>
      </c>
      <c r="FG157" t="s">
        <v>950</v>
      </c>
      <c r="FH157" t="s">
        <v>278</v>
      </c>
      <c r="FI157" t="s">
        <v>184</v>
      </c>
      <c r="FM157" t="s">
        <v>1141</v>
      </c>
      <c r="FN157">
        <v>-0.51773230000000003</v>
      </c>
      <c r="FO157">
        <v>36.177528100000004</v>
      </c>
      <c r="FP157">
        <v>1817.011</v>
      </c>
      <c r="FQ157">
        <v>3.9</v>
      </c>
      <c r="FR157" t="s">
        <v>180</v>
      </c>
      <c r="FT157" t="s">
        <v>1142</v>
      </c>
      <c r="FU157">
        <v>293245918</v>
      </c>
      <c r="FV157" t="s">
        <v>1143</v>
      </c>
      <c r="FW157" s="1">
        <v>45264.409155092602</v>
      </c>
      <c r="FZ157" t="s">
        <v>215</v>
      </c>
      <c r="GA157" t="s">
        <v>216</v>
      </c>
      <c r="GB157" t="s">
        <v>435</v>
      </c>
      <c r="GD157">
        <v>156</v>
      </c>
    </row>
    <row r="158" spans="1:186" x14ac:dyDescent="0.25">
      <c r="A158" s="1">
        <v>45264.541053738423</v>
      </c>
      <c r="B158" s="1">
        <v>45264.562083703713</v>
      </c>
      <c r="C158" s="7">
        <f t="shared" si="1"/>
        <v>2.1029965289926622E-2</v>
      </c>
      <c r="E158" t="s">
        <v>252</v>
      </c>
      <c r="F158" s="1">
        <v>45264</v>
      </c>
      <c r="H158" t="s">
        <v>180</v>
      </c>
      <c r="J158" t="s">
        <v>181</v>
      </c>
      <c r="K158" t="s">
        <v>1144</v>
      </c>
      <c r="L158">
        <v>784737560</v>
      </c>
      <c r="M158" t="s">
        <v>219</v>
      </c>
      <c r="N158" t="s">
        <v>180</v>
      </c>
      <c r="S158" t="s">
        <v>240</v>
      </c>
      <c r="T158" t="s">
        <v>255</v>
      </c>
      <c r="U158" t="s">
        <v>1145</v>
      </c>
      <c r="V158" t="s">
        <v>184</v>
      </c>
      <c r="W158">
        <v>5</v>
      </c>
      <c r="X158">
        <v>6</v>
      </c>
      <c r="Y158">
        <v>4</v>
      </c>
      <c r="AA158" t="s">
        <v>180</v>
      </c>
      <c r="AB158" t="s">
        <v>184</v>
      </c>
      <c r="AC158" t="s">
        <v>180</v>
      </c>
      <c r="AD158" t="s">
        <v>180</v>
      </c>
      <c r="AE158" t="s">
        <v>180</v>
      </c>
      <c r="AF158" t="s">
        <v>180</v>
      </c>
      <c r="AG158" t="s">
        <v>184</v>
      </c>
      <c r="AH158" t="s">
        <v>184</v>
      </c>
      <c r="AI158" t="s">
        <v>184</v>
      </c>
      <c r="AJ158" t="s">
        <v>184</v>
      </c>
      <c r="AK158" t="s">
        <v>180</v>
      </c>
      <c r="AL158" t="s">
        <v>180</v>
      </c>
      <c r="AM158" t="s">
        <v>180</v>
      </c>
      <c r="AN158" t="s">
        <v>180</v>
      </c>
      <c r="AO158" t="s">
        <v>180</v>
      </c>
      <c r="AP158" t="s">
        <v>222</v>
      </c>
      <c r="AQ158" t="s">
        <v>284</v>
      </c>
      <c r="AR158" t="s">
        <v>194</v>
      </c>
      <c r="AT158" t="s">
        <v>223</v>
      </c>
      <c r="AU158" t="s">
        <v>224</v>
      </c>
      <c r="AV158">
        <v>5</v>
      </c>
      <c r="AW158" t="s">
        <v>225</v>
      </c>
      <c r="AX158" t="s">
        <v>226</v>
      </c>
      <c r="AY158">
        <v>0</v>
      </c>
      <c r="AZ158">
        <v>0</v>
      </c>
      <c r="BA158">
        <v>0</v>
      </c>
      <c r="BB158">
        <v>1</v>
      </c>
      <c r="BC158">
        <v>0</v>
      </c>
      <c r="BD158">
        <v>0</v>
      </c>
      <c r="BG158" t="s">
        <v>198</v>
      </c>
      <c r="BH158" t="s">
        <v>199</v>
      </c>
      <c r="BI158" t="s">
        <v>206</v>
      </c>
      <c r="BJ158" t="s">
        <v>200</v>
      </c>
      <c r="BK158" t="s">
        <v>200</v>
      </c>
      <c r="BL158" t="s">
        <v>200</v>
      </c>
      <c r="BM158" t="s">
        <v>180</v>
      </c>
      <c r="BO158">
        <v>0</v>
      </c>
      <c r="BP158">
        <v>0</v>
      </c>
      <c r="BQ158">
        <v>3</v>
      </c>
      <c r="BR158" t="s">
        <v>180</v>
      </c>
      <c r="BS158">
        <v>0</v>
      </c>
      <c r="BT158">
        <v>0</v>
      </c>
      <c r="BU158">
        <v>2</v>
      </c>
      <c r="BV158" t="s">
        <v>1146</v>
      </c>
      <c r="BW158">
        <v>0</v>
      </c>
      <c r="BX158">
        <v>0</v>
      </c>
      <c r="BY158">
        <v>0</v>
      </c>
      <c r="BZ158">
        <v>1</v>
      </c>
      <c r="CA158">
        <v>0</v>
      </c>
      <c r="CB158">
        <v>1</v>
      </c>
      <c r="CC158">
        <v>0</v>
      </c>
      <c r="CD158">
        <v>0</v>
      </c>
      <c r="CE158">
        <v>0</v>
      </c>
      <c r="CF158">
        <v>0</v>
      </c>
      <c r="CH158" t="s">
        <v>180</v>
      </c>
      <c r="CI158">
        <v>0.125</v>
      </c>
      <c r="CJ158" t="s">
        <v>326</v>
      </c>
      <c r="CK158" t="s">
        <v>1147</v>
      </c>
      <c r="CL158" t="s">
        <v>203</v>
      </c>
      <c r="CM158" t="s">
        <v>184</v>
      </c>
      <c r="DH158" t="s">
        <v>184</v>
      </c>
      <c r="DK158" t="s">
        <v>222</v>
      </c>
      <c r="DL158" t="s">
        <v>180</v>
      </c>
      <c r="DM158" t="s">
        <v>231</v>
      </c>
      <c r="DN158" t="s">
        <v>180</v>
      </c>
      <c r="DO158" t="s">
        <v>231</v>
      </c>
      <c r="DP158" t="s">
        <v>180</v>
      </c>
      <c r="DQ158" t="s">
        <v>231</v>
      </c>
      <c r="DR158">
        <v>0</v>
      </c>
      <c r="DS158">
        <v>0</v>
      </c>
      <c r="DU158" t="s">
        <v>207</v>
      </c>
      <c r="DV158" t="s">
        <v>200</v>
      </c>
      <c r="DW158" t="s">
        <v>206</v>
      </c>
      <c r="DX158" t="s">
        <v>207</v>
      </c>
      <c r="DY158" t="s">
        <v>184</v>
      </c>
      <c r="DZ158" t="s">
        <v>206</v>
      </c>
      <c r="EA158" t="s">
        <v>206</v>
      </c>
      <c r="EB158" t="s">
        <v>206</v>
      </c>
      <c r="EC158" t="s">
        <v>207</v>
      </c>
      <c r="ED158" t="s">
        <v>207</v>
      </c>
      <c r="EE158" t="s">
        <v>207</v>
      </c>
      <c r="EF158" t="s">
        <v>200</v>
      </c>
      <c r="EG158" t="s">
        <v>207</v>
      </c>
      <c r="EH158" t="s">
        <v>200</v>
      </c>
      <c r="EI158" t="s">
        <v>207</v>
      </c>
      <c r="EJ158" t="s">
        <v>207</v>
      </c>
      <c r="EK158" t="s">
        <v>206</v>
      </c>
      <c r="EM158" t="s">
        <v>208</v>
      </c>
      <c r="EN158" t="s">
        <v>208</v>
      </c>
      <c r="EO158" t="s">
        <v>208</v>
      </c>
      <c r="EP158" t="s">
        <v>208</v>
      </c>
      <c r="EQ158" t="s">
        <v>208</v>
      </c>
      <c r="ER158" t="s">
        <v>208</v>
      </c>
      <c r="ES158" t="s">
        <v>208</v>
      </c>
      <c r="ET158" t="s">
        <v>208</v>
      </c>
      <c r="EU158" t="s">
        <v>208</v>
      </c>
      <c r="EW158" t="s">
        <v>208</v>
      </c>
      <c r="EX158" t="s">
        <v>209</v>
      </c>
      <c r="EY158" t="s">
        <v>208</v>
      </c>
      <c r="EZ158" t="s">
        <v>208</v>
      </c>
      <c r="FA158" t="s">
        <v>208</v>
      </c>
      <c r="FB158" t="s">
        <v>208</v>
      </c>
      <c r="FC158" t="s">
        <v>208</v>
      </c>
      <c r="FD158" t="s">
        <v>208</v>
      </c>
      <c r="FE158" t="s">
        <v>208</v>
      </c>
      <c r="FF158" t="s">
        <v>208</v>
      </c>
      <c r="FG158" t="s">
        <v>210</v>
      </c>
      <c r="FH158" t="s">
        <v>210</v>
      </c>
      <c r="FI158" t="s">
        <v>180</v>
      </c>
      <c r="FJ158" t="s">
        <v>1148</v>
      </c>
      <c r="FM158" t="s">
        <v>1149</v>
      </c>
      <c r="FN158">
        <v>-0.35837599999999997</v>
      </c>
      <c r="FO158">
        <v>36.188979099999997</v>
      </c>
      <c r="FP158">
        <v>1879.279</v>
      </c>
      <c r="FQ158">
        <v>3.9</v>
      </c>
      <c r="FR158" t="s">
        <v>180</v>
      </c>
      <c r="FT158" t="s">
        <v>363</v>
      </c>
      <c r="FU158">
        <v>293260696</v>
      </c>
      <c r="FV158" t="s">
        <v>1150</v>
      </c>
      <c r="FW158" s="1">
        <v>45264.437407407408</v>
      </c>
      <c r="FZ158" t="s">
        <v>215</v>
      </c>
      <c r="GA158" t="s">
        <v>216</v>
      </c>
      <c r="GB158" t="s">
        <v>435</v>
      </c>
      <c r="GD158">
        <v>157</v>
      </c>
    </row>
    <row r="159" spans="1:186" x14ac:dyDescent="0.25">
      <c r="A159" s="1">
        <v>45264.544398530103</v>
      </c>
      <c r="B159" s="1">
        <v>45264.564351944442</v>
      </c>
      <c r="C159" s="7">
        <f t="shared" si="1"/>
        <v>1.9953414339397568E-2</v>
      </c>
      <c r="E159" t="s">
        <v>179</v>
      </c>
      <c r="F159" s="1">
        <v>45264</v>
      </c>
      <c r="H159" t="s">
        <v>180</v>
      </c>
      <c r="J159" t="s">
        <v>181</v>
      </c>
      <c r="K159" t="s">
        <v>1151</v>
      </c>
      <c r="L159">
        <v>797233440</v>
      </c>
      <c r="M159" t="s">
        <v>219</v>
      </c>
      <c r="N159" t="s">
        <v>180</v>
      </c>
      <c r="R159" t="s">
        <v>410</v>
      </c>
      <c r="S159" t="s">
        <v>188</v>
      </c>
      <c r="T159" t="s">
        <v>948</v>
      </c>
      <c r="U159" t="s">
        <v>1035</v>
      </c>
      <c r="V159" t="s">
        <v>184</v>
      </c>
      <c r="W159">
        <v>10</v>
      </c>
      <c r="X159">
        <v>10</v>
      </c>
      <c r="Y159">
        <v>6</v>
      </c>
      <c r="AA159" t="s">
        <v>180</v>
      </c>
      <c r="AB159" t="s">
        <v>180</v>
      </c>
      <c r="AC159" t="s">
        <v>180</v>
      </c>
      <c r="AD159" t="s">
        <v>180</v>
      </c>
      <c r="AE159" t="s">
        <v>180</v>
      </c>
      <c r="AF159" t="s">
        <v>184</v>
      </c>
      <c r="AG159" t="s">
        <v>184</v>
      </c>
      <c r="AH159" t="s">
        <v>180</v>
      </c>
      <c r="AI159" t="s">
        <v>180</v>
      </c>
      <c r="AJ159" t="s">
        <v>184</v>
      </c>
      <c r="AK159" t="s">
        <v>180</v>
      </c>
      <c r="AL159" t="s">
        <v>180</v>
      </c>
      <c r="AM159" t="s">
        <v>180</v>
      </c>
      <c r="AN159" t="s">
        <v>184</v>
      </c>
      <c r="AO159" t="s">
        <v>180</v>
      </c>
      <c r="AP159" t="s">
        <v>222</v>
      </c>
      <c r="AQ159" t="s">
        <v>193</v>
      </c>
      <c r="AR159" t="s">
        <v>194</v>
      </c>
      <c r="AT159" t="s">
        <v>223</v>
      </c>
      <c r="AU159" t="s">
        <v>257</v>
      </c>
      <c r="AV159">
        <v>1</v>
      </c>
      <c r="AW159" t="s">
        <v>225</v>
      </c>
      <c r="AX159" t="s">
        <v>226</v>
      </c>
      <c r="AY159">
        <v>0</v>
      </c>
      <c r="AZ159">
        <v>0</v>
      </c>
      <c r="BA159">
        <v>0</v>
      </c>
      <c r="BB159">
        <v>1</v>
      </c>
      <c r="BC159">
        <v>0</v>
      </c>
      <c r="BD159">
        <v>0</v>
      </c>
      <c r="BG159" t="s">
        <v>198</v>
      </c>
      <c r="BH159" t="s">
        <v>197</v>
      </c>
      <c r="BI159" t="s">
        <v>260</v>
      </c>
      <c r="BJ159" t="s">
        <v>200</v>
      </c>
      <c r="BK159" t="s">
        <v>200</v>
      </c>
      <c r="BL159" t="s">
        <v>295</v>
      </c>
      <c r="BM159" t="s">
        <v>184</v>
      </c>
      <c r="CH159" t="s">
        <v>180</v>
      </c>
      <c r="CI159">
        <v>1</v>
      </c>
      <c r="CJ159" t="s">
        <v>202</v>
      </c>
      <c r="CL159" t="s">
        <v>203</v>
      </c>
      <c r="CM159" t="s">
        <v>180</v>
      </c>
      <c r="CN159">
        <v>0.5</v>
      </c>
      <c r="CO159" t="s">
        <v>1152</v>
      </c>
      <c r="CP159">
        <v>0</v>
      </c>
      <c r="CQ159">
        <v>1</v>
      </c>
      <c r="CR159">
        <v>0</v>
      </c>
      <c r="CS159">
        <v>0</v>
      </c>
      <c r="CT159">
        <v>0</v>
      </c>
      <c r="CU159">
        <v>0</v>
      </c>
      <c r="CV159">
        <v>1</v>
      </c>
      <c r="CW159">
        <v>0</v>
      </c>
      <c r="CX159">
        <v>0</v>
      </c>
      <c r="CY159">
        <v>0</v>
      </c>
      <c r="CZ159">
        <v>0</v>
      </c>
      <c r="DA159">
        <v>0</v>
      </c>
      <c r="DB159">
        <v>0</v>
      </c>
      <c r="DC159">
        <v>0</v>
      </c>
      <c r="DD159">
        <v>0</v>
      </c>
      <c r="DE159">
        <v>0</v>
      </c>
      <c r="DF159">
        <v>0</v>
      </c>
      <c r="DH159" t="s">
        <v>184</v>
      </c>
      <c r="DN159" t="s">
        <v>180</v>
      </c>
      <c r="DO159" t="s">
        <v>232</v>
      </c>
      <c r="DP159" t="s">
        <v>184</v>
      </c>
      <c r="DQ159" t="s">
        <v>350</v>
      </c>
      <c r="DR159">
        <v>0</v>
      </c>
      <c r="DS159">
        <v>1</v>
      </c>
      <c r="DU159" t="s">
        <v>200</v>
      </c>
      <c r="DV159" t="s">
        <v>207</v>
      </c>
      <c r="DW159" t="s">
        <v>207</v>
      </c>
      <c r="DX159" t="s">
        <v>207</v>
      </c>
      <c r="DY159" t="s">
        <v>180</v>
      </c>
      <c r="DZ159" t="s">
        <v>200</v>
      </c>
      <c r="EA159" t="s">
        <v>200</v>
      </c>
      <c r="EB159" t="s">
        <v>207</v>
      </c>
      <c r="EC159" t="s">
        <v>207</v>
      </c>
      <c r="ED159" t="s">
        <v>207</v>
      </c>
      <c r="EE159" t="s">
        <v>207</v>
      </c>
      <c r="EF159" t="s">
        <v>207</v>
      </c>
      <c r="EG159" t="s">
        <v>207</v>
      </c>
      <c r="EH159" t="s">
        <v>207</v>
      </c>
      <c r="EI159" t="s">
        <v>207</v>
      </c>
      <c r="EJ159" t="s">
        <v>207</v>
      </c>
      <c r="EK159" t="s">
        <v>207</v>
      </c>
      <c r="EN159" t="s">
        <v>195</v>
      </c>
      <c r="EO159" t="s">
        <v>195</v>
      </c>
      <c r="EP159" t="s">
        <v>208</v>
      </c>
      <c r="EQ159" t="s">
        <v>195</v>
      </c>
      <c r="ER159" t="s">
        <v>195</v>
      </c>
      <c r="ES159" t="s">
        <v>195</v>
      </c>
      <c r="EU159" t="s">
        <v>208</v>
      </c>
      <c r="EW159" t="s">
        <v>195</v>
      </c>
      <c r="EX159" t="s">
        <v>195</v>
      </c>
      <c r="EY159" t="s">
        <v>195</v>
      </c>
      <c r="EZ159" t="s">
        <v>195</v>
      </c>
      <c r="FA159" t="s">
        <v>208</v>
      </c>
      <c r="FB159" t="s">
        <v>208</v>
      </c>
      <c r="FC159" t="s">
        <v>208</v>
      </c>
      <c r="FD159" t="s">
        <v>208</v>
      </c>
      <c r="FE159" t="s">
        <v>208</v>
      </c>
      <c r="FF159" t="s">
        <v>208</v>
      </c>
      <c r="FG159" t="s">
        <v>210</v>
      </c>
      <c r="FH159" t="s">
        <v>210</v>
      </c>
      <c r="FI159" t="s">
        <v>180</v>
      </c>
      <c r="FJ159" t="s">
        <v>1153</v>
      </c>
      <c r="FM159" t="s">
        <v>1154</v>
      </c>
      <c r="FN159">
        <v>-0.50130110000000005</v>
      </c>
      <c r="FO159">
        <v>36.178026299999999</v>
      </c>
      <c r="FP159">
        <v>1844.327</v>
      </c>
      <c r="FQ159">
        <v>3.9</v>
      </c>
      <c r="FR159" t="s">
        <v>184</v>
      </c>
      <c r="FT159" t="s">
        <v>1155</v>
      </c>
      <c r="FU159">
        <v>293263301</v>
      </c>
      <c r="FV159" t="s">
        <v>1156</v>
      </c>
      <c r="FW159" s="1">
        <v>45264.441921296297</v>
      </c>
      <c r="FZ159" t="s">
        <v>215</v>
      </c>
      <c r="GA159" t="s">
        <v>216</v>
      </c>
      <c r="GB159" t="s">
        <v>435</v>
      </c>
      <c r="GD159">
        <v>158</v>
      </c>
    </row>
    <row r="160" spans="1:186" x14ac:dyDescent="0.25">
      <c r="A160" s="1">
        <v>45264.574101678241</v>
      </c>
      <c r="B160" s="1">
        <v>45264.589427858788</v>
      </c>
      <c r="C160" s="7">
        <f t="shared" si="1"/>
        <v>1.5326180546253454E-2</v>
      </c>
      <c r="E160" t="s">
        <v>252</v>
      </c>
      <c r="F160" s="1">
        <v>45264</v>
      </c>
      <c r="H160" t="s">
        <v>180</v>
      </c>
      <c r="J160" t="s">
        <v>238</v>
      </c>
      <c r="K160" t="s">
        <v>1157</v>
      </c>
      <c r="L160">
        <v>721218382</v>
      </c>
      <c r="M160" t="s">
        <v>219</v>
      </c>
      <c r="N160" t="s">
        <v>180</v>
      </c>
      <c r="S160" t="s">
        <v>240</v>
      </c>
      <c r="T160" t="s">
        <v>255</v>
      </c>
      <c r="U160" t="s">
        <v>1145</v>
      </c>
      <c r="V160" t="s">
        <v>184</v>
      </c>
      <c r="W160">
        <v>8</v>
      </c>
      <c r="X160">
        <v>1</v>
      </c>
      <c r="Y160">
        <v>0</v>
      </c>
      <c r="AA160" t="s">
        <v>180</v>
      </c>
      <c r="AB160" t="s">
        <v>184</v>
      </c>
      <c r="AC160" t="s">
        <v>180</v>
      </c>
      <c r="AD160" t="s">
        <v>180</v>
      </c>
      <c r="AE160" t="s">
        <v>180</v>
      </c>
      <c r="AF160" t="s">
        <v>180</v>
      </c>
      <c r="AG160" t="s">
        <v>184</v>
      </c>
      <c r="AH160" t="s">
        <v>180</v>
      </c>
      <c r="AI160" t="s">
        <v>184</v>
      </c>
      <c r="AJ160" t="s">
        <v>180</v>
      </c>
      <c r="AK160" t="s">
        <v>180</v>
      </c>
      <c r="AL160" t="s">
        <v>180</v>
      </c>
      <c r="AM160" t="s">
        <v>180</v>
      </c>
      <c r="AN160" t="s">
        <v>180</v>
      </c>
      <c r="AO160" t="s">
        <v>180</v>
      </c>
      <c r="AP160" t="s">
        <v>222</v>
      </c>
      <c r="AQ160" t="s">
        <v>284</v>
      </c>
      <c r="AR160" t="s">
        <v>285</v>
      </c>
      <c r="AT160" t="s">
        <v>223</v>
      </c>
      <c r="AU160" t="s">
        <v>224</v>
      </c>
      <c r="AV160">
        <v>5</v>
      </c>
      <c r="AW160" t="s">
        <v>258</v>
      </c>
      <c r="AX160" t="s">
        <v>226</v>
      </c>
      <c r="AY160">
        <v>0</v>
      </c>
      <c r="AZ160">
        <v>0</v>
      </c>
      <c r="BA160">
        <v>0</v>
      </c>
      <c r="BB160">
        <v>1</v>
      </c>
      <c r="BC160">
        <v>0</v>
      </c>
      <c r="BD160">
        <v>0</v>
      </c>
      <c r="BG160" t="s">
        <v>198</v>
      </c>
      <c r="BH160" t="s">
        <v>199</v>
      </c>
      <c r="BI160" t="s">
        <v>206</v>
      </c>
      <c r="BJ160" t="s">
        <v>200</v>
      </c>
      <c r="BK160" t="s">
        <v>200</v>
      </c>
      <c r="BL160" t="s">
        <v>200</v>
      </c>
      <c r="BM160" t="s">
        <v>184</v>
      </c>
      <c r="CH160" t="s">
        <v>184</v>
      </c>
      <c r="DH160" t="s">
        <v>184</v>
      </c>
      <c r="DN160" t="s">
        <v>206</v>
      </c>
      <c r="DO160" t="s">
        <v>231</v>
      </c>
      <c r="DP160" t="s">
        <v>184</v>
      </c>
      <c r="DQ160" t="s">
        <v>231</v>
      </c>
      <c r="DR160">
        <v>0</v>
      </c>
      <c r="DS160">
        <v>0</v>
      </c>
      <c r="DU160" t="s">
        <v>228</v>
      </c>
      <c r="DV160" t="s">
        <v>207</v>
      </c>
      <c r="DW160" t="s">
        <v>228</v>
      </c>
      <c r="DX160" t="s">
        <v>228</v>
      </c>
      <c r="DY160" t="s">
        <v>184</v>
      </c>
      <c r="DZ160" t="s">
        <v>207</v>
      </c>
      <c r="EA160" t="s">
        <v>206</v>
      </c>
      <c r="EB160" t="s">
        <v>207</v>
      </c>
      <c r="EC160" t="s">
        <v>207</v>
      </c>
      <c r="ED160" t="s">
        <v>207</v>
      </c>
      <c r="EE160" t="s">
        <v>207</v>
      </c>
      <c r="EF160" t="s">
        <v>228</v>
      </c>
      <c r="EG160" t="s">
        <v>207</v>
      </c>
      <c r="EH160" t="s">
        <v>207</v>
      </c>
      <c r="EI160" t="s">
        <v>200</v>
      </c>
      <c r="EJ160" t="s">
        <v>207</v>
      </c>
      <c r="EK160" t="s">
        <v>200</v>
      </c>
      <c r="EN160" t="s">
        <v>208</v>
      </c>
      <c r="EO160" t="s">
        <v>208</v>
      </c>
      <c r="EP160" t="s">
        <v>208</v>
      </c>
      <c r="EQ160" t="s">
        <v>208</v>
      </c>
      <c r="ER160" t="s">
        <v>208</v>
      </c>
      <c r="ES160" t="s">
        <v>208</v>
      </c>
      <c r="EU160" t="s">
        <v>208</v>
      </c>
      <c r="EW160" t="s">
        <v>208</v>
      </c>
      <c r="EX160" t="s">
        <v>208</v>
      </c>
      <c r="EY160" t="s">
        <v>208</v>
      </c>
      <c r="EZ160" t="s">
        <v>208</v>
      </c>
      <c r="FA160" t="s">
        <v>208</v>
      </c>
      <c r="FB160" t="s">
        <v>208</v>
      </c>
      <c r="FC160" t="s">
        <v>208</v>
      </c>
      <c r="FD160" t="s">
        <v>208</v>
      </c>
      <c r="FE160" t="s">
        <v>208</v>
      </c>
      <c r="FF160" t="s">
        <v>208</v>
      </c>
      <c r="FG160" t="s">
        <v>210</v>
      </c>
      <c r="FH160" t="s">
        <v>210</v>
      </c>
      <c r="FI160" t="s">
        <v>180</v>
      </c>
      <c r="FJ160" t="s">
        <v>1158</v>
      </c>
      <c r="FM160" t="s">
        <v>1159</v>
      </c>
      <c r="FN160">
        <v>-0.35937649999999999</v>
      </c>
      <c r="FO160">
        <v>36.183802</v>
      </c>
      <c r="FP160">
        <v>1880.7260000000001</v>
      </c>
      <c r="FQ160">
        <v>3.9</v>
      </c>
      <c r="FR160" t="s">
        <v>180</v>
      </c>
      <c r="FT160" t="s">
        <v>363</v>
      </c>
      <c r="FU160">
        <v>293276441</v>
      </c>
      <c r="FV160" t="s">
        <v>1160</v>
      </c>
      <c r="FW160" s="1">
        <v>45264.464537037027</v>
      </c>
      <c r="FZ160" t="s">
        <v>215</v>
      </c>
      <c r="GA160" t="s">
        <v>216</v>
      </c>
      <c r="GB160" t="s">
        <v>435</v>
      </c>
      <c r="GD160">
        <v>159</v>
      </c>
    </row>
    <row r="161" spans="1:186" x14ac:dyDescent="0.25">
      <c r="A161" s="1">
        <v>45264.588881226853</v>
      </c>
      <c r="B161" s="1">
        <v>45264.604131678243</v>
      </c>
      <c r="C161" s="7">
        <f t="shared" si="1"/>
        <v>1.5250451389874797E-2</v>
      </c>
      <c r="E161" t="s">
        <v>179</v>
      </c>
      <c r="F161" s="1">
        <v>45264</v>
      </c>
      <c r="H161" t="s">
        <v>180</v>
      </c>
      <c r="J161" t="s">
        <v>181</v>
      </c>
      <c r="K161" t="s">
        <v>1161</v>
      </c>
      <c r="L161">
        <v>703806993</v>
      </c>
      <c r="M161" t="s">
        <v>219</v>
      </c>
      <c r="N161" t="s">
        <v>180</v>
      </c>
      <c r="R161" t="s">
        <v>269</v>
      </c>
      <c r="S161" t="s">
        <v>188</v>
      </c>
      <c r="T161" t="s">
        <v>948</v>
      </c>
      <c r="U161" t="s">
        <v>1035</v>
      </c>
      <c r="V161" t="s">
        <v>184</v>
      </c>
      <c r="W161">
        <v>5</v>
      </c>
      <c r="X161">
        <v>7</v>
      </c>
      <c r="Y161">
        <v>5</v>
      </c>
      <c r="AA161" t="s">
        <v>184</v>
      </c>
      <c r="AB161" t="s">
        <v>180</v>
      </c>
      <c r="AC161" t="s">
        <v>180</v>
      </c>
      <c r="AD161" t="s">
        <v>180</v>
      </c>
      <c r="AE161" t="s">
        <v>184</v>
      </c>
      <c r="AF161" t="s">
        <v>184</v>
      </c>
      <c r="AG161" t="s">
        <v>184</v>
      </c>
      <c r="AH161" t="s">
        <v>180</v>
      </c>
      <c r="AI161" t="s">
        <v>184</v>
      </c>
      <c r="AJ161" t="s">
        <v>184</v>
      </c>
      <c r="AK161" t="s">
        <v>180</v>
      </c>
      <c r="AL161" t="s">
        <v>180</v>
      </c>
      <c r="AM161" t="s">
        <v>180</v>
      </c>
      <c r="AN161" t="s">
        <v>184</v>
      </c>
      <c r="AO161" t="s">
        <v>180</v>
      </c>
      <c r="AP161" t="s">
        <v>243</v>
      </c>
      <c r="AQ161" t="s">
        <v>193</v>
      </c>
      <c r="AR161" t="s">
        <v>194</v>
      </c>
      <c r="AT161" t="s">
        <v>223</v>
      </c>
      <c r="AU161" t="s">
        <v>257</v>
      </c>
      <c r="AV161">
        <v>1</v>
      </c>
      <c r="AW161" t="s">
        <v>244</v>
      </c>
      <c r="AX161" t="s">
        <v>1162</v>
      </c>
      <c r="AY161">
        <v>0</v>
      </c>
      <c r="AZ161">
        <v>0</v>
      </c>
      <c r="BA161">
        <v>1</v>
      </c>
      <c r="BB161">
        <v>0</v>
      </c>
      <c r="BC161">
        <v>1</v>
      </c>
      <c r="BD161">
        <v>0</v>
      </c>
      <c r="BG161" t="s">
        <v>198</v>
      </c>
      <c r="BH161" t="s">
        <v>197</v>
      </c>
      <c r="BI161" t="s">
        <v>227</v>
      </c>
      <c r="BJ161" t="s">
        <v>200</v>
      </c>
      <c r="BK161" t="s">
        <v>200</v>
      </c>
      <c r="BL161" t="s">
        <v>200</v>
      </c>
      <c r="BM161" t="s">
        <v>180</v>
      </c>
      <c r="BO161">
        <v>5</v>
      </c>
      <c r="BP161">
        <v>20</v>
      </c>
      <c r="BQ161">
        <v>2</v>
      </c>
      <c r="BR161" t="s">
        <v>184</v>
      </c>
      <c r="CH161" t="s">
        <v>180</v>
      </c>
      <c r="CI161">
        <v>4</v>
      </c>
      <c r="CJ161" t="s">
        <v>202</v>
      </c>
      <c r="CL161" t="s">
        <v>203</v>
      </c>
      <c r="CM161" t="s">
        <v>184</v>
      </c>
      <c r="DH161" t="s">
        <v>184</v>
      </c>
      <c r="DK161" t="s">
        <v>222</v>
      </c>
      <c r="DL161" t="s">
        <v>180</v>
      </c>
      <c r="DM161" t="s">
        <v>231</v>
      </c>
      <c r="DN161" t="s">
        <v>180</v>
      </c>
      <c r="DO161" t="s">
        <v>205</v>
      </c>
      <c r="DP161" t="s">
        <v>184</v>
      </c>
      <c r="DQ161" t="s">
        <v>350</v>
      </c>
      <c r="DR161">
        <v>0</v>
      </c>
      <c r="DS161">
        <v>1</v>
      </c>
      <c r="DU161" t="s">
        <v>200</v>
      </c>
      <c r="DV161" t="s">
        <v>207</v>
      </c>
      <c r="DW161" t="s">
        <v>207</v>
      </c>
      <c r="DX161" t="s">
        <v>207</v>
      </c>
      <c r="DY161" t="s">
        <v>180</v>
      </c>
      <c r="DZ161" t="s">
        <v>200</v>
      </c>
      <c r="EA161" t="s">
        <v>200</v>
      </c>
      <c r="EB161" t="s">
        <v>207</v>
      </c>
      <c r="EC161" t="s">
        <v>207</v>
      </c>
      <c r="ED161" t="s">
        <v>207</v>
      </c>
      <c r="EE161" t="s">
        <v>200</v>
      </c>
      <c r="EF161" t="s">
        <v>207</v>
      </c>
      <c r="EG161" t="s">
        <v>207</v>
      </c>
      <c r="EH161" t="s">
        <v>207</v>
      </c>
      <c r="EI161" t="s">
        <v>228</v>
      </c>
      <c r="EJ161" t="s">
        <v>207</v>
      </c>
      <c r="EK161" t="s">
        <v>207</v>
      </c>
      <c r="EM161" t="s">
        <v>208</v>
      </c>
      <c r="EN161" t="s">
        <v>195</v>
      </c>
      <c r="EO161" t="s">
        <v>195</v>
      </c>
      <c r="EP161" t="s">
        <v>208</v>
      </c>
      <c r="EQ161" t="s">
        <v>195</v>
      </c>
      <c r="ER161" t="s">
        <v>208</v>
      </c>
      <c r="ES161" t="s">
        <v>195</v>
      </c>
      <c r="ET161" t="s">
        <v>208</v>
      </c>
      <c r="EU161" t="s">
        <v>208</v>
      </c>
      <c r="EW161" t="s">
        <v>195</v>
      </c>
      <c r="EX161" t="s">
        <v>195</v>
      </c>
      <c r="EY161" t="s">
        <v>195</v>
      </c>
      <c r="EZ161" t="s">
        <v>195</v>
      </c>
      <c r="FA161" t="s">
        <v>208</v>
      </c>
      <c r="FB161" t="s">
        <v>208</v>
      </c>
      <c r="FC161" t="s">
        <v>208</v>
      </c>
      <c r="FD161" t="s">
        <v>195</v>
      </c>
      <c r="FE161" t="s">
        <v>208</v>
      </c>
      <c r="FF161" t="s">
        <v>208</v>
      </c>
      <c r="FG161" t="s">
        <v>950</v>
      </c>
      <c r="FH161" t="s">
        <v>278</v>
      </c>
      <c r="FI161" t="s">
        <v>180</v>
      </c>
      <c r="FJ161" t="s">
        <v>1163</v>
      </c>
      <c r="FM161" t="s">
        <v>1164</v>
      </c>
      <c r="FN161">
        <v>-0.49936599999999998</v>
      </c>
      <c r="FO161">
        <v>36.1872398</v>
      </c>
      <c r="FP161">
        <v>1831.963</v>
      </c>
      <c r="FQ161">
        <v>3.9</v>
      </c>
      <c r="FR161" t="s">
        <v>184</v>
      </c>
      <c r="FT161" t="s">
        <v>990</v>
      </c>
      <c r="FU161">
        <v>293285939</v>
      </c>
      <c r="FV161" t="s">
        <v>1165</v>
      </c>
      <c r="FW161" s="1">
        <v>45264.482627314806</v>
      </c>
      <c r="FZ161" t="s">
        <v>215</v>
      </c>
      <c r="GA161" t="s">
        <v>216</v>
      </c>
      <c r="GB161" t="s">
        <v>435</v>
      </c>
      <c r="GD161">
        <v>160</v>
      </c>
    </row>
    <row r="162" spans="1:186" x14ac:dyDescent="0.25">
      <c r="A162" s="1">
        <v>45264.611790381947</v>
      </c>
      <c r="B162" s="1">
        <v>45264.626325775462</v>
      </c>
      <c r="C162" s="7">
        <f t="shared" si="1"/>
        <v>1.453539351496147E-2</v>
      </c>
      <c r="E162" t="s">
        <v>252</v>
      </c>
      <c r="F162" s="1">
        <v>45264</v>
      </c>
      <c r="H162" t="s">
        <v>180</v>
      </c>
      <c r="J162" t="s">
        <v>181</v>
      </c>
      <c r="K162" t="s">
        <v>1166</v>
      </c>
      <c r="L162">
        <v>724704627</v>
      </c>
      <c r="M162" t="s">
        <v>219</v>
      </c>
      <c r="N162" t="s">
        <v>180</v>
      </c>
      <c r="S162" t="s">
        <v>221</v>
      </c>
      <c r="T162" t="s">
        <v>255</v>
      </c>
      <c r="U162" t="s">
        <v>1145</v>
      </c>
      <c r="V162" t="s">
        <v>184</v>
      </c>
      <c r="W162">
        <v>20</v>
      </c>
      <c r="X162">
        <v>6</v>
      </c>
      <c r="Y162">
        <v>1</v>
      </c>
      <c r="AA162" t="s">
        <v>180</v>
      </c>
      <c r="AB162" t="s">
        <v>180</v>
      </c>
      <c r="AC162" t="s">
        <v>180</v>
      </c>
      <c r="AD162" t="s">
        <v>180</v>
      </c>
      <c r="AE162" t="s">
        <v>180</v>
      </c>
      <c r="AF162" t="s">
        <v>180</v>
      </c>
      <c r="AG162" t="s">
        <v>184</v>
      </c>
      <c r="AH162" t="s">
        <v>184</v>
      </c>
      <c r="AI162" t="s">
        <v>184</v>
      </c>
      <c r="AJ162" t="s">
        <v>184</v>
      </c>
      <c r="AK162" t="s">
        <v>180</v>
      </c>
      <c r="AL162" t="s">
        <v>180</v>
      </c>
      <c r="AM162" t="s">
        <v>180</v>
      </c>
      <c r="AN162" t="s">
        <v>180</v>
      </c>
      <c r="AO162" t="s">
        <v>180</v>
      </c>
      <c r="AP162" t="s">
        <v>222</v>
      </c>
      <c r="AQ162" t="s">
        <v>293</v>
      </c>
      <c r="AR162" t="s">
        <v>194</v>
      </c>
      <c r="AT162" t="s">
        <v>195</v>
      </c>
      <c r="AU162" t="s">
        <v>224</v>
      </c>
      <c r="AV162">
        <v>6</v>
      </c>
      <c r="AW162" t="s">
        <v>258</v>
      </c>
      <c r="AX162" t="s">
        <v>226</v>
      </c>
      <c r="AY162">
        <v>0</v>
      </c>
      <c r="AZ162">
        <v>0</v>
      </c>
      <c r="BA162">
        <v>0</v>
      </c>
      <c r="BB162">
        <v>1</v>
      </c>
      <c r="BC162">
        <v>0</v>
      </c>
      <c r="BD162">
        <v>0</v>
      </c>
      <c r="BG162" t="s">
        <v>197</v>
      </c>
      <c r="BH162" t="s">
        <v>198</v>
      </c>
      <c r="BI162" t="s">
        <v>199</v>
      </c>
      <c r="BJ162" t="s">
        <v>200</v>
      </c>
      <c r="BK162" t="s">
        <v>200</v>
      </c>
      <c r="BL162" t="s">
        <v>207</v>
      </c>
      <c r="BM162" t="s">
        <v>184</v>
      </c>
      <c r="CH162" t="s">
        <v>180</v>
      </c>
      <c r="CI162">
        <v>1</v>
      </c>
      <c r="CJ162" t="s">
        <v>1094</v>
      </c>
      <c r="CL162" t="s">
        <v>246</v>
      </c>
      <c r="CM162" t="s">
        <v>180</v>
      </c>
      <c r="CN162">
        <v>0.5</v>
      </c>
      <c r="CO162" t="s">
        <v>374</v>
      </c>
      <c r="CP162">
        <v>0</v>
      </c>
      <c r="CQ162">
        <v>0</v>
      </c>
      <c r="CR162">
        <v>1</v>
      </c>
      <c r="CS162">
        <v>0</v>
      </c>
      <c r="CT162">
        <v>0</v>
      </c>
      <c r="CU162">
        <v>0</v>
      </c>
      <c r="CV162">
        <v>0</v>
      </c>
      <c r="CW162">
        <v>0</v>
      </c>
      <c r="CX162">
        <v>0</v>
      </c>
      <c r="CY162">
        <v>0</v>
      </c>
      <c r="CZ162">
        <v>0</v>
      </c>
      <c r="DA162">
        <v>0</v>
      </c>
      <c r="DB162">
        <v>0</v>
      </c>
      <c r="DC162">
        <v>1</v>
      </c>
      <c r="DD162">
        <v>0</v>
      </c>
      <c r="DE162">
        <v>0</v>
      </c>
      <c r="DF162">
        <v>0</v>
      </c>
      <c r="DH162" t="s">
        <v>184</v>
      </c>
      <c r="DN162" t="s">
        <v>180</v>
      </c>
      <c r="DO162" t="s">
        <v>231</v>
      </c>
      <c r="DP162" t="s">
        <v>180</v>
      </c>
      <c r="DQ162" t="s">
        <v>231</v>
      </c>
      <c r="DR162">
        <v>0</v>
      </c>
      <c r="DS162">
        <v>0</v>
      </c>
      <c r="DU162" t="s">
        <v>200</v>
      </c>
      <c r="DV162" t="s">
        <v>200</v>
      </c>
      <c r="DW162" t="s">
        <v>200</v>
      </c>
      <c r="DX162" t="s">
        <v>200</v>
      </c>
      <c r="DY162" t="s">
        <v>184</v>
      </c>
      <c r="DZ162" t="s">
        <v>206</v>
      </c>
      <c r="EA162" t="s">
        <v>206</v>
      </c>
      <c r="EB162" t="s">
        <v>207</v>
      </c>
      <c r="EC162" t="s">
        <v>207</v>
      </c>
      <c r="ED162" t="s">
        <v>207</v>
      </c>
      <c r="EE162" t="s">
        <v>207</v>
      </c>
      <c r="EF162" t="s">
        <v>206</v>
      </c>
      <c r="EG162" t="s">
        <v>207</v>
      </c>
      <c r="EH162" t="s">
        <v>228</v>
      </c>
      <c r="EI162" t="s">
        <v>228</v>
      </c>
      <c r="EJ162" t="s">
        <v>207</v>
      </c>
      <c r="EK162" t="s">
        <v>200</v>
      </c>
      <c r="EN162" t="s">
        <v>208</v>
      </c>
      <c r="EO162" t="s">
        <v>208</v>
      </c>
      <c r="EP162" t="s">
        <v>208</v>
      </c>
      <c r="EQ162" t="s">
        <v>208</v>
      </c>
      <c r="ER162" t="s">
        <v>208</v>
      </c>
      <c r="ES162" t="s">
        <v>208</v>
      </c>
      <c r="EU162" t="s">
        <v>208</v>
      </c>
      <c r="EW162" t="s">
        <v>208</v>
      </c>
      <c r="EX162" t="s">
        <v>208</v>
      </c>
      <c r="EY162" t="s">
        <v>208</v>
      </c>
      <c r="EZ162" t="s">
        <v>208</v>
      </c>
      <c r="FA162" t="s">
        <v>208</v>
      </c>
      <c r="FB162" t="s">
        <v>208</v>
      </c>
      <c r="FC162" t="s">
        <v>208</v>
      </c>
      <c r="FD162" t="s">
        <v>208</v>
      </c>
      <c r="FE162" t="s">
        <v>208</v>
      </c>
      <c r="FF162" t="s">
        <v>208</v>
      </c>
      <c r="FG162" t="s">
        <v>210</v>
      </c>
      <c r="FH162" t="s">
        <v>210</v>
      </c>
      <c r="FI162" t="s">
        <v>180</v>
      </c>
      <c r="FJ162" t="s">
        <v>1167</v>
      </c>
      <c r="FM162" t="s">
        <v>1168</v>
      </c>
      <c r="FN162">
        <v>-0.3631856</v>
      </c>
      <c r="FO162">
        <v>36.189008299999998</v>
      </c>
      <c r="FP162">
        <v>1862.047</v>
      </c>
      <c r="FQ162">
        <v>3.9</v>
      </c>
      <c r="FR162" t="s">
        <v>180</v>
      </c>
      <c r="FT162" t="s">
        <v>363</v>
      </c>
      <c r="FU162">
        <v>293297953</v>
      </c>
      <c r="FV162" t="s">
        <v>1169</v>
      </c>
      <c r="FW162" s="1">
        <v>45264.50141203704</v>
      </c>
      <c r="FZ162" t="s">
        <v>215</v>
      </c>
      <c r="GA162" t="s">
        <v>216</v>
      </c>
      <c r="GB162" t="s">
        <v>435</v>
      </c>
      <c r="GD162">
        <v>161</v>
      </c>
    </row>
    <row r="163" spans="1:186" x14ac:dyDescent="0.25">
      <c r="A163" s="1">
        <v>45264.661585833332</v>
      </c>
      <c r="B163" s="1">
        <v>45264.67091872685</v>
      </c>
      <c r="C163" s="7">
        <f t="shared" si="1"/>
        <v>9.3328935181489214E-3</v>
      </c>
      <c r="E163" t="s">
        <v>252</v>
      </c>
      <c r="F163" s="1">
        <v>45264</v>
      </c>
      <c r="H163" t="s">
        <v>180</v>
      </c>
      <c r="J163" t="s">
        <v>181</v>
      </c>
      <c r="K163" t="s">
        <v>1170</v>
      </c>
      <c r="L163">
        <v>0</v>
      </c>
      <c r="M163" t="s">
        <v>183</v>
      </c>
      <c r="N163" t="s">
        <v>184</v>
      </c>
      <c r="O163" t="s">
        <v>291</v>
      </c>
      <c r="Q163" t="s">
        <v>1171</v>
      </c>
      <c r="S163" t="s">
        <v>199</v>
      </c>
      <c r="T163" t="s">
        <v>255</v>
      </c>
      <c r="U163" t="s">
        <v>1145</v>
      </c>
      <c r="V163" t="s">
        <v>180</v>
      </c>
      <c r="X163">
        <v>3</v>
      </c>
      <c r="Y163">
        <v>1</v>
      </c>
      <c r="AA163" t="s">
        <v>184</v>
      </c>
      <c r="AB163" t="s">
        <v>180</v>
      </c>
      <c r="AC163" t="s">
        <v>180</v>
      </c>
      <c r="AD163" t="s">
        <v>180</v>
      </c>
      <c r="AE163" t="s">
        <v>206</v>
      </c>
      <c r="AF163" t="s">
        <v>180</v>
      </c>
      <c r="AG163" t="s">
        <v>184</v>
      </c>
      <c r="AH163" t="s">
        <v>184</v>
      </c>
      <c r="AI163" t="s">
        <v>184</v>
      </c>
      <c r="AJ163" t="s">
        <v>184</v>
      </c>
      <c r="AK163" t="s">
        <v>180</v>
      </c>
      <c r="AL163" t="s">
        <v>180</v>
      </c>
      <c r="AM163" t="s">
        <v>180</v>
      </c>
      <c r="AN163" t="s">
        <v>180</v>
      </c>
      <c r="AO163" t="s">
        <v>180</v>
      </c>
      <c r="AP163" t="s">
        <v>243</v>
      </c>
      <c r="AQ163" t="s">
        <v>293</v>
      </c>
      <c r="AR163" t="s">
        <v>270</v>
      </c>
      <c r="AT163" t="s">
        <v>209</v>
      </c>
      <c r="AU163" t="s">
        <v>305</v>
      </c>
      <c r="AV163">
        <v>5</v>
      </c>
      <c r="AW163" t="s">
        <v>258</v>
      </c>
      <c r="AX163" t="s">
        <v>245</v>
      </c>
      <c r="AY163">
        <v>0</v>
      </c>
      <c r="AZ163">
        <v>0</v>
      </c>
      <c r="BA163">
        <v>1</v>
      </c>
      <c r="BB163">
        <v>0</v>
      </c>
      <c r="BC163">
        <v>0</v>
      </c>
      <c r="BD163">
        <v>0</v>
      </c>
      <c r="BG163" t="s">
        <v>198</v>
      </c>
      <c r="BH163" t="s">
        <v>199</v>
      </c>
      <c r="BI163" t="s">
        <v>206</v>
      </c>
      <c r="BJ163" t="s">
        <v>200</v>
      </c>
      <c r="BK163" t="s">
        <v>295</v>
      </c>
      <c r="BL163" t="s">
        <v>200</v>
      </c>
      <c r="BM163" t="s">
        <v>184</v>
      </c>
      <c r="CH163" t="s">
        <v>180</v>
      </c>
      <c r="CI163">
        <v>0.75</v>
      </c>
      <c r="CJ163" t="s">
        <v>326</v>
      </c>
      <c r="CK163" t="s">
        <v>1172</v>
      </c>
      <c r="CL163" t="s">
        <v>203</v>
      </c>
      <c r="CM163" t="s">
        <v>184</v>
      </c>
      <c r="DH163" t="s">
        <v>184</v>
      </c>
      <c r="DN163" t="s">
        <v>180</v>
      </c>
      <c r="DO163" t="s">
        <v>231</v>
      </c>
      <c r="DP163" t="s">
        <v>206</v>
      </c>
      <c r="DQ163" t="s">
        <v>206</v>
      </c>
      <c r="DR163">
        <v>0</v>
      </c>
      <c r="DS163">
        <v>0</v>
      </c>
      <c r="DU163" t="s">
        <v>206</v>
      </c>
      <c r="DV163" t="s">
        <v>207</v>
      </c>
      <c r="DW163" t="s">
        <v>207</v>
      </c>
      <c r="DX163" t="s">
        <v>207</v>
      </c>
      <c r="DY163" t="s">
        <v>184</v>
      </c>
      <c r="DZ163" t="s">
        <v>206</v>
      </c>
      <c r="EA163" t="s">
        <v>206</v>
      </c>
      <c r="EB163" t="s">
        <v>207</v>
      </c>
      <c r="EC163" t="s">
        <v>207</v>
      </c>
      <c r="ED163" t="s">
        <v>191</v>
      </c>
      <c r="EE163" t="s">
        <v>191</v>
      </c>
      <c r="EF163" t="s">
        <v>191</v>
      </c>
      <c r="EG163" t="s">
        <v>191</v>
      </c>
      <c r="EH163" t="s">
        <v>191</v>
      </c>
      <c r="EI163" t="s">
        <v>191</v>
      </c>
      <c r="EJ163" t="s">
        <v>191</v>
      </c>
      <c r="EK163" t="s">
        <v>191</v>
      </c>
      <c r="EN163" t="s">
        <v>191</v>
      </c>
      <c r="EO163" t="s">
        <v>191</v>
      </c>
      <c r="EP163" t="s">
        <v>191</v>
      </c>
      <c r="EQ163" t="s">
        <v>191</v>
      </c>
      <c r="ER163" t="s">
        <v>191</v>
      </c>
      <c r="ES163" t="s">
        <v>191</v>
      </c>
      <c r="EU163" t="s">
        <v>191</v>
      </c>
      <c r="EW163" t="s">
        <v>191</v>
      </c>
      <c r="EX163" t="s">
        <v>191</v>
      </c>
      <c r="EY163" t="s">
        <v>191</v>
      </c>
      <c r="EZ163" t="s">
        <v>191</v>
      </c>
      <c r="FA163" t="s">
        <v>191</v>
      </c>
      <c r="FB163" t="s">
        <v>191</v>
      </c>
      <c r="FC163" t="s">
        <v>191</v>
      </c>
      <c r="FD163" t="s">
        <v>191</v>
      </c>
      <c r="FE163" t="s">
        <v>191</v>
      </c>
      <c r="FF163" t="s">
        <v>191</v>
      </c>
      <c r="FG163" t="s">
        <v>191</v>
      </c>
      <c r="FH163" t="s">
        <v>191</v>
      </c>
      <c r="FI163" t="s">
        <v>191</v>
      </c>
      <c r="FM163" t="s">
        <v>1173</v>
      </c>
      <c r="FN163">
        <v>-0.35763780000000001</v>
      </c>
      <c r="FO163">
        <v>36.194557199999998</v>
      </c>
      <c r="FP163">
        <v>1853.9880000000001</v>
      </c>
      <c r="FQ163">
        <v>3.9</v>
      </c>
      <c r="FR163" t="s">
        <v>191</v>
      </c>
      <c r="FT163" s="3" t="s">
        <v>1241</v>
      </c>
      <c r="FU163">
        <v>293324593</v>
      </c>
      <c r="FV163" t="s">
        <v>1174</v>
      </c>
      <c r="FW163" s="1">
        <v>45264.546006944453</v>
      </c>
      <c r="FZ163" t="s">
        <v>215</v>
      </c>
      <c r="GA163" t="s">
        <v>216</v>
      </c>
      <c r="GB163" t="s">
        <v>435</v>
      </c>
      <c r="GD163">
        <v>162</v>
      </c>
    </row>
    <row r="164" spans="1:186" x14ac:dyDescent="0.25">
      <c r="A164" s="1">
        <v>45265.310177349536</v>
      </c>
      <c r="B164" s="1">
        <v>45265.337094733797</v>
      </c>
      <c r="C164" s="7">
        <f t="shared" si="1"/>
        <v>2.6917384260741528E-2</v>
      </c>
      <c r="E164" t="s">
        <v>237</v>
      </c>
      <c r="F164" s="1">
        <v>45265</v>
      </c>
      <c r="H164" t="s">
        <v>180</v>
      </c>
      <c r="J164" t="s">
        <v>238</v>
      </c>
      <c r="K164" t="s">
        <v>1175</v>
      </c>
      <c r="L164">
        <v>743839559</v>
      </c>
      <c r="M164" t="s">
        <v>219</v>
      </c>
      <c r="N164" t="s">
        <v>180</v>
      </c>
      <c r="R164" t="s">
        <v>1176</v>
      </c>
      <c r="S164" t="s">
        <v>519</v>
      </c>
      <c r="T164" t="s">
        <v>241</v>
      </c>
      <c r="U164" t="s">
        <v>1177</v>
      </c>
      <c r="V164" t="s">
        <v>180</v>
      </c>
      <c r="X164">
        <v>2</v>
      </c>
      <c r="Y164">
        <v>0</v>
      </c>
      <c r="AA164" t="s">
        <v>184</v>
      </c>
      <c r="AB164" t="s">
        <v>180</v>
      </c>
      <c r="AC164" t="s">
        <v>180</v>
      </c>
      <c r="AD164" t="s">
        <v>180</v>
      </c>
      <c r="AE164" t="s">
        <v>184</v>
      </c>
      <c r="AF164" t="s">
        <v>184</v>
      </c>
      <c r="AG164" t="s">
        <v>184</v>
      </c>
      <c r="AH164" t="s">
        <v>184</v>
      </c>
      <c r="AI164" t="s">
        <v>184</v>
      </c>
      <c r="AJ164" t="s">
        <v>184</v>
      </c>
      <c r="AK164" t="s">
        <v>184</v>
      </c>
      <c r="AL164" t="s">
        <v>184</v>
      </c>
      <c r="AM164" t="s">
        <v>180</v>
      </c>
      <c r="AN164" t="s">
        <v>184</v>
      </c>
      <c r="AO164" t="s">
        <v>180</v>
      </c>
      <c r="AP164" t="s">
        <v>243</v>
      </c>
      <c r="AQ164" t="s">
        <v>193</v>
      </c>
      <c r="AR164" t="s">
        <v>194</v>
      </c>
      <c r="AT164" t="s">
        <v>195</v>
      </c>
      <c r="AU164" t="s">
        <v>224</v>
      </c>
      <c r="AV164">
        <v>3</v>
      </c>
      <c r="AW164" t="s">
        <v>258</v>
      </c>
      <c r="AX164" t="s">
        <v>423</v>
      </c>
      <c r="AY164">
        <v>0</v>
      </c>
      <c r="AZ164">
        <v>1</v>
      </c>
      <c r="BA164">
        <v>0</v>
      </c>
      <c r="BB164">
        <v>0</v>
      </c>
      <c r="BC164">
        <v>0</v>
      </c>
      <c r="BD164">
        <v>0</v>
      </c>
      <c r="BG164" t="s">
        <v>197</v>
      </c>
      <c r="BH164" t="s">
        <v>227</v>
      </c>
      <c r="BI164" t="s">
        <v>198</v>
      </c>
      <c r="BJ164" t="s">
        <v>207</v>
      </c>
      <c r="BK164" t="s">
        <v>207</v>
      </c>
      <c r="BL164" t="s">
        <v>207</v>
      </c>
      <c r="BM164" t="s">
        <v>180</v>
      </c>
      <c r="BO164">
        <v>12</v>
      </c>
      <c r="BP164">
        <v>0</v>
      </c>
      <c r="BQ164">
        <v>0</v>
      </c>
      <c r="BR164" t="s">
        <v>184</v>
      </c>
      <c r="CH164" t="s">
        <v>180</v>
      </c>
      <c r="CI164">
        <v>2</v>
      </c>
      <c r="CJ164" t="s">
        <v>202</v>
      </c>
      <c r="CL164" t="s">
        <v>246</v>
      </c>
      <c r="CM164" t="s">
        <v>184</v>
      </c>
      <c r="DH164" t="s">
        <v>184</v>
      </c>
      <c r="DK164" t="s">
        <v>222</v>
      </c>
      <c r="DL164" t="s">
        <v>180</v>
      </c>
      <c r="DM164" t="s">
        <v>205</v>
      </c>
      <c r="DN164" t="s">
        <v>180</v>
      </c>
      <c r="DO164" t="s">
        <v>205</v>
      </c>
      <c r="DP164" t="s">
        <v>180</v>
      </c>
      <c r="DQ164" t="s">
        <v>205</v>
      </c>
      <c r="DR164">
        <v>0</v>
      </c>
      <c r="DS164">
        <v>0</v>
      </c>
      <c r="DU164" t="s">
        <v>207</v>
      </c>
      <c r="DV164" t="s">
        <v>207</v>
      </c>
      <c r="DW164" t="s">
        <v>207</v>
      </c>
      <c r="DX164" t="s">
        <v>207</v>
      </c>
      <c r="DY164" t="s">
        <v>206</v>
      </c>
      <c r="DZ164" t="s">
        <v>207</v>
      </c>
      <c r="EA164" t="s">
        <v>206</v>
      </c>
      <c r="EB164" t="s">
        <v>206</v>
      </c>
      <c r="EC164" t="s">
        <v>206</v>
      </c>
      <c r="ED164" t="s">
        <v>206</v>
      </c>
      <c r="EE164" t="s">
        <v>206</v>
      </c>
      <c r="EF164" t="s">
        <v>207</v>
      </c>
      <c r="EG164" t="s">
        <v>207</v>
      </c>
      <c r="EH164" t="s">
        <v>207</v>
      </c>
      <c r="EI164" t="s">
        <v>207</v>
      </c>
      <c r="EJ164" t="s">
        <v>207</v>
      </c>
      <c r="EK164" t="s">
        <v>207</v>
      </c>
      <c r="EM164" t="s">
        <v>195</v>
      </c>
      <c r="EN164" t="s">
        <v>195</v>
      </c>
      <c r="EO164" t="s">
        <v>195</v>
      </c>
      <c r="EP164" t="s">
        <v>195</v>
      </c>
      <c r="EQ164" t="s">
        <v>195</v>
      </c>
      <c r="ER164" t="s">
        <v>195</v>
      </c>
      <c r="ES164" t="s">
        <v>195</v>
      </c>
      <c r="ET164" t="s">
        <v>195</v>
      </c>
      <c r="EU164" t="s">
        <v>195</v>
      </c>
      <c r="EW164" t="s">
        <v>195</v>
      </c>
      <c r="EX164" t="s">
        <v>195</v>
      </c>
      <c r="EY164" t="s">
        <v>195</v>
      </c>
      <c r="EZ164" t="s">
        <v>195</v>
      </c>
      <c r="FA164" t="s">
        <v>195</v>
      </c>
      <c r="FB164" t="s">
        <v>195</v>
      </c>
      <c r="FC164" t="s">
        <v>195</v>
      </c>
      <c r="FD164" t="s">
        <v>195</v>
      </c>
      <c r="FE164" t="s">
        <v>195</v>
      </c>
      <c r="FF164" t="s">
        <v>195</v>
      </c>
      <c r="FG164" t="s">
        <v>298</v>
      </c>
      <c r="FH164" t="s">
        <v>298</v>
      </c>
      <c r="FI164" t="s">
        <v>180</v>
      </c>
      <c r="FJ164" t="s">
        <v>1178</v>
      </c>
      <c r="FM164" t="s">
        <v>1179</v>
      </c>
      <c r="FN164">
        <v>-0.57689999999999997</v>
      </c>
      <c r="FO164">
        <v>36.220653900000002</v>
      </c>
      <c r="FP164">
        <v>1957.817</v>
      </c>
      <c r="FQ164">
        <v>34.552999999999997</v>
      </c>
      <c r="FR164" t="s">
        <v>180</v>
      </c>
      <c r="FT164" t="s">
        <v>1180</v>
      </c>
      <c r="FU164">
        <v>293533956</v>
      </c>
      <c r="FV164" t="s">
        <v>1181</v>
      </c>
      <c r="FW164" s="1">
        <v>45265.212222222217</v>
      </c>
      <c r="FZ164" t="s">
        <v>215</v>
      </c>
      <c r="GA164" t="s">
        <v>216</v>
      </c>
      <c r="GB164" t="s">
        <v>435</v>
      </c>
      <c r="GD164">
        <v>163</v>
      </c>
    </row>
    <row r="165" spans="1:186" x14ac:dyDescent="0.25">
      <c r="A165" s="1">
        <v>45265.342231180563</v>
      </c>
      <c r="B165" s="1">
        <v>45265.361076076391</v>
      </c>
      <c r="C165" s="7">
        <f t="shared" si="1"/>
        <v>1.884489582880633E-2</v>
      </c>
      <c r="E165" t="s">
        <v>237</v>
      </c>
      <c r="F165" s="1">
        <v>45265</v>
      </c>
      <c r="H165" t="s">
        <v>180</v>
      </c>
      <c r="J165" t="s">
        <v>238</v>
      </c>
      <c r="K165" t="s">
        <v>1182</v>
      </c>
      <c r="L165">
        <v>720341906</v>
      </c>
      <c r="M165" t="s">
        <v>219</v>
      </c>
      <c r="N165" t="s">
        <v>180</v>
      </c>
      <c r="R165" t="s">
        <v>382</v>
      </c>
      <c r="S165" t="s">
        <v>188</v>
      </c>
      <c r="T165" t="s">
        <v>241</v>
      </c>
      <c r="U165" t="s">
        <v>1177</v>
      </c>
      <c r="V165" t="s">
        <v>180</v>
      </c>
      <c r="X165">
        <v>10</v>
      </c>
      <c r="Y165">
        <v>6</v>
      </c>
      <c r="AA165" t="s">
        <v>180</v>
      </c>
      <c r="AB165" t="s">
        <v>180</v>
      </c>
      <c r="AC165" t="s">
        <v>180</v>
      </c>
      <c r="AD165" t="s">
        <v>180</v>
      </c>
      <c r="AE165" t="s">
        <v>180</v>
      </c>
      <c r="AF165" t="s">
        <v>180</v>
      </c>
      <c r="AG165" t="s">
        <v>184</v>
      </c>
      <c r="AH165" t="s">
        <v>180</v>
      </c>
      <c r="AI165" t="s">
        <v>180</v>
      </c>
      <c r="AJ165" t="s">
        <v>184</v>
      </c>
      <c r="AK165" t="s">
        <v>180</v>
      </c>
      <c r="AL165" t="s">
        <v>180</v>
      </c>
      <c r="AM165" t="s">
        <v>180</v>
      </c>
      <c r="AN165" t="s">
        <v>180</v>
      </c>
      <c r="AO165" t="s">
        <v>180</v>
      </c>
      <c r="AP165" t="s">
        <v>243</v>
      </c>
      <c r="AQ165" t="s">
        <v>284</v>
      </c>
      <c r="AR165" t="s">
        <v>270</v>
      </c>
      <c r="AT165" t="s">
        <v>195</v>
      </c>
      <c r="AU165" t="s">
        <v>224</v>
      </c>
      <c r="AV165">
        <v>7</v>
      </c>
      <c r="AW165" t="s">
        <v>258</v>
      </c>
      <c r="AX165" t="s">
        <v>1183</v>
      </c>
      <c r="AY165">
        <v>1</v>
      </c>
      <c r="AZ165">
        <v>1</v>
      </c>
      <c r="BA165">
        <v>1</v>
      </c>
      <c r="BB165">
        <v>1</v>
      </c>
      <c r="BC165">
        <v>0</v>
      </c>
      <c r="BD165">
        <v>0</v>
      </c>
      <c r="BG165" t="s">
        <v>197</v>
      </c>
      <c r="BH165" t="s">
        <v>227</v>
      </c>
      <c r="BI165" t="s">
        <v>198</v>
      </c>
      <c r="BJ165" t="s">
        <v>207</v>
      </c>
      <c r="BK165" t="s">
        <v>207</v>
      </c>
      <c r="BL165" t="s">
        <v>207</v>
      </c>
      <c r="BM165" t="s">
        <v>180</v>
      </c>
      <c r="BO165">
        <v>10</v>
      </c>
      <c r="BP165">
        <v>55</v>
      </c>
      <c r="BQ165">
        <v>101</v>
      </c>
      <c r="BR165" t="s">
        <v>180</v>
      </c>
      <c r="BS165">
        <v>0</v>
      </c>
      <c r="BT165">
        <v>16</v>
      </c>
      <c r="BU165">
        <v>12</v>
      </c>
      <c r="BV165" t="s">
        <v>853</v>
      </c>
      <c r="BW165">
        <v>0</v>
      </c>
      <c r="BX165">
        <v>1</v>
      </c>
      <c r="BY165">
        <v>1</v>
      </c>
      <c r="BZ165">
        <v>0</v>
      </c>
      <c r="CA165">
        <v>0</v>
      </c>
      <c r="CB165">
        <v>0</v>
      </c>
      <c r="CC165">
        <v>0</v>
      </c>
      <c r="CD165">
        <v>0</v>
      </c>
      <c r="CE165">
        <v>0</v>
      </c>
      <c r="CF165">
        <v>0</v>
      </c>
      <c r="CH165" t="s">
        <v>180</v>
      </c>
      <c r="CI165">
        <v>3</v>
      </c>
      <c r="CJ165" t="s">
        <v>202</v>
      </c>
      <c r="CL165" t="s">
        <v>246</v>
      </c>
      <c r="CM165" t="s">
        <v>184</v>
      </c>
      <c r="DH165" t="s">
        <v>184</v>
      </c>
      <c r="DK165" t="s">
        <v>222</v>
      </c>
      <c r="DL165" t="s">
        <v>180</v>
      </c>
      <c r="DM165" t="s">
        <v>205</v>
      </c>
      <c r="DN165" t="s">
        <v>180</v>
      </c>
      <c r="DO165" t="s">
        <v>205</v>
      </c>
      <c r="DP165" t="s">
        <v>180</v>
      </c>
      <c r="DQ165" t="s">
        <v>205</v>
      </c>
      <c r="DR165">
        <v>0</v>
      </c>
      <c r="DS165">
        <v>0</v>
      </c>
      <c r="DU165" t="s">
        <v>207</v>
      </c>
      <c r="DV165" t="s">
        <v>207</v>
      </c>
      <c r="DW165" t="s">
        <v>207</v>
      </c>
      <c r="DX165" t="s">
        <v>207</v>
      </c>
      <c r="DY165" t="s">
        <v>184</v>
      </c>
      <c r="DZ165" t="s">
        <v>207</v>
      </c>
      <c r="EA165" t="s">
        <v>207</v>
      </c>
      <c r="EB165" t="s">
        <v>207</v>
      </c>
      <c r="EC165" t="s">
        <v>207</v>
      </c>
      <c r="ED165" t="s">
        <v>207</v>
      </c>
      <c r="EE165" t="s">
        <v>207</v>
      </c>
      <c r="EF165" t="s">
        <v>207</v>
      </c>
      <c r="EG165" t="s">
        <v>207</v>
      </c>
      <c r="EH165" t="s">
        <v>207</v>
      </c>
      <c r="EI165" t="s">
        <v>207</v>
      </c>
      <c r="EJ165" t="s">
        <v>207</v>
      </c>
      <c r="EK165" t="s">
        <v>207</v>
      </c>
      <c r="EM165" t="s">
        <v>195</v>
      </c>
      <c r="EN165" t="s">
        <v>195</v>
      </c>
      <c r="EO165" t="s">
        <v>195</v>
      </c>
      <c r="EP165" t="s">
        <v>191</v>
      </c>
      <c r="EQ165" t="s">
        <v>195</v>
      </c>
      <c r="ER165" t="s">
        <v>195</v>
      </c>
      <c r="ES165" t="s">
        <v>195</v>
      </c>
      <c r="ET165" t="s">
        <v>195</v>
      </c>
      <c r="EU165" t="s">
        <v>195</v>
      </c>
      <c r="EW165" t="s">
        <v>195</v>
      </c>
      <c r="EX165" t="s">
        <v>195</v>
      </c>
      <c r="EY165" t="s">
        <v>195</v>
      </c>
      <c r="EZ165" t="s">
        <v>195</v>
      </c>
      <c r="FA165" t="s">
        <v>195</v>
      </c>
      <c r="FB165" t="s">
        <v>195</v>
      </c>
      <c r="FC165" t="s">
        <v>195</v>
      </c>
      <c r="FD165" t="s">
        <v>195</v>
      </c>
      <c r="FE165" t="s">
        <v>223</v>
      </c>
      <c r="FF165" t="s">
        <v>195</v>
      </c>
      <c r="FG165" t="s">
        <v>210</v>
      </c>
      <c r="FH165" t="s">
        <v>210</v>
      </c>
      <c r="FI165" t="s">
        <v>180</v>
      </c>
      <c r="FJ165" t="s">
        <v>1184</v>
      </c>
      <c r="FM165" t="s">
        <v>1185</v>
      </c>
      <c r="FN165">
        <v>-0.5752391</v>
      </c>
      <c r="FO165">
        <v>36.219344499999998</v>
      </c>
      <c r="FP165">
        <v>1941.0150000000001</v>
      </c>
      <c r="FQ165">
        <v>3.9</v>
      </c>
      <c r="FR165" t="s">
        <v>180</v>
      </c>
      <c r="FT165" t="s">
        <v>402</v>
      </c>
      <c r="FU165">
        <v>293539983</v>
      </c>
      <c r="FV165" t="s">
        <v>1186</v>
      </c>
      <c r="FW165" s="1">
        <v>45265.237384259257</v>
      </c>
      <c r="FZ165" t="s">
        <v>215</v>
      </c>
      <c r="GA165" t="s">
        <v>216</v>
      </c>
      <c r="GB165" t="s">
        <v>435</v>
      </c>
      <c r="GD165">
        <v>164</v>
      </c>
    </row>
    <row r="166" spans="1:186" x14ac:dyDescent="0.25">
      <c r="A166" s="1">
        <v>45265.367014340278</v>
      </c>
      <c r="B166" s="1">
        <v>45265.403779050917</v>
      </c>
      <c r="C166" s="7">
        <f t="shared" si="1"/>
        <v>3.6764710639545228E-2</v>
      </c>
      <c r="E166" t="s">
        <v>237</v>
      </c>
      <c r="F166" s="1">
        <v>45265</v>
      </c>
      <c r="H166" t="s">
        <v>180</v>
      </c>
      <c r="J166" t="s">
        <v>238</v>
      </c>
      <c r="K166" t="s">
        <v>1187</v>
      </c>
      <c r="L166">
        <v>724804066</v>
      </c>
      <c r="M166" t="s">
        <v>183</v>
      </c>
      <c r="N166" t="s">
        <v>180</v>
      </c>
      <c r="R166" t="s">
        <v>418</v>
      </c>
      <c r="S166" t="s">
        <v>188</v>
      </c>
      <c r="T166" t="s">
        <v>241</v>
      </c>
      <c r="U166" t="s">
        <v>1177</v>
      </c>
      <c r="V166" t="s">
        <v>180</v>
      </c>
      <c r="X166">
        <v>4</v>
      </c>
      <c r="Y166">
        <v>3</v>
      </c>
      <c r="AA166" t="s">
        <v>184</v>
      </c>
      <c r="AB166" t="s">
        <v>180</v>
      </c>
      <c r="AC166" t="s">
        <v>184</v>
      </c>
      <c r="AD166" t="s">
        <v>180</v>
      </c>
      <c r="AE166" t="s">
        <v>180</v>
      </c>
      <c r="AF166" t="s">
        <v>184</v>
      </c>
      <c r="AG166" t="s">
        <v>184</v>
      </c>
      <c r="AH166" t="s">
        <v>180</v>
      </c>
      <c r="AI166" t="s">
        <v>184</v>
      </c>
      <c r="AJ166" t="s">
        <v>184</v>
      </c>
      <c r="AK166" t="s">
        <v>180</v>
      </c>
      <c r="AL166" t="s">
        <v>180</v>
      </c>
      <c r="AM166" t="s">
        <v>180</v>
      </c>
      <c r="AN166" t="s">
        <v>180</v>
      </c>
      <c r="AO166" t="s">
        <v>180</v>
      </c>
      <c r="AP166" t="s">
        <v>243</v>
      </c>
      <c r="AQ166" t="s">
        <v>193</v>
      </c>
      <c r="AR166" t="s">
        <v>194</v>
      </c>
      <c r="AT166" t="s">
        <v>195</v>
      </c>
      <c r="AU166" t="s">
        <v>224</v>
      </c>
      <c r="AV166">
        <v>6</v>
      </c>
      <c r="AW166" t="s">
        <v>258</v>
      </c>
      <c r="AX166" t="s">
        <v>1188</v>
      </c>
      <c r="AY166">
        <v>1</v>
      </c>
      <c r="AZ166">
        <v>1</v>
      </c>
      <c r="BA166">
        <v>1</v>
      </c>
      <c r="BB166">
        <v>1</v>
      </c>
      <c r="BC166">
        <v>0</v>
      </c>
      <c r="BD166">
        <v>0</v>
      </c>
      <c r="BG166" t="s">
        <v>197</v>
      </c>
      <c r="BH166" t="s">
        <v>227</v>
      </c>
      <c r="BI166" t="s">
        <v>198</v>
      </c>
      <c r="BJ166" t="s">
        <v>206</v>
      </c>
      <c r="BK166" t="s">
        <v>207</v>
      </c>
      <c r="BL166" t="s">
        <v>207</v>
      </c>
      <c r="BM166" t="s">
        <v>180</v>
      </c>
      <c r="BO166">
        <v>4</v>
      </c>
      <c r="BP166">
        <v>16</v>
      </c>
      <c r="BQ166">
        <v>9</v>
      </c>
      <c r="BR166" t="s">
        <v>180</v>
      </c>
      <c r="BS166">
        <v>0</v>
      </c>
      <c r="BT166">
        <v>0</v>
      </c>
      <c r="BU166">
        <v>8</v>
      </c>
      <c r="BV166" t="s">
        <v>1189</v>
      </c>
      <c r="BW166">
        <v>0</v>
      </c>
      <c r="BX166">
        <v>1</v>
      </c>
      <c r="BY166">
        <v>1</v>
      </c>
      <c r="BZ166">
        <v>0</v>
      </c>
      <c r="CA166">
        <v>0</v>
      </c>
      <c r="CB166">
        <v>0</v>
      </c>
      <c r="CC166">
        <v>0</v>
      </c>
      <c r="CD166">
        <v>0</v>
      </c>
      <c r="CE166">
        <v>0</v>
      </c>
      <c r="CF166">
        <v>0</v>
      </c>
      <c r="CH166" t="s">
        <v>180</v>
      </c>
      <c r="CI166">
        <v>2</v>
      </c>
      <c r="CJ166" t="s">
        <v>202</v>
      </c>
      <c r="CL166" t="s">
        <v>246</v>
      </c>
      <c r="CM166" t="s">
        <v>184</v>
      </c>
      <c r="DH166" t="s">
        <v>180</v>
      </c>
      <c r="DI166" t="s">
        <v>1190</v>
      </c>
      <c r="DK166" t="s">
        <v>222</v>
      </c>
      <c r="DL166" t="s">
        <v>180</v>
      </c>
      <c r="DM166" t="s">
        <v>205</v>
      </c>
      <c r="DN166" t="s">
        <v>180</v>
      </c>
      <c r="DO166" t="s">
        <v>205</v>
      </c>
      <c r="DP166" t="s">
        <v>180</v>
      </c>
      <c r="DQ166" t="s">
        <v>205</v>
      </c>
      <c r="DR166">
        <v>0</v>
      </c>
      <c r="DS166">
        <v>0</v>
      </c>
      <c r="DU166" t="s">
        <v>207</v>
      </c>
      <c r="DV166" t="s">
        <v>207</v>
      </c>
      <c r="DW166" t="s">
        <v>207</v>
      </c>
      <c r="DX166" t="s">
        <v>207</v>
      </c>
      <c r="DY166" t="s">
        <v>184</v>
      </c>
      <c r="DZ166" t="s">
        <v>207</v>
      </c>
      <c r="EA166" t="s">
        <v>207</v>
      </c>
      <c r="EB166" t="s">
        <v>207</v>
      </c>
      <c r="EC166" t="s">
        <v>207</v>
      </c>
      <c r="ED166" t="s">
        <v>207</v>
      </c>
      <c r="EE166" t="s">
        <v>207</v>
      </c>
      <c r="EF166" t="s">
        <v>207</v>
      </c>
      <c r="EG166" t="s">
        <v>207</v>
      </c>
      <c r="EH166" t="s">
        <v>207</v>
      </c>
      <c r="EI166" t="s">
        <v>207</v>
      </c>
      <c r="EJ166" t="s">
        <v>207</v>
      </c>
      <c r="EK166" t="s">
        <v>207</v>
      </c>
      <c r="EM166" t="s">
        <v>195</v>
      </c>
      <c r="EN166" t="s">
        <v>195</v>
      </c>
      <c r="EO166" t="s">
        <v>195</v>
      </c>
      <c r="EP166" t="s">
        <v>195</v>
      </c>
      <c r="EQ166" t="s">
        <v>195</v>
      </c>
      <c r="ER166" t="s">
        <v>195</v>
      </c>
      <c r="ES166" t="s">
        <v>195</v>
      </c>
      <c r="ET166" t="s">
        <v>195</v>
      </c>
      <c r="EU166" t="s">
        <v>195</v>
      </c>
      <c r="EW166" t="s">
        <v>195</v>
      </c>
      <c r="EX166" t="s">
        <v>195</v>
      </c>
      <c r="EY166" t="s">
        <v>195</v>
      </c>
      <c r="EZ166" t="s">
        <v>195</v>
      </c>
      <c r="FA166" t="s">
        <v>195</v>
      </c>
      <c r="FB166" t="s">
        <v>195</v>
      </c>
      <c r="FC166" t="s">
        <v>195</v>
      </c>
      <c r="FD166" t="s">
        <v>195</v>
      </c>
      <c r="FE166" t="s">
        <v>195</v>
      </c>
      <c r="FF166" t="s">
        <v>195</v>
      </c>
      <c r="FG166" t="s">
        <v>424</v>
      </c>
      <c r="FH166" t="s">
        <v>424</v>
      </c>
      <c r="FI166" t="s">
        <v>180</v>
      </c>
      <c r="FJ166" t="s">
        <v>1191</v>
      </c>
      <c r="FM166" t="s">
        <v>1192</v>
      </c>
      <c r="FN166">
        <v>-0.57708020000000004</v>
      </c>
      <c r="FO166">
        <v>36.216085700000001</v>
      </c>
      <c r="FP166">
        <v>1948.2449999999999</v>
      </c>
      <c r="FQ166">
        <v>3.9</v>
      </c>
      <c r="FR166" t="s">
        <v>180</v>
      </c>
      <c r="FT166" t="s">
        <v>1193</v>
      </c>
      <c r="FU166">
        <v>293552163</v>
      </c>
      <c r="FV166" t="s">
        <v>1194</v>
      </c>
      <c r="FW166" s="1">
        <v>45265.280717592592</v>
      </c>
      <c r="FZ166" t="s">
        <v>215</v>
      </c>
      <c r="GA166" t="s">
        <v>216</v>
      </c>
      <c r="GB166" t="s">
        <v>435</v>
      </c>
      <c r="GD166">
        <v>165</v>
      </c>
    </row>
    <row r="167" spans="1:186" x14ac:dyDescent="0.25">
      <c r="A167" s="1">
        <v>45265.450084953707</v>
      </c>
      <c r="B167" s="1">
        <v>45265.467938252317</v>
      </c>
      <c r="C167" s="7">
        <f t="shared" si="1"/>
        <v>1.7853298610134516E-2</v>
      </c>
      <c r="E167" t="s">
        <v>252</v>
      </c>
      <c r="F167" s="1">
        <v>45265</v>
      </c>
      <c r="H167" t="s">
        <v>180</v>
      </c>
      <c r="J167" t="s">
        <v>181</v>
      </c>
      <c r="K167" t="s">
        <v>1195</v>
      </c>
      <c r="L167">
        <v>713597362</v>
      </c>
      <c r="M167" t="s">
        <v>183</v>
      </c>
      <c r="N167" t="s">
        <v>180</v>
      </c>
      <c r="S167" t="s">
        <v>199</v>
      </c>
      <c r="T167" t="s">
        <v>255</v>
      </c>
      <c r="U167" t="s">
        <v>1145</v>
      </c>
      <c r="V167" t="s">
        <v>184</v>
      </c>
      <c r="W167">
        <v>16</v>
      </c>
      <c r="X167">
        <v>2</v>
      </c>
      <c r="Y167">
        <v>0</v>
      </c>
      <c r="AA167" t="s">
        <v>184</v>
      </c>
      <c r="AB167" t="s">
        <v>184</v>
      </c>
      <c r="AC167" t="s">
        <v>184</v>
      </c>
      <c r="AD167" t="s">
        <v>184</v>
      </c>
      <c r="AE167" t="s">
        <v>184</v>
      </c>
      <c r="AF167" t="s">
        <v>184</v>
      </c>
      <c r="AG167" t="s">
        <v>184</v>
      </c>
      <c r="AH167" t="s">
        <v>184</v>
      </c>
      <c r="AI167" t="s">
        <v>184</v>
      </c>
      <c r="AJ167" t="s">
        <v>184</v>
      </c>
      <c r="AK167" t="s">
        <v>184</v>
      </c>
      <c r="AL167" t="s">
        <v>180</v>
      </c>
      <c r="AM167" t="s">
        <v>180</v>
      </c>
      <c r="AN167" t="s">
        <v>184</v>
      </c>
      <c r="AO167" t="s">
        <v>180</v>
      </c>
      <c r="AP167" t="s">
        <v>243</v>
      </c>
      <c r="AQ167" t="s">
        <v>430</v>
      </c>
      <c r="AR167" t="s">
        <v>194</v>
      </c>
      <c r="AT167" t="s">
        <v>199</v>
      </c>
      <c r="AU167" t="s">
        <v>305</v>
      </c>
      <c r="AV167">
        <v>4</v>
      </c>
      <c r="AW167" t="s">
        <v>225</v>
      </c>
      <c r="AX167" t="s">
        <v>755</v>
      </c>
      <c r="AY167">
        <v>0</v>
      </c>
      <c r="AZ167">
        <v>0</v>
      </c>
      <c r="BA167">
        <v>1</v>
      </c>
      <c r="BB167">
        <v>1</v>
      </c>
      <c r="BC167">
        <v>0</v>
      </c>
      <c r="BD167">
        <v>0</v>
      </c>
      <c r="BG167" t="s">
        <v>198</v>
      </c>
      <c r="BH167" t="s">
        <v>197</v>
      </c>
      <c r="BI167" t="s">
        <v>199</v>
      </c>
      <c r="BJ167" t="s">
        <v>200</v>
      </c>
      <c r="BK167" t="s">
        <v>200</v>
      </c>
      <c r="BL167" t="s">
        <v>200</v>
      </c>
      <c r="BM167" t="s">
        <v>180</v>
      </c>
      <c r="BO167">
        <v>0</v>
      </c>
      <c r="BP167">
        <v>0</v>
      </c>
      <c r="BQ167">
        <v>1</v>
      </c>
      <c r="BR167" t="s">
        <v>184</v>
      </c>
      <c r="CH167" t="s">
        <v>180</v>
      </c>
      <c r="CI167">
        <v>0.5</v>
      </c>
      <c r="CJ167" t="s">
        <v>202</v>
      </c>
      <c r="CL167" t="s">
        <v>203</v>
      </c>
      <c r="CM167" t="s">
        <v>180</v>
      </c>
      <c r="CN167">
        <v>0.5</v>
      </c>
      <c r="CO167" t="s">
        <v>820</v>
      </c>
      <c r="CP167">
        <v>0</v>
      </c>
      <c r="CQ167">
        <v>0</v>
      </c>
      <c r="CR167">
        <v>0</v>
      </c>
      <c r="CS167">
        <v>0</v>
      </c>
      <c r="CT167">
        <v>0</v>
      </c>
      <c r="CU167">
        <v>0</v>
      </c>
      <c r="CV167">
        <v>0</v>
      </c>
      <c r="CW167">
        <v>1</v>
      </c>
      <c r="CX167">
        <v>0</v>
      </c>
      <c r="CY167">
        <v>0</v>
      </c>
      <c r="CZ167">
        <v>0</v>
      </c>
      <c r="DA167">
        <v>1</v>
      </c>
      <c r="DB167">
        <v>0</v>
      </c>
      <c r="DC167">
        <v>0</v>
      </c>
      <c r="DD167">
        <v>0</v>
      </c>
      <c r="DE167">
        <v>0</v>
      </c>
      <c r="DF167">
        <v>0</v>
      </c>
      <c r="DH167" t="s">
        <v>184</v>
      </c>
      <c r="DK167" t="s">
        <v>262</v>
      </c>
      <c r="DL167" t="s">
        <v>180</v>
      </c>
      <c r="DM167" t="s">
        <v>231</v>
      </c>
      <c r="DN167" t="s">
        <v>180</v>
      </c>
      <c r="DO167" t="s">
        <v>231</v>
      </c>
      <c r="DP167" t="s">
        <v>206</v>
      </c>
      <c r="DQ167" t="s">
        <v>231</v>
      </c>
      <c r="DR167">
        <v>0</v>
      </c>
      <c r="DS167">
        <v>0</v>
      </c>
      <c r="DU167" t="s">
        <v>200</v>
      </c>
      <c r="DV167" t="s">
        <v>200</v>
      </c>
      <c r="DW167" t="s">
        <v>200</v>
      </c>
      <c r="DX167" t="s">
        <v>200</v>
      </c>
      <c r="DY167" t="s">
        <v>184</v>
      </c>
      <c r="DZ167" t="s">
        <v>206</v>
      </c>
      <c r="EA167" t="s">
        <v>206</v>
      </c>
      <c r="EB167" t="s">
        <v>206</v>
      </c>
      <c r="EC167" t="s">
        <v>200</v>
      </c>
      <c r="ED167" t="s">
        <v>207</v>
      </c>
      <c r="EE167" t="s">
        <v>207</v>
      </c>
      <c r="EF167" t="s">
        <v>200</v>
      </c>
      <c r="EG167" t="s">
        <v>200</v>
      </c>
      <c r="EH167" t="s">
        <v>207</v>
      </c>
      <c r="EI167" t="s">
        <v>200</v>
      </c>
      <c r="EJ167" t="s">
        <v>207</v>
      </c>
      <c r="EK167" t="s">
        <v>200</v>
      </c>
      <c r="EM167" t="s">
        <v>208</v>
      </c>
      <c r="EN167" t="s">
        <v>208</v>
      </c>
      <c r="EO167" t="s">
        <v>208</v>
      </c>
      <c r="EP167" t="s">
        <v>208</v>
      </c>
      <c r="EQ167" t="s">
        <v>208</v>
      </c>
      <c r="ER167" t="s">
        <v>208</v>
      </c>
      <c r="ES167" t="s">
        <v>208</v>
      </c>
      <c r="ET167" t="s">
        <v>208</v>
      </c>
      <c r="EU167" t="s">
        <v>208</v>
      </c>
      <c r="EW167" t="s">
        <v>208</v>
      </c>
      <c r="EX167" t="s">
        <v>208</v>
      </c>
      <c r="EY167" t="s">
        <v>208</v>
      </c>
      <c r="EZ167" t="s">
        <v>208</v>
      </c>
      <c r="FA167" t="s">
        <v>208</v>
      </c>
      <c r="FB167" t="s">
        <v>208</v>
      </c>
      <c r="FC167" t="s">
        <v>208</v>
      </c>
      <c r="FD167" t="s">
        <v>208</v>
      </c>
      <c r="FE167" t="s">
        <v>208</v>
      </c>
      <c r="FF167" t="s">
        <v>208</v>
      </c>
      <c r="FG167" t="s">
        <v>210</v>
      </c>
      <c r="FH167" t="s">
        <v>210</v>
      </c>
      <c r="FI167" t="s">
        <v>180</v>
      </c>
      <c r="FJ167" t="s">
        <v>1196</v>
      </c>
      <c r="FM167" t="s">
        <v>1197</v>
      </c>
      <c r="FN167">
        <v>-0.35840430000000001</v>
      </c>
      <c r="FO167">
        <v>36.199738199999999</v>
      </c>
      <c r="FP167">
        <v>1864.7560000000001</v>
      </c>
      <c r="FQ167">
        <v>3.9</v>
      </c>
      <c r="FR167" t="s">
        <v>180</v>
      </c>
      <c r="FT167" t="s">
        <v>363</v>
      </c>
      <c r="FU167">
        <v>293575588</v>
      </c>
      <c r="FV167" t="s">
        <v>1198</v>
      </c>
      <c r="FW167" s="1">
        <v>45265.343032407407</v>
      </c>
      <c r="FZ167" t="s">
        <v>215</v>
      </c>
      <c r="GA167" t="s">
        <v>216</v>
      </c>
      <c r="GB167" t="s">
        <v>435</v>
      </c>
      <c r="GD167">
        <v>166</v>
      </c>
    </row>
    <row r="168" spans="1:186" x14ac:dyDescent="0.25">
      <c r="A168" s="1">
        <v>45265.418315034723</v>
      </c>
      <c r="B168" s="1">
        <v>45265.479228368058</v>
      </c>
      <c r="C168" s="7">
        <f t="shared" si="1"/>
        <v>6.0913333334610797E-2</v>
      </c>
      <c r="E168" t="s">
        <v>237</v>
      </c>
      <c r="F168" s="1">
        <v>45265</v>
      </c>
      <c r="H168" t="s">
        <v>180</v>
      </c>
      <c r="J168" t="s">
        <v>238</v>
      </c>
      <c r="K168" t="s">
        <v>1199</v>
      </c>
      <c r="L168">
        <v>712557883</v>
      </c>
      <c r="M168" t="s">
        <v>183</v>
      </c>
      <c r="N168" t="s">
        <v>184</v>
      </c>
      <c r="O168" t="s">
        <v>566</v>
      </c>
      <c r="Q168" t="s">
        <v>1200</v>
      </c>
      <c r="R168" t="s">
        <v>544</v>
      </c>
      <c r="S168" t="s">
        <v>188</v>
      </c>
      <c r="T168" t="s">
        <v>241</v>
      </c>
      <c r="U168" t="s">
        <v>1177</v>
      </c>
      <c r="V168" t="s">
        <v>180</v>
      </c>
      <c r="X168">
        <v>8</v>
      </c>
      <c r="Y168">
        <v>2</v>
      </c>
      <c r="AA168" t="s">
        <v>184</v>
      </c>
      <c r="AB168" t="s">
        <v>180</v>
      </c>
      <c r="AC168" t="s">
        <v>180</v>
      </c>
      <c r="AD168" t="s">
        <v>180</v>
      </c>
      <c r="AE168" t="s">
        <v>184</v>
      </c>
      <c r="AF168" t="s">
        <v>184</v>
      </c>
      <c r="AG168" t="s">
        <v>184</v>
      </c>
      <c r="AH168" t="s">
        <v>184</v>
      </c>
      <c r="AI168" t="s">
        <v>184</v>
      </c>
      <c r="AJ168" t="s">
        <v>184</v>
      </c>
      <c r="AK168" t="s">
        <v>180</v>
      </c>
      <c r="AL168" t="s">
        <v>184</v>
      </c>
      <c r="AM168" t="s">
        <v>180</v>
      </c>
      <c r="AN168" t="s">
        <v>184</v>
      </c>
      <c r="AO168" t="s">
        <v>180</v>
      </c>
      <c r="AP168" t="s">
        <v>243</v>
      </c>
      <c r="AQ168" t="s">
        <v>193</v>
      </c>
      <c r="AR168" t="s">
        <v>194</v>
      </c>
      <c r="AT168" t="s">
        <v>195</v>
      </c>
      <c r="AU168" t="s">
        <v>224</v>
      </c>
      <c r="AV168">
        <v>3</v>
      </c>
      <c r="AW168" t="s">
        <v>258</v>
      </c>
      <c r="AX168" t="s">
        <v>710</v>
      </c>
      <c r="AY168">
        <v>1</v>
      </c>
      <c r="AZ168">
        <v>0</v>
      </c>
      <c r="BA168">
        <v>1</v>
      </c>
      <c r="BB168">
        <v>1</v>
      </c>
      <c r="BC168">
        <v>0</v>
      </c>
      <c r="BD168">
        <v>0</v>
      </c>
      <c r="BG168" t="s">
        <v>197</v>
      </c>
      <c r="BH168" t="s">
        <v>227</v>
      </c>
      <c r="BI168" t="s">
        <v>198</v>
      </c>
      <c r="BJ168" t="s">
        <v>207</v>
      </c>
      <c r="BK168" t="s">
        <v>207</v>
      </c>
      <c r="BL168" t="s">
        <v>207</v>
      </c>
      <c r="BM168" t="s">
        <v>180</v>
      </c>
      <c r="BO168">
        <v>7</v>
      </c>
      <c r="BP168">
        <v>12</v>
      </c>
      <c r="BQ168">
        <v>5</v>
      </c>
      <c r="BR168" t="s">
        <v>180</v>
      </c>
      <c r="BS168">
        <v>0</v>
      </c>
      <c r="BT168">
        <v>5</v>
      </c>
      <c r="BU168">
        <v>13</v>
      </c>
      <c r="BV168" t="s">
        <v>853</v>
      </c>
      <c r="BW168">
        <v>0</v>
      </c>
      <c r="BX168">
        <v>1</v>
      </c>
      <c r="BY168">
        <v>1</v>
      </c>
      <c r="BZ168">
        <v>0</v>
      </c>
      <c r="CA168">
        <v>0</v>
      </c>
      <c r="CB168">
        <v>0</v>
      </c>
      <c r="CC168">
        <v>0</v>
      </c>
      <c r="CD168">
        <v>0</v>
      </c>
      <c r="CE168">
        <v>0</v>
      </c>
      <c r="CF168">
        <v>0</v>
      </c>
      <c r="CH168" t="s">
        <v>180</v>
      </c>
      <c r="CI168">
        <v>2</v>
      </c>
      <c r="CJ168" t="s">
        <v>202</v>
      </c>
      <c r="CL168" t="s">
        <v>246</v>
      </c>
      <c r="CM168" t="s">
        <v>184</v>
      </c>
      <c r="DH168" t="s">
        <v>180</v>
      </c>
      <c r="DI168" t="s">
        <v>1201</v>
      </c>
      <c r="DK168" t="s">
        <v>222</v>
      </c>
      <c r="DL168" t="s">
        <v>180</v>
      </c>
      <c r="DM168" t="s">
        <v>205</v>
      </c>
      <c r="DN168" t="s">
        <v>180</v>
      </c>
      <c r="DO168" t="s">
        <v>205</v>
      </c>
      <c r="DP168" t="s">
        <v>180</v>
      </c>
      <c r="DQ168" t="s">
        <v>205</v>
      </c>
      <c r="DR168">
        <v>0</v>
      </c>
      <c r="DS168">
        <v>0</v>
      </c>
      <c r="DU168" t="s">
        <v>207</v>
      </c>
      <c r="DV168" t="s">
        <v>207</v>
      </c>
      <c r="DW168" t="s">
        <v>207</v>
      </c>
      <c r="DX168" t="s">
        <v>207</v>
      </c>
      <c r="DY168" t="s">
        <v>184</v>
      </c>
      <c r="DZ168" t="s">
        <v>207</v>
      </c>
      <c r="EA168" t="s">
        <v>207</v>
      </c>
      <c r="EB168" t="s">
        <v>207</v>
      </c>
      <c r="EC168" t="s">
        <v>207</v>
      </c>
      <c r="ED168" t="s">
        <v>207</v>
      </c>
      <c r="EE168" t="s">
        <v>207</v>
      </c>
      <c r="EF168" t="s">
        <v>207</v>
      </c>
      <c r="EG168" t="s">
        <v>207</v>
      </c>
      <c r="EH168" t="s">
        <v>207</v>
      </c>
      <c r="EI168" t="s">
        <v>207</v>
      </c>
      <c r="EJ168" t="s">
        <v>207</v>
      </c>
      <c r="EK168" t="s">
        <v>207</v>
      </c>
      <c r="EM168" t="s">
        <v>195</v>
      </c>
      <c r="EN168" t="s">
        <v>195</v>
      </c>
      <c r="EO168" t="s">
        <v>195</v>
      </c>
      <c r="EP168" t="s">
        <v>195</v>
      </c>
      <c r="EQ168" t="s">
        <v>195</v>
      </c>
      <c r="ER168" t="s">
        <v>195</v>
      </c>
      <c r="ES168" t="s">
        <v>195</v>
      </c>
      <c r="ET168" t="s">
        <v>195</v>
      </c>
      <c r="EU168" t="s">
        <v>195</v>
      </c>
      <c r="EW168" t="s">
        <v>195</v>
      </c>
      <c r="EX168" t="s">
        <v>195</v>
      </c>
      <c r="EY168" t="s">
        <v>195</v>
      </c>
      <c r="EZ168" t="s">
        <v>195</v>
      </c>
      <c r="FA168" t="s">
        <v>195</v>
      </c>
      <c r="FB168" t="s">
        <v>195</v>
      </c>
      <c r="FC168" t="s">
        <v>195</v>
      </c>
      <c r="FD168" t="s">
        <v>195</v>
      </c>
      <c r="FE168" t="s">
        <v>195</v>
      </c>
      <c r="FF168" t="s">
        <v>195</v>
      </c>
      <c r="FG168" t="s">
        <v>210</v>
      </c>
      <c r="FH168" t="s">
        <v>210</v>
      </c>
      <c r="FI168" t="s">
        <v>180</v>
      </c>
      <c r="FJ168" t="s">
        <v>1202</v>
      </c>
      <c r="FM168" t="s">
        <v>1203</v>
      </c>
      <c r="FN168">
        <v>-0.57060679999999997</v>
      </c>
      <c r="FO168">
        <v>36.221241200000001</v>
      </c>
      <c r="FP168">
        <v>1919.66</v>
      </c>
      <c r="FQ168">
        <v>3.9</v>
      </c>
      <c r="FR168" t="s">
        <v>180</v>
      </c>
      <c r="FT168" t="s">
        <v>1204</v>
      </c>
      <c r="FU168">
        <v>293581100</v>
      </c>
      <c r="FV168" t="s">
        <v>1205</v>
      </c>
      <c r="FW168" s="1">
        <v>45265.354687500003</v>
      </c>
      <c r="FZ168" t="s">
        <v>215</v>
      </c>
      <c r="GA168" t="s">
        <v>216</v>
      </c>
      <c r="GB168" t="s">
        <v>435</v>
      </c>
      <c r="GD168">
        <v>167</v>
      </c>
    </row>
    <row r="169" spans="1:186" x14ac:dyDescent="0.25">
      <c r="A169" s="1">
        <v>45265.489613194448</v>
      </c>
      <c r="B169" s="1">
        <v>45265.511630810193</v>
      </c>
      <c r="C169" s="7">
        <f t="shared" si="1"/>
        <v>2.2017615745426156E-2</v>
      </c>
      <c r="E169" t="s">
        <v>252</v>
      </c>
      <c r="F169" s="1">
        <v>45265</v>
      </c>
      <c r="H169" t="s">
        <v>180</v>
      </c>
      <c r="J169" t="s">
        <v>181</v>
      </c>
      <c r="K169" t="s">
        <v>1206</v>
      </c>
      <c r="L169">
        <v>713552236</v>
      </c>
      <c r="M169" t="s">
        <v>219</v>
      </c>
      <c r="N169" t="s">
        <v>180</v>
      </c>
      <c r="S169" t="s">
        <v>199</v>
      </c>
      <c r="T169" t="s">
        <v>255</v>
      </c>
      <c r="U169" t="s">
        <v>1145</v>
      </c>
      <c r="V169" t="s">
        <v>184</v>
      </c>
      <c r="W169">
        <v>30</v>
      </c>
      <c r="X169">
        <v>3</v>
      </c>
      <c r="Y169">
        <v>0</v>
      </c>
      <c r="AA169" t="s">
        <v>184</v>
      </c>
      <c r="AB169" t="s">
        <v>180</v>
      </c>
      <c r="AC169" t="s">
        <v>184</v>
      </c>
      <c r="AD169" t="s">
        <v>184</v>
      </c>
      <c r="AE169" t="s">
        <v>180</v>
      </c>
      <c r="AF169" t="s">
        <v>180</v>
      </c>
      <c r="AG169" t="s">
        <v>184</v>
      </c>
      <c r="AH169" t="s">
        <v>184</v>
      </c>
      <c r="AI169" t="s">
        <v>184</v>
      </c>
      <c r="AJ169" t="s">
        <v>184</v>
      </c>
      <c r="AK169" t="s">
        <v>180</v>
      </c>
      <c r="AL169" t="s">
        <v>180</v>
      </c>
      <c r="AM169" t="s">
        <v>180</v>
      </c>
      <c r="AN169" t="s">
        <v>180</v>
      </c>
      <c r="AO169" t="s">
        <v>184</v>
      </c>
      <c r="AP169" t="s">
        <v>222</v>
      </c>
      <c r="AQ169" t="s">
        <v>284</v>
      </c>
      <c r="AR169" t="s">
        <v>194</v>
      </c>
      <c r="AT169" t="s">
        <v>209</v>
      </c>
      <c r="AU169" t="s">
        <v>305</v>
      </c>
      <c r="AV169">
        <v>5</v>
      </c>
      <c r="AW169" t="s">
        <v>258</v>
      </c>
      <c r="AX169" t="s">
        <v>755</v>
      </c>
      <c r="AY169">
        <v>0</v>
      </c>
      <c r="AZ169">
        <v>0</v>
      </c>
      <c r="BA169">
        <v>1</v>
      </c>
      <c r="BB169">
        <v>1</v>
      </c>
      <c r="BC169">
        <v>0</v>
      </c>
      <c r="BD169">
        <v>0</v>
      </c>
      <c r="BG169" t="s">
        <v>197</v>
      </c>
      <c r="BH169" t="s">
        <v>227</v>
      </c>
      <c r="BI169" t="s">
        <v>198</v>
      </c>
      <c r="BJ169" t="s">
        <v>200</v>
      </c>
      <c r="BK169" t="s">
        <v>207</v>
      </c>
      <c r="BL169" t="s">
        <v>200</v>
      </c>
      <c r="BM169" t="s">
        <v>180</v>
      </c>
      <c r="BO169">
        <v>2</v>
      </c>
      <c r="BP169">
        <v>0</v>
      </c>
      <c r="BQ169">
        <v>0</v>
      </c>
      <c r="BR169" t="s">
        <v>184</v>
      </c>
      <c r="CH169" t="s">
        <v>180</v>
      </c>
      <c r="CI169">
        <v>1.5</v>
      </c>
      <c r="CJ169" t="s">
        <v>384</v>
      </c>
      <c r="CL169" t="s">
        <v>246</v>
      </c>
      <c r="CM169" t="s">
        <v>180</v>
      </c>
      <c r="CN169">
        <v>1</v>
      </c>
      <c r="CO169" t="s">
        <v>697</v>
      </c>
      <c r="CP169">
        <v>0</v>
      </c>
      <c r="CQ169">
        <v>0</v>
      </c>
      <c r="CR169">
        <v>1</v>
      </c>
      <c r="CS169">
        <v>0</v>
      </c>
      <c r="CT169">
        <v>0</v>
      </c>
      <c r="CU169">
        <v>0</v>
      </c>
      <c r="CV169">
        <v>0</v>
      </c>
      <c r="CW169">
        <v>0</v>
      </c>
      <c r="CX169">
        <v>0</v>
      </c>
      <c r="CY169">
        <v>0</v>
      </c>
      <c r="CZ169">
        <v>0</v>
      </c>
      <c r="DA169">
        <v>0</v>
      </c>
      <c r="DB169">
        <v>0</v>
      </c>
      <c r="DC169">
        <v>0</v>
      </c>
      <c r="DD169">
        <v>0</v>
      </c>
      <c r="DE169">
        <v>0</v>
      </c>
      <c r="DF169">
        <v>0</v>
      </c>
      <c r="DH169" t="s">
        <v>184</v>
      </c>
      <c r="DK169" t="s">
        <v>222</v>
      </c>
      <c r="DL169" t="s">
        <v>180</v>
      </c>
      <c r="DM169" t="s">
        <v>231</v>
      </c>
      <c r="DN169" t="s">
        <v>180</v>
      </c>
      <c r="DO169" t="s">
        <v>232</v>
      </c>
      <c r="DP169" t="s">
        <v>180</v>
      </c>
      <c r="DQ169" t="s">
        <v>231</v>
      </c>
      <c r="DR169">
        <v>0</v>
      </c>
      <c r="DS169">
        <v>0</v>
      </c>
      <c r="DU169" t="s">
        <v>200</v>
      </c>
      <c r="DV169" t="s">
        <v>200</v>
      </c>
      <c r="DW169" t="s">
        <v>228</v>
      </c>
      <c r="DX169" t="s">
        <v>207</v>
      </c>
      <c r="DY169" t="s">
        <v>184</v>
      </c>
      <c r="DZ169" t="s">
        <v>206</v>
      </c>
      <c r="EA169" t="s">
        <v>206</v>
      </c>
      <c r="EB169" t="s">
        <v>207</v>
      </c>
      <c r="EC169" t="s">
        <v>200</v>
      </c>
      <c r="ED169" t="s">
        <v>207</v>
      </c>
      <c r="EE169" t="s">
        <v>207</v>
      </c>
      <c r="EF169" t="s">
        <v>200</v>
      </c>
      <c r="EG169" t="s">
        <v>207</v>
      </c>
      <c r="EH169" t="s">
        <v>207</v>
      </c>
      <c r="EI169" t="s">
        <v>200</v>
      </c>
      <c r="EJ169" t="s">
        <v>207</v>
      </c>
      <c r="EK169" t="s">
        <v>200</v>
      </c>
      <c r="EM169" t="s">
        <v>208</v>
      </c>
      <c r="EN169" t="s">
        <v>209</v>
      </c>
      <c r="EO169" t="s">
        <v>208</v>
      </c>
      <c r="EP169" t="s">
        <v>208</v>
      </c>
      <c r="EQ169" t="s">
        <v>208</v>
      </c>
      <c r="ER169" t="s">
        <v>208</v>
      </c>
      <c r="ES169" t="s">
        <v>208</v>
      </c>
      <c r="ET169" t="s">
        <v>208</v>
      </c>
      <c r="EU169" t="s">
        <v>208</v>
      </c>
      <c r="EW169" t="s">
        <v>208</v>
      </c>
      <c r="EX169" t="s">
        <v>208</v>
      </c>
      <c r="EY169" t="s">
        <v>208</v>
      </c>
      <c r="EZ169" t="s">
        <v>208</v>
      </c>
      <c r="FA169" t="s">
        <v>208</v>
      </c>
      <c r="FB169" t="s">
        <v>208</v>
      </c>
      <c r="FC169" t="s">
        <v>208</v>
      </c>
      <c r="FD169" t="s">
        <v>208</v>
      </c>
      <c r="FE169" t="s">
        <v>208</v>
      </c>
      <c r="FF169" t="s">
        <v>208</v>
      </c>
      <c r="FG169" t="s">
        <v>210</v>
      </c>
      <c r="FH169" t="s">
        <v>210</v>
      </c>
      <c r="FI169" t="s">
        <v>180</v>
      </c>
      <c r="FJ169" t="s">
        <v>1207</v>
      </c>
      <c r="FM169" t="s">
        <v>1208</v>
      </c>
      <c r="FN169">
        <v>-0.36094009999999999</v>
      </c>
      <c r="FO169">
        <v>36.197757899999999</v>
      </c>
      <c r="FP169">
        <v>1855.94</v>
      </c>
      <c r="FQ169">
        <v>3.9</v>
      </c>
      <c r="FR169" t="s">
        <v>180</v>
      </c>
      <c r="FT169" t="s">
        <v>363</v>
      </c>
      <c r="FU169">
        <v>293597240</v>
      </c>
      <c r="FV169" t="s">
        <v>1209</v>
      </c>
      <c r="FW169" s="1">
        <v>45265.386736111112</v>
      </c>
      <c r="FZ169" t="s">
        <v>215</v>
      </c>
      <c r="GA169" t="s">
        <v>216</v>
      </c>
      <c r="GB169" t="s">
        <v>435</v>
      </c>
      <c r="GD169">
        <v>168</v>
      </c>
    </row>
    <row r="170" spans="1:186" x14ac:dyDescent="0.25">
      <c r="A170" s="1">
        <v>45265.492537743063</v>
      </c>
      <c r="B170" s="1">
        <v>45265.521662349543</v>
      </c>
      <c r="C170" s="7">
        <f t="shared" si="1"/>
        <v>2.9124606480763759E-2</v>
      </c>
      <c r="E170" t="s">
        <v>237</v>
      </c>
      <c r="F170" s="1">
        <v>45265</v>
      </c>
      <c r="H170" t="s">
        <v>180</v>
      </c>
      <c r="J170" t="s">
        <v>238</v>
      </c>
      <c r="K170" t="s">
        <v>1210</v>
      </c>
      <c r="L170">
        <v>792733773</v>
      </c>
      <c r="M170" t="s">
        <v>183</v>
      </c>
      <c r="N170" t="s">
        <v>180</v>
      </c>
      <c r="R170" t="s">
        <v>346</v>
      </c>
      <c r="S170" t="s">
        <v>188</v>
      </c>
      <c r="T170" t="s">
        <v>241</v>
      </c>
      <c r="U170" t="s">
        <v>1177</v>
      </c>
      <c r="V170" t="s">
        <v>180</v>
      </c>
      <c r="X170">
        <v>13</v>
      </c>
      <c r="Y170">
        <v>5</v>
      </c>
      <c r="AA170" t="s">
        <v>184</v>
      </c>
      <c r="AB170" t="s">
        <v>180</v>
      </c>
      <c r="AC170" t="s">
        <v>180</v>
      </c>
      <c r="AD170" t="s">
        <v>184</v>
      </c>
      <c r="AE170" t="s">
        <v>180</v>
      </c>
      <c r="AF170" t="s">
        <v>184</v>
      </c>
      <c r="AG170" t="s">
        <v>184</v>
      </c>
      <c r="AH170" t="s">
        <v>184</v>
      </c>
      <c r="AI170" t="s">
        <v>184</v>
      </c>
      <c r="AJ170" t="s">
        <v>184</v>
      </c>
      <c r="AK170" t="s">
        <v>180</v>
      </c>
      <c r="AL170" t="s">
        <v>180</v>
      </c>
      <c r="AM170" t="s">
        <v>180</v>
      </c>
      <c r="AN170" t="s">
        <v>184</v>
      </c>
      <c r="AO170" t="s">
        <v>180</v>
      </c>
      <c r="AP170" t="s">
        <v>243</v>
      </c>
      <c r="AQ170" t="s">
        <v>193</v>
      </c>
      <c r="AR170" t="s">
        <v>194</v>
      </c>
      <c r="AT170" t="s">
        <v>195</v>
      </c>
      <c r="AU170" t="s">
        <v>224</v>
      </c>
      <c r="AV170">
        <v>9</v>
      </c>
      <c r="AW170" t="s">
        <v>258</v>
      </c>
      <c r="AX170" t="s">
        <v>1211</v>
      </c>
      <c r="AY170">
        <v>0</v>
      </c>
      <c r="AZ170">
        <v>1</v>
      </c>
      <c r="BA170">
        <v>1</v>
      </c>
      <c r="BB170">
        <v>1</v>
      </c>
      <c r="BC170">
        <v>0</v>
      </c>
      <c r="BD170">
        <v>0</v>
      </c>
      <c r="BG170" t="s">
        <v>197</v>
      </c>
      <c r="BH170" t="s">
        <v>227</v>
      </c>
      <c r="BI170" t="s">
        <v>198</v>
      </c>
      <c r="BJ170" t="s">
        <v>207</v>
      </c>
      <c r="BK170" t="s">
        <v>207</v>
      </c>
      <c r="BL170" t="s">
        <v>207</v>
      </c>
      <c r="BM170" t="s">
        <v>180</v>
      </c>
      <c r="BO170">
        <v>0</v>
      </c>
      <c r="BP170">
        <v>23</v>
      </c>
      <c r="BQ170">
        <v>12</v>
      </c>
      <c r="BR170" t="s">
        <v>184</v>
      </c>
      <c r="CH170" t="s">
        <v>180</v>
      </c>
      <c r="CI170">
        <v>1.5</v>
      </c>
      <c r="CJ170" t="s">
        <v>202</v>
      </c>
      <c r="CL170" t="s">
        <v>246</v>
      </c>
      <c r="CM170" t="s">
        <v>184</v>
      </c>
      <c r="DH170" t="s">
        <v>184</v>
      </c>
      <c r="DK170" t="s">
        <v>222</v>
      </c>
      <c r="DL170" t="s">
        <v>180</v>
      </c>
      <c r="DM170" t="s">
        <v>205</v>
      </c>
      <c r="DN170" t="s">
        <v>184</v>
      </c>
      <c r="DO170" t="s">
        <v>205</v>
      </c>
      <c r="DP170" t="s">
        <v>184</v>
      </c>
      <c r="DQ170" t="s">
        <v>205</v>
      </c>
      <c r="DR170">
        <v>0</v>
      </c>
      <c r="DS170">
        <v>0</v>
      </c>
      <c r="DU170" t="s">
        <v>207</v>
      </c>
      <c r="DV170" t="s">
        <v>207</v>
      </c>
      <c r="DW170" t="s">
        <v>207</v>
      </c>
      <c r="DX170" t="s">
        <v>207</v>
      </c>
      <c r="DY170" t="s">
        <v>184</v>
      </c>
      <c r="DZ170" t="s">
        <v>207</v>
      </c>
      <c r="EA170" t="s">
        <v>207</v>
      </c>
      <c r="EB170" t="s">
        <v>207</v>
      </c>
      <c r="EC170" t="s">
        <v>207</v>
      </c>
      <c r="ED170" t="s">
        <v>207</v>
      </c>
      <c r="EE170" t="s">
        <v>207</v>
      </c>
      <c r="EF170" t="s">
        <v>207</v>
      </c>
      <c r="EG170" t="s">
        <v>207</v>
      </c>
      <c r="EH170" t="s">
        <v>207</v>
      </c>
      <c r="EI170" t="s">
        <v>207</v>
      </c>
      <c r="EJ170" t="s">
        <v>207</v>
      </c>
      <c r="EK170" t="s">
        <v>207</v>
      </c>
      <c r="EM170" t="s">
        <v>195</v>
      </c>
      <c r="EN170" t="s">
        <v>195</v>
      </c>
      <c r="EO170" t="s">
        <v>195</v>
      </c>
      <c r="EP170" t="s">
        <v>208</v>
      </c>
      <c r="EQ170" t="s">
        <v>195</v>
      </c>
      <c r="ER170" t="s">
        <v>195</v>
      </c>
      <c r="ES170" t="s">
        <v>195</v>
      </c>
      <c r="ET170" t="s">
        <v>195</v>
      </c>
      <c r="EU170" t="s">
        <v>195</v>
      </c>
      <c r="EW170" t="s">
        <v>195</v>
      </c>
      <c r="EX170" t="s">
        <v>195</v>
      </c>
      <c r="EY170" t="s">
        <v>195</v>
      </c>
      <c r="EZ170" t="s">
        <v>195</v>
      </c>
      <c r="FA170" t="s">
        <v>195</v>
      </c>
      <c r="FB170" t="s">
        <v>195</v>
      </c>
      <c r="FC170" t="s">
        <v>195</v>
      </c>
      <c r="FD170" t="s">
        <v>195</v>
      </c>
      <c r="FE170" t="s">
        <v>195</v>
      </c>
      <c r="FF170" t="s">
        <v>195</v>
      </c>
      <c r="FG170" t="s">
        <v>210</v>
      </c>
      <c r="FH170" t="s">
        <v>210</v>
      </c>
      <c r="FI170" t="s">
        <v>180</v>
      </c>
      <c r="FJ170" t="s">
        <v>1212</v>
      </c>
      <c r="FM170" t="s">
        <v>1213</v>
      </c>
      <c r="FN170">
        <v>-0.57364199999999999</v>
      </c>
      <c r="FO170">
        <v>36.223071599999997</v>
      </c>
      <c r="FP170">
        <v>1846.002</v>
      </c>
      <c r="FQ170">
        <v>3.9</v>
      </c>
      <c r="FR170" t="s">
        <v>180</v>
      </c>
      <c r="FT170" t="s">
        <v>1214</v>
      </c>
      <c r="FU170">
        <v>293602397</v>
      </c>
      <c r="FV170" t="s">
        <v>1215</v>
      </c>
      <c r="FW170" s="1">
        <v>45265.396782407413</v>
      </c>
      <c r="FZ170" t="s">
        <v>215</v>
      </c>
      <c r="GA170" t="s">
        <v>216</v>
      </c>
      <c r="GB170" t="s">
        <v>435</v>
      </c>
      <c r="GD170">
        <v>169</v>
      </c>
    </row>
    <row r="171" spans="1:186" x14ac:dyDescent="0.25">
      <c r="A171" s="1">
        <v>45265.518305497688</v>
      </c>
      <c r="B171" s="1">
        <v>45265.531632094913</v>
      </c>
      <c r="C171" s="7">
        <f t="shared" si="1"/>
        <v>1.3326597225386649E-2</v>
      </c>
      <c r="E171" t="s">
        <v>252</v>
      </c>
      <c r="F171" s="1">
        <v>45265</v>
      </c>
      <c r="H171" t="s">
        <v>180</v>
      </c>
      <c r="J171" t="s">
        <v>181</v>
      </c>
      <c r="K171" t="s">
        <v>1216</v>
      </c>
      <c r="L171">
        <v>721990416</v>
      </c>
      <c r="M171" t="s">
        <v>219</v>
      </c>
      <c r="N171" t="s">
        <v>180</v>
      </c>
      <c r="S171" t="s">
        <v>240</v>
      </c>
      <c r="T171" t="s">
        <v>255</v>
      </c>
      <c r="U171" t="s">
        <v>1145</v>
      </c>
      <c r="V171" t="s">
        <v>184</v>
      </c>
      <c r="W171">
        <v>16</v>
      </c>
      <c r="X171">
        <v>2</v>
      </c>
      <c r="Y171">
        <v>0</v>
      </c>
      <c r="AA171" t="s">
        <v>180</v>
      </c>
      <c r="AB171" t="s">
        <v>184</v>
      </c>
      <c r="AC171" t="s">
        <v>180</v>
      </c>
      <c r="AD171" t="s">
        <v>184</v>
      </c>
      <c r="AE171" t="s">
        <v>180</v>
      </c>
      <c r="AF171" t="s">
        <v>184</v>
      </c>
      <c r="AG171" t="s">
        <v>184</v>
      </c>
      <c r="AH171" t="s">
        <v>180</v>
      </c>
      <c r="AI171" t="s">
        <v>184</v>
      </c>
      <c r="AJ171" t="s">
        <v>184</v>
      </c>
      <c r="AK171" t="s">
        <v>180</v>
      </c>
      <c r="AL171" t="s">
        <v>180</v>
      </c>
      <c r="AM171" t="s">
        <v>180</v>
      </c>
      <c r="AN171" t="s">
        <v>180</v>
      </c>
      <c r="AO171" t="s">
        <v>180</v>
      </c>
      <c r="AP171" t="s">
        <v>222</v>
      </c>
      <c r="AQ171" t="s">
        <v>284</v>
      </c>
      <c r="AR171" t="s">
        <v>270</v>
      </c>
      <c r="AT171" t="s">
        <v>223</v>
      </c>
      <c r="AU171" t="s">
        <v>224</v>
      </c>
      <c r="AV171">
        <v>5</v>
      </c>
      <c r="AW171" t="s">
        <v>244</v>
      </c>
      <c r="AX171" t="s">
        <v>326</v>
      </c>
      <c r="AY171">
        <v>0</v>
      </c>
      <c r="AZ171">
        <v>0</v>
      </c>
      <c r="BA171">
        <v>0</v>
      </c>
      <c r="BB171">
        <v>0</v>
      </c>
      <c r="BC171">
        <v>1</v>
      </c>
      <c r="BD171">
        <v>0</v>
      </c>
      <c r="BE171" t="s">
        <v>1217</v>
      </c>
      <c r="BG171" t="s">
        <v>227</v>
      </c>
      <c r="BH171" t="s">
        <v>197</v>
      </c>
      <c r="BI171" t="s">
        <v>199</v>
      </c>
      <c r="BJ171" t="s">
        <v>200</v>
      </c>
      <c r="BK171" t="s">
        <v>200</v>
      </c>
      <c r="BL171" t="s">
        <v>200</v>
      </c>
      <c r="BM171" t="s">
        <v>180</v>
      </c>
      <c r="BO171">
        <v>0</v>
      </c>
      <c r="BP171">
        <v>12</v>
      </c>
      <c r="BQ171">
        <v>0</v>
      </c>
      <c r="BR171" t="s">
        <v>184</v>
      </c>
      <c r="CH171" t="s">
        <v>180</v>
      </c>
      <c r="CI171">
        <v>1</v>
      </c>
      <c r="CJ171" t="s">
        <v>384</v>
      </c>
      <c r="CL171" t="s">
        <v>203</v>
      </c>
      <c r="CM171" t="s">
        <v>180</v>
      </c>
      <c r="CN171">
        <v>0.75</v>
      </c>
      <c r="CO171" t="s">
        <v>697</v>
      </c>
      <c r="CP171">
        <v>0</v>
      </c>
      <c r="CQ171">
        <v>0</v>
      </c>
      <c r="CR171">
        <v>1</v>
      </c>
      <c r="CS171">
        <v>0</v>
      </c>
      <c r="CT171">
        <v>0</v>
      </c>
      <c r="CU171">
        <v>0</v>
      </c>
      <c r="CV171">
        <v>0</v>
      </c>
      <c r="CW171">
        <v>0</v>
      </c>
      <c r="CX171">
        <v>0</v>
      </c>
      <c r="CY171">
        <v>0</v>
      </c>
      <c r="CZ171">
        <v>0</v>
      </c>
      <c r="DA171">
        <v>0</v>
      </c>
      <c r="DB171">
        <v>0</v>
      </c>
      <c r="DC171">
        <v>0</v>
      </c>
      <c r="DD171">
        <v>0</v>
      </c>
      <c r="DE171">
        <v>0</v>
      </c>
      <c r="DF171">
        <v>0</v>
      </c>
      <c r="DH171" t="s">
        <v>184</v>
      </c>
      <c r="DK171" t="s">
        <v>222</v>
      </c>
      <c r="DL171" t="s">
        <v>180</v>
      </c>
      <c r="DM171" t="s">
        <v>231</v>
      </c>
      <c r="DN171" t="s">
        <v>180</v>
      </c>
      <c r="DO171" t="s">
        <v>231</v>
      </c>
      <c r="DP171" t="s">
        <v>180</v>
      </c>
      <c r="DQ171" t="s">
        <v>231</v>
      </c>
      <c r="DR171">
        <v>0</v>
      </c>
      <c r="DS171">
        <v>0</v>
      </c>
      <c r="DU171" t="s">
        <v>200</v>
      </c>
      <c r="DV171" t="s">
        <v>207</v>
      </c>
      <c r="DW171" t="s">
        <v>207</v>
      </c>
      <c r="DX171" t="s">
        <v>207</v>
      </c>
      <c r="DY171" t="s">
        <v>206</v>
      </c>
      <c r="DZ171" t="s">
        <v>206</v>
      </c>
      <c r="EA171" t="s">
        <v>207</v>
      </c>
      <c r="EB171" t="s">
        <v>207</v>
      </c>
      <c r="EC171" t="s">
        <v>207</v>
      </c>
      <c r="ED171" t="s">
        <v>207</v>
      </c>
      <c r="EE171" t="s">
        <v>207</v>
      </c>
      <c r="EF171" t="s">
        <v>207</v>
      </c>
      <c r="EG171" t="s">
        <v>206</v>
      </c>
      <c r="EH171" t="s">
        <v>206</v>
      </c>
      <c r="EI171" t="s">
        <v>207</v>
      </c>
      <c r="EJ171" t="s">
        <v>207</v>
      </c>
      <c r="EK171" t="s">
        <v>206</v>
      </c>
      <c r="EM171" t="s">
        <v>208</v>
      </c>
      <c r="EN171" t="s">
        <v>208</v>
      </c>
      <c r="EO171" t="s">
        <v>208</v>
      </c>
      <c r="EP171" t="s">
        <v>208</v>
      </c>
      <c r="EQ171" t="s">
        <v>208</v>
      </c>
      <c r="ER171" t="s">
        <v>208</v>
      </c>
      <c r="ES171" t="s">
        <v>208</v>
      </c>
      <c r="ET171" t="s">
        <v>208</v>
      </c>
      <c r="EU171" t="s">
        <v>208</v>
      </c>
      <c r="EW171" t="s">
        <v>208</v>
      </c>
      <c r="EX171" t="s">
        <v>208</v>
      </c>
      <c r="EY171" t="s">
        <v>208</v>
      </c>
      <c r="EZ171" t="s">
        <v>208</v>
      </c>
      <c r="FA171" t="s">
        <v>208</v>
      </c>
      <c r="FB171" t="s">
        <v>208</v>
      </c>
      <c r="FC171" t="s">
        <v>208</v>
      </c>
      <c r="FD171" t="s">
        <v>208</v>
      </c>
      <c r="FE171" t="s">
        <v>208</v>
      </c>
      <c r="FF171" t="s">
        <v>208</v>
      </c>
      <c r="FG171" t="s">
        <v>210</v>
      </c>
      <c r="FH171" t="s">
        <v>210</v>
      </c>
      <c r="FI171" t="s">
        <v>180</v>
      </c>
      <c r="FJ171" t="s">
        <v>1218</v>
      </c>
      <c r="FM171" t="s">
        <v>1219</v>
      </c>
      <c r="FN171">
        <v>-0.36179549999999999</v>
      </c>
      <c r="FO171">
        <v>36.193760500000003</v>
      </c>
      <c r="FP171">
        <v>1841.239</v>
      </c>
      <c r="FQ171">
        <v>3.9</v>
      </c>
      <c r="FR171" t="s">
        <v>180</v>
      </c>
      <c r="FT171" t="s">
        <v>363</v>
      </c>
      <c r="FU171">
        <v>293607603</v>
      </c>
      <c r="FV171" t="s">
        <v>1220</v>
      </c>
      <c r="FW171" s="1">
        <v>45265.406875000001</v>
      </c>
      <c r="FZ171" t="s">
        <v>215</v>
      </c>
      <c r="GA171" t="s">
        <v>216</v>
      </c>
      <c r="GB171" t="s">
        <v>435</v>
      </c>
      <c r="GD171">
        <v>170</v>
      </c>
    </row>
    <row r="172" spans="1:186" x14ac:dyDescent="0.25">
      <c r="A172" s="1">
        <v>45265.538425775463</v>
      </c>
      <c r="B172" s="1">
        <v>45265.581007766203</v>
      </c>
      <c r="C172" s="7">
        <f t="shared" si="1"/>
        <v>4.258199073956348E-2</v>
      </c>
      <c r="E172" t="s">
        <v>252</v>
      </c>
      <c r="F172" s="1">
        <v>45265</v>
      </c>
      <c r="H172" t="s">
        <v>180</v>
      </c>
      <c r="J172" t="s">
        <v>181</v>
      </c>
      <c r="K172" t="s">
        <v>1221</v>
      </c>
      <c r="L172">
        <v>733091691</v>
      </c>
      <c r="M172" t="s">
        <v>183</v>
      </c>
      <c r="N172" t="s">
        <v>184</v>
      </c>
      <c r="O172" t="s">
        <v>291</v>
      </c>
      <c r="Q172" t="s">
        <v>1222</v>
      </c>
      <c r="R172" t="s">
        <v>187</v>
      </c>
      <c r="S172" t="s">
        <v>199</v>
      </c>
      <c r="T172" t="s">
        <v>255</v>
      </c>
      <c r="U172" t="s">
        <v>1145</v>
      </c>
      <c r="V172" t="s">
        <v>184</v>
      </c>
      <c r="W172">
        <v>25</v>
      </c>
      <c r="X172">
        <v>12</v>
      </c>
      <c r="Y172">
        <v>4</v>
      </c>
      <c r="AA172" t="s">
        <v>180</v>
      </c>
      <c r="AB172" t="s">
        <v>180</v>
      </c>
      <c r="AC172" t="s">
        <v>180</v>
      </c>
      <c r="AD172" t="s">
        <v>180</v>
      </c>
      <c r="AE172" t="s">
        <v>180</v>
      </c>
      <c r="AF172" t="s">
        <v>180</v>
      </c>
      <c r="AG172" t="s">
        <v>184</v>
      </c>
      <c r="AH172" t="s">
        <v>184</v>
      </c>
      <c r="AI172" t="s">
        <v>184</v>
      </c>
      <c r="AJ172" t="s">
        <v>184</v>
      </c>
      <c r="AK172" t="s">
        <v>180</v>
      </c>
      <c r="AL172" t="s">
        <v>180</v>
      </c>
      <c r="AM172" t="s">
        <v>180</v>
      </c>
      <c r="AN172" t="s">
        <v>180</v>
      </c>
      <c r="AO172" t="s">
        <v>180</v>
      </c>
      <c r="AP172" t="s">
        <v>222</v>
      </c>
      <c r="AQ172" t="s">
        <v>193</v>
      </c>
      <c r="AR172" t="s">
        <v>194</v>
      </c>
      <c r="AT172" t="s">
        <v>223</v>
      </c>
      <c r="AU172" t="s">
        <v>305</v>
      </c>
      <c r="AV172">
        <v>5</v>
      </c>
      <c r="AW172" t="s">
        <v>258</v>
      </c>
      <c r="AX172" t="s">
        <v>226</v>
      </c>
      <c r="AY172">
        <v>0</v>
      </c>
      <c r="AZ172">
        <v>0</v>
      </c>
      <c r="BA172">
        <v>0</v>
      </c>
      <c r="BB172">
        <v>1</v>
      </c>
      <c r="BC172">
        <v>0</v>
      </c>
      <c r="BD172">
        <v>0</v>
      </c>
      <c r="BG172" t="s">
        <v>227</v>
      </c>
      <c r="BH172" t="s">
        <v>260</v>
      </c>
      <c r="BI172" t="s">
        <v>197</v>
      </c>
      <c r="BJ172" t="s">
        <v>200</v>
      </c>
      <c r="BK172" t="s">
        <v>228</v>
      </c>
      <c r="BL172" t="s">
        <v>200</v>
      </c>
      <c r="BM172" t="s">
        <v>180</v>
      </c>
      <c r="BO172">
        <v>30</v>
      </c>
      <c r="BP172">
        <v>45</v>
      </c>
      <c r="BQ172">
        <v>0</v>
      </c>
      <c r="BR172" t="s">
        <v>180</v>
      </c>
      <c r="BS172">
        <v>0</v>
      </c>
      <c r="BT172">
        <v>5</v>
      </c>
      <c r="BU172">
        <v>0</v>
      </c>
      <c r="BV172" t="s">
        <v>1223</v>
      </c>
      <c r="BW172">
        <v>1</v>
      </c>
      <c r="BX172">
        <v>0</v>
      </c>
      <c r="BY172">
        <v>0</v>
      </c>
      <c r="BZ172">
        <v>0</v>
      </c>
      <c r="CA172">
        <v>0</v>
      </c>
      <c r="CB172">
        <v>0</v>
      </c>
      <c r="CC172">
        <v>0</v>
      </c>
      <c r="CD172">
        <v>0</v>
      </c>
      <c r="CE172">
        <v>0</v>
      </c>
      <c r="CF172">
        <v>0</v>
      </c>
      <c r="CH172" t="s">
        <v>180</v>
      </c>
      <c r="CI172">
        <v>2</v>
      </c>
      <c r="CJ172" t="s">
        <v>384</v>
      </c>
      <c r="CL172" t="s">
        <v>203</v>
      </c>
      <c r="CM172" t="s">
        <v>180</v>
      </c>
      <c r="CN172">
        <v>0.5</v>
      </c>
      <c r="CO172" t="s">
        <v>313</v>
      </c>
      <c r="CP172">
        <v>0</v>
      </c>
      <c r="CQ172">
        <v>0</v>
      </c>
      <c r="CR172">
        <v>1</v>
      </c>
      <c r="CS172">
        <v>0</v>
      </c>
      <c r="CT172">
        <v>0</v>
      </c>
      <c r="CU172">
        <v>0</v>
      </c>
      <c r="CV172">
        <v>0</v>
      </c>
      <c r="CW172">
        <v>0</v>
      </c>
      <c r="CX172">
        <v>0</v>
      </c>
      <c r="CY172">
        <v>0</v>
      </c>
      <c r="CZ172">
        <v>0</v>
      </c>
      <c r="DA172">
        <v>1</v>
      </c>
      <c r="DB172">
        <v>0</v>
      </c>
      <c r="DC172">
        <v>0</v>
      </c>
      <c r="DD172">
        <v>0</v>
      </c>
      <c r="DE172">
        <v>0</v>
      </c>
      <c r="DF172">
        <v>0</v>
      </c>
      <c r="DH172" t="s">
        <v>184</v>
      </c>
      <c r="DK172" t="s">
        <v>222</v>
      </c>
      <c r="DL172" t="s">
        <v>180</v>
      </c>
      <c r="DM172" t="s">
        <v>231</v>
      </c>
      <c r="DN172" t="s">
        <v>180</v>
      </c>
      <c r="DO172" t="s">
        <v>231</v>
      </c>
      <c r="DP172" t="s">
        <v>180</v>
      </c>
      <c r="DQ172" t="s">
        <v>231</v>
      </c>
      <c r="DR172">
        <v>0</v>
      </c>
      <c r="DS172">
        <v>0</v>
      </c>
      <c r="DU172" t="s">
        <v>207</v>
      </c>
      <c r="DV172" t="s">
        <v>207</v>
      </c>
      <c r="DW172" t="s">
        <v>207</v>
      </c>
      <c r="DX172" t="s">
        <v>207</v>
      </c>
      <c r="DY172" t="s">
        <v>184</v>
      </c>
      <c r="DZ172" t="s">
        <v>206</v>
      </c>
      <c r="EA172" t="s">
        <v>206</v>
      </c>
      <c r="EB172" t="s">
        <v>206</v>
      </c>
      <c r="EC172" t="s">
        <v>207</v>
      </c>
      <c r="ED172" t="s">
        <v>207</v>
      </c>
      <c r="EE172" t="s">
        <v>207</v>
      </c>
      <c r="EF172" t="s">
        <v>207</v>
      </c>
      <c r="EG172" t="s">
        <v>207</v>
      </c>
      <c r="EH172" t="s">
        <v>207</v>
      </c>
      <c r="EI172" t="s">
        <v>207</v>
      </c>
      <c r="EJ172" t="s">
        <v>207</v>
      </c>
      <c r="EK172" t="s">
        <v>200</v>
      </c>
      <c r="EM172" t="s">
        <v>223</v>
      </c>
      <c r="EN172" t="s">
        <v>208</v>
      </c>
      <c r="EO172" t="s">
        <v>208</v>
      </c>
      <c r="EP172" t="s">
        <v>209</v>
      </c>
      <c r="EQ172" t="s">
        <v>208</v>
      </c>
      <c r="ER172" t="s">
        <v>208</v>
      </c>
      <c r="ES172" t="s">
        <v>208</v>
      </c>
      <c r="ET172" t="s">
        <v>208</v>
      </c>
      <c r="EU172" t="s">
        <v>208</v>
      </c>
      <c r="EW172" t="s">
        <v>208</v>
      </c>
      <c r="EX172" t="s">
        <v>208</v>
      </c>
      <c r="EY172" t="s">
        <v>208</v>
      </c>
      <c r="EZ172" t="s">
        <v>208</v>
      </c>
      <c r="FA172" t="s">
        <v>208</v>
      </c>
      <c r="FB172" t="s">
        <v>208</v>
      </c>
      <c r="FC172" t="s">
        <v>208</v>
      </c>
      <c r="FD172" t="s">
        <v>208</v>
      </c>
      <c r="FE172" t="s">
        <v>208</v>
      </c>
      <c r="FF172" t="s">
        <v>208</v>
      </c>
      <c r="FG172" t="s">
        <v>210</v>
      </c>
      <c r="FH172" t="s">
        <v>210</v>
      </c>
      <c r="FI172" t="s">
        <v>180</v>
      </c>
      <c r="FJ172" t="s">
        <v>1224</v>
      </c>
      <c r="FM172" t="s">
        <v>1225</v>
      </c>
      <c r="FN172">
        <v>-0.363006</v>
      </c>
      <c r="FO172">
        <v>36.193319799999998</v>
      </c>
      <c r="FP172">
        <v>1878.0219999999999</v>
      </c>
      <c r="FQ172">
        <v>3.9</v>
      </c>
      <c r="FR172" t="s">
        <v>180</v>
      </c>
      <c r="FT172" t="s">
        <v>1226</v>
      </c>
      <c r="FU172">
        <v>293636435</v>
      </c>
      <c r="FV172" t="s">
        <v>1227</v>
      </c>
      <c r="FW172" s="1">
        <v>45265.456157407411</v>
      </c>
      <c r="FZ172" t="s">
        <v>215</v>
      </c>
      <c r="GA172" t="s">
        <v>216</v>
      </c>
      <c r="GB172" t="s">
        <v>435</v>
      </c>
      <c r="GD172">
        <v>171</v>
      </c>
    </row>
    <row r="173" spans="1:186" x14ac:dyDescent="0.25">
      <c r="A173" s="1">
        <v>45265.587719467592</v>
      </c>
      <c r="B173" s="1">
        <v>45265.606836747676</v>
      </c>
      <c r="C173" s="7">
        <f t="shared" si="1"/>
        <v>1.9117280084174126E-2</v>
      </c>
      <c r="E173" t="s">
        <v>237</v>
      </c>
      <c r="F173" s="1">
        <v>45265</v>
      </c>
      <c r="H173" t="s">
        <v>180</v>
      </c>
      <c r="J173" t="s">
        <v>238</v>
      </c>
      <c r="K173" t="s">
        <v>1228</v>
      </c>
      <c r="L173">
        <v>710604816</v>
      </c>
      <c r="M173" t="s">
        <v>219</v>
      </c>
      <c r="N173" t="s">
        <v>180</v>
      </c>
      <c r="R173" t="s">
        <v>530</v>
      </c>
      <c r="S173" t="s">
        <v>188</v>
      </c>
      <c r="T173" t="s">
        <v>241</v>
      </c>
      <c r="U173" t="s">
        <v>935</v>
      </c>
      <c r="V173" t="s">
        <v>180</v>
      </c>
      <c r="X173">
        <v>6</v>
      </c>
      <c r="Y173">
        <v>2</v>
      </c>
      <c r="AA173" t="s">
        <v>180</v>
      </c>
      <c r="AB173" t="s">
        <v>180</v>
      </c>
      <c r="AC173" t="s">
        <v>180</v>
      </c>
      <c r="AD173" t="s">
        <v>180</v>
      </c>
      <c r="AE173" t="s">
        <v>180</v>
      </c>
      <c r="AF173" t="s">
        <v>184</v>
      </c>
      <c r="AG173" t="s">
        <v>184</v>
      </c>
      <c r="AH173" t="s">
        <v>180</v>
      </c>
      <c r="AI173" t="s">
        <v>184</v>
      </c>
      <c r="AJ173" t="s">
        <v>184</v>
      </c>
      <c r="AK173" t="s">
        <v>180</v>
      </c>
      <c r="AL173" t="s">
        <v>180</v>
      </c>
      <c r="AM173" t="s">
        <v>180</v>
      </c>
      <c r="AN173" t="s">
        <v>180</v>
      </c>
      <c r="AO173" t="s">
        <v>180</v>
      </c>
      <c r="AP173" t="s">
        <v>243</v>
      </c>
      <c r="AQ173" t="s">
        <v>193</v>
      </c>
      <c r="AR173" t="s">
        <v>270</v>
      </c>
      <c r="AT173" t="s">
        <v>195</v>
      </c>
      <c r="AU173" t="s">
        <v>257</v>
      </c>
      <c r="AV173">
        <v>4</v>
      </c>
      <c r="AW173" t="s">
        <v>258</v>
      </c>
      <c r="AX173" t="s">
        <v>306</v>
      </c>
      <c r="AY173">
        <v>1</v>
      </c>
      <c r="AZ173">
        <v>0</v>
      </c>
      <c r="BA173">
        <v>1</v>
      </c>
      <c r="BB173">
        <v>1</v>
      </c>
      <c r="BC173">
        <v>0</v>
      </c>
      <c r="BD173">
        <v>0</v>
      </c>
      <c r="BG173" t="s">
        <v>197</v>
      </c>
      <c r="BH173" t="s">
        <v>227</v>
      </c>
      <c r="BI173" t="s">
        <v>198</v>
      </c>
      <c r="BJ173" t="s">
        <v>207</v>
      </c>
      <c r="BK173" t="s">
        <v>207</v>
      </c>
      <c r="BL173" t="s">
        <v>207</v>
      </c>
      <c r="BM173" t="s">
        <v>180</v>
      </c>
      <c r="BO173">
        <v>3</v>
      </c>
      <c r="BP173">
        <v>4</v>
      </c>
      <c r="BQ173">
        <v>0</v>
      </c>
      <c r="BR173" t="s">
        <v>180</v>
      </c>
      <c r="BS173">
        <v>0</v>
      </c>
      <c r="BT173">
        <v>3</v>
      </c>
      <c r="BU173">
        <v>0</v>
      </c>
      <c r="BV173" t="s">
        <v>853</v>
      </c>
      <c r="BW173">
        <v>0</v>
      </c>
      <c r="BX173">
        <v>1</v>
      </c>
      <c r="BY173">
        <v>1</v>
      </c>
      <c r="BZ173">
        <v>0</v>
      </c>
      <c r="CA173">
        <v>0</v>
      </c>
      <c r="CB173">
        <v>0</v>
      </c>
      <c r="CC173">
        <v>0</v>
      </c>
      <c r="CD173">
        <v>0</v>
      </c>
      <c r="CE173">
        <v>0</v>
      </c>
      <c r="CF173">
        <v>0</v>
      </c>
      <c r="CH173" t="s">
        <v>180</v>
      </c>
      <c r="CI173">
        <v>4</v>
      </c>
      <c r="CJ173" t="s">
        <v>202</v>
      </c>
      <c r="CL173" t="s">
        <v>246</v>
      </c>
      <c r="CM173" t="s">
        <v>184</v>
      </c>
      <c r="DH173" t="s">
        <v>184</v>
      </c>
      <c r="DK173" t="s">
        <v>222</v>
      </c>
      <c r="DL173" t="s">
        <v>180</v>
      </c>
      <c r="DM173" t="s">
        <v>205</v>
      </c>
      <c r="DN173" t="s">
        <v>180</v>
      </c>
      <c r="DO173" t="s">
        <v>205</v>
      </c>
      <c r="DP173" t="s">
        <v>180</v>
      </c>
      <c r="DQ173" t="s">
        <v>205</v>
      </c>
      <c r="DR173">
        <v>0</v>
      </c>
      <c r="DS173">
        <v>0</v>
      </c>
      <c r="DU173" t="s">
        <v>207</v>
      </c>
      <c r="DV173" t="s">
        <v>207</v>
      </c>
      <c r="DW173" t="s">
        <v>207</v>
      </c>
      <c r="DX173" t="s">
        <v>207</v>
      </c>
      <c r="DY173" t="s">
        <v>180</v>
      </c>
      <c r="DZ173" t="s">
        <v>207</v>
      </c>
      <c r="EA173" t="s">
        <v>207</v>
      </c>
      <c r="EB173" t="s">
        <v>207</v>
      </c>
      <c r="EC173" t="s">
        <v>207</v>
      </c>
      <c r="ED173" t="s">
        <v>207</v>
      </c>
      <c r="EE173" t="s">
        <v>207</v>
      </c>
      <c r="EF173" t="s">
        <v>207</v>
      </c>
      <c r="EG173" t="s">
        <v>207</v>
      </c>
      <c r="EH173" t="s">
        <v>207</v>
      </c>
      <c r="EI173" t="s">
        <v>207</v>
      </c>
      <c r="EJ173" t="s">
        <v>207</v>
      </c>
      <c r="EK173" t="s">
        <v>207</v>
      </c>
      <c r="EM173" t="s">
        <v>195</v>
      </c>
      <c r="EN173" t="s">
        <v>195</v>
      </c>
      <c r="EO173" t="s">
        <v>195</v>
      </c>
      <c r="EP173" t="s">
        <v>209</v>
      </c>
      <c r="EQ173" t="s">
        <v>195</v>
      </c>
      <c r="ER173" t="s">
        <v>195</v>
      </c>
      <c r="ES173" t="s">
        <v>223</v>
      </c>
      <c r="ET173" t="s">
        <v>195</v>
      </c>
      <c r="EU173" t="s">
        <v>195</v>
      </c>
      <c r="EW173" t="s">
        <v>195</v>
      </c>
      <c r="EX173" t="s">
        <v>195</v>
      </c>
      <c r="EY173" t="s">
        <v>195</v>
      </c>
      <c r="EZ173" t="s">
        <v>195</v>
      </c>
      <c r="FA173" t="s">
        <v>195</v>
      </c>
      <c r="FB173" t="s">
        <v>195</v>
      </c>
      <c r="FC173" t="s">
        <v>195</v>
      </c>
      <c r="FD173" t="s">
        <v>195</v>
      </c>
      <c r="FE173" t="s">
        <v>195</v>
      </c>
      <c r="FF173" t="s">
        <v>195</v>
      </c>
      <c r="FG173" t="s">
        <v>424</v>
      </c>
      <c r="FH173" t="s">
        <v>424</v>
      </c>
      <c r="FI173" t="s">
        <v>180</v>
      </c>
      <c r="FJ173" t="s">
        <v>1229</v>
      </c>
      <c r="FM173" t="s">
        <v>1230</v>
      </c>
      <c r="FN173">
        <v>-0.57476119999999997</v>
      </c>
      <c r="FO173">
        <v>36.208713699999997</v>
      </c>
      <c r="FP173">
        <v>1952.7560000000001</v>
      </c>
      <c r="FQ173">
        <v>3.9</v>
      </c>
      <c r="FR173" t="s">
        <v>180</v>
      </c>
      <c r="FT173" t="s">
        <v>184</v>
      </c>
      <c r="FU173">
        <v>293654039</v>
      </c>
      <c r="FV173" t="s">
        <v>1231</v>
      </c>
      <c r="FW173" s="1">
        <v>45265.482002314813</v>
      </c>
      <c r="FZ173" t="s">
        <v>215</v>
      </c>
      <c r="GA173" t="s">
        <v>216</v>
      </c>
      <c r="GB173" t="s">
        <v>435</v>
      </c>
      <c r="GD173">
        <v>172</v>
      </c>
    </row>
    <row r="174" spans="1:186" ht="45" x14ac:dyDescent="0.25">
      <c r="A174" s="1">
        <v>45265.597267453697</v>
      </c>
      <c r="B174" s="1">
        <v>45265.611519606478</v>
      </c>
      <c r="C174" s="7">
        <f t="shared" si="1"/>
        <v>1.4252152781409677E-2</v>
      </c>
      <c r="E174" t="s">
        <v>252</v>
      </c>
      <c r="F174" s="1">
        <v>45265</v>
      </c>
      <c r="H174" t="s">
        <v>180</v>
      </c>
      <c r="J174" t="s">
        <v>181</v>
      </c>
      <c r="K174" t="s">
        <v>1232</v>
      </c>
      <c r="L174">
        <v>718432288</v>
      </c>
      <c r="M174" t="s">
        <v>183</v>
      </c>
      <c r="N174" t="s">
        <v>180</v>
      </c>
      <c r="R174" t="s">
        <v>1019</v>
      </c>
      <c r="S174" t="s">
        <v>221</v>
      </c>
      <c r="T174" t="s">
        <v>255</v>
      </c>
      <c r="U174" t="s">
        <v>1145</v>
      </c>
      <c r="V174" t="s">
        <v>184</v>
      </c>
      <c r="W174">
        <v>2</v>
      </c>
      <c r="X174">
        <v>4</v>
      </c>
      <c r="Y174">
        <v>3</v>
      </c>
      <c r="AA174" t="s">
        <v>180</v>
      </c>
      <c r="AB174" t="s">
        <v>180</v>
      </c>
      <c r="AC174" t="s">
        <v>180</v>
      </c>
      <c r="AD174" t="s">
        <v>180</v>
      </c>
      <c r="AE174" t="s">
        <v>180</v>
      </c>
      <c r="AF174" t="s">
        <v>180</v>
      </c>
      <c r="AG174" t="s">
        <v>184</v>
      </c>
      <c r="AH174" t="s">
        <v>184</v>
      </c>
      <c r="AI174" t="s">
        <v>184</v>
      </c>
      <c r="AJ174" t="s">
        <v>184</v>
      </c>
      <c r="AK174" t="s">
        <v>180</v>
      </c>
      <c r="AL174" t="s">
        <v>180</v>
      </c>
      <c r="AM174" t="s">
        <v>180</v>
      </c>
      <c r="AN174" t="s">
        <v>180</v>
      </c>
      <c r="AO174" t="s">
        <v>180</v>
      </c>
      <c r="AP174" t="s">
        <v>222</v>
      </c>
      <c r="AQ174" t="s">
        <v>284</v>
      </c>
      <c r="AR174" t="s">
        <v>285</v>
      </c>
      <c r="AT174" t="s">
        <v>209</v>
      </c>
      <c r="AU174" t="s">
        <v>224</v>
      </c>
      <c r="AV174">
        <v>6</v>
      </c>
      <c r="AW174" t="s">
        <v>244</v>
      </c>
      <c r="AX174" t="s">
        <v>245</v>
      </c>
      <c r="AY174">
        <v>0</v>
      </c>
      <c r="AZ174">
        <v>0</v>
      </c>
      <c r="BA174">
        <v>1</v>
      </c>
      <c r="BB174">
        <v>0</v>
      </c>
      <c r="BC174">
        <v>0</v>
      </c>
      <c r="BD174">
        <v>0</v>
      </c>
      <c r="BG174" t="s">
        <v>260</v>
      </c>
      <c r="BH174" t="s">
        <v>198</v>
      </c>
      <c r="BI174" t="s">
        <v>199</v>
      </c>
      <c r="BJ174" t="s">
        <v>207</v>
      </c>
      <c r="BK174" t="s">
        <v>207</v>
      </c>
      <c r="BL174" t="s">
        <v>295</v>
      </c>
      <c r="BM174" t="s">
        <v>180</v>
      </c>
      <c r="BO174">
        <v>0</v>
      </c>
      <c r="BP174">
        <v>0</v>
      </c>
      <c r="BQ174">
        <v>3</v>
      </c>
      <c r="BR174" t="s">
        <v>184</v>
      </c>
      <c r="CH174" t="s">
        <v>180</v>
      </c>
      <c r="CI174">
        <v>0.75</v>
      </c>
      <c r="CJ174" t="s">
        <v>202</v>
      </c>
      <c r="CL174" t="s">
        <v>203</v>
      </c>
      <c r="CM174" t="s">
        <v>184</v>
      </c>
      <c r="DH174" t="s">
        <v>184</v>
      </c>
      <c r="DK174" t="s">
        <v>222</v>
      </c>
      <c r="DL174" t="s">
        <v>180</v>
      </c>
      <c r="DM174" t="s">
        <v>231</v>
      </c>
      <c r="DN174" t="s">
        <v>184</v>
      </c>
      <c r="DO174" t="s">
        <v>231</v>
      </c>
      <c r="DP174" t="s">
        <v>206</v>
      </c>
      <c r="DQ174" t="s">
        <v>231</v>
      </c>
      <c r="DR174">
        <v>0</v>
      </c>
      <c r="DS174">
        <v>0</v>
      </c>
      <c r="DU174" t="s">
        <v>206</v>
      </c>
      <c r="DV174" t="s">
        <v>206</v>
      </c>
      <c r="DW174" t="s">
        <v>206</v>
      </c>
      <c r="DX174" t="s">
        <v>206</v>
      </c>
      <c r="DY174" t="s">
        <v>184</v>
      </c>
      <c r="DZ174" t="s">
        <v>206</v>
      </c>
      <c r="EA174" t="s">
        <v>206</v>
      </c>
      <c r="EB174" t="s">
        <v>206</v>
      </c>
      <c r="EC174" t="s">
        <v>207</v>
      </c>
      <c r="ED174" t="s">
        <v>207</v>
      </c>
      <c r="EE174" t="s">
        <v>206</v>
      </c>
      <c r="EF174" t="s">
        <v>206</v>
      </c>
      <c r="EG174" t="s">
        <v>200</v>
      </c>
      <c r="EH174" t="s">
        <v>207</v>
      </c>
      <c r="EI174" t="s">
        <v>206</v>
      </c>
      <c r="EJ174" t="s">
        <v>206</v>
      </c>
      <c r="EK174" t="s">
        <v>200</v>
      </c>
      <c r="EM174" t="s">
        <v>208</v>
      </c>
      <c r="EN174" t="s">
        <v>208</v>
      </c>
      <c r="EO174" t="s">
        <v>208</v>
      </c>
      <c r="EP174" t="s">
        <v>208</v>
      </c>
      <c r="EQ174" t="s">
        <v>208</v>
      </c>
      <c r="ER174" t="s">
        <v>208</v>
      </c>
      <c r="ES174" t="s">
        <v>208</v>
      </c>
      <c r="ET174" t="s">
        <v>208</v>
      </c>
      <c r="EU174" t="s">
        <v>208</v>
      </c>
      <c r="EW174" t="s">
        <v>208</v>
      </c>
      <c r="EX174" t="s">
        <v>208</v>
      </c>
      <c r="EY174" t="s">
        <v>208</v>
      </c>
      <c r="EZ174" t="s">
        <v>208</v>
      </c>
      <c r="FA174" t="s">
        <v>208</v>
      </c>
      <c r="FB174" t="s">
        <v>208</v>
      </c>
      <c r="FC174" t="s">
        <v>208</v>
      </c>
      <c r="FD174" t="s">
        <v>208</v>
      </c>
      <c r="FE174" t="s">
        <v>208</v>
      </c>
      <c r="FF174" t="s">
        <v>208</v>
      </c>
      <c r="FG174" t="s">
        <v>210</v>
      </c>
      <c r="FH174" t="s">
        <v>210</v>
      </c>
      <c r="FI174" t="s">
        <v>180</v>
      </c>
      <c r="FJ174" t="s">
        <v>1233</v>
      </c>
      <c r="FM174" t="s">
        <v>1234</v>
      </c>
      <c r="FN174">
        <v>-0.35708489999999998</v>
      </c>
      <c r="FO174">
        <v>36.197058400000003</v>
      </c>
      <c r="FP174">
        <v>1850.82</v>
      </c>
      <c r="FQ174">
        <v>3.9</v>
      </c>
      <c r="FR174" t="s">
        <v>180</v>
      </c>
      <c r="FT174" s="8" t="s">
        <v>1242</v>
      </c>
      <c r="FU174">
        <v>293656443</v>
      </c>
      <c r="FV174" t="s">
        <v>1235</v>
      </c>
      <c r="FW174" s="1">
        <v>45265.486585648148</v>
      </c>
      <c r="FZ174" t="s">
        <v>215</v>
      </c>
      <c r="GA174" t="s">
        <v>216</v>
      </c>
      <c r="GB174" t="s">
        <v>435</v>
      </c>
      <c r="GD174">
        <v>173</v>
      </c>
    </row>
    <row r="175" spans="1:186" x14ac:dyDescent="0.25">
      <c r="A175" s="1">
        <v>45265.619027175933</v>
      </c>
      <c r="B175" s="1">
        <v>45265.650502395831</v>
      </c>
      <c r="C175" s="7">
        <f t="shared" si="1"/>
        <v>3.1475219897401985E-2</v>
      </c>
      <c r="E175" t="s">
        <v>252</v>
      </c>
      <c r="F175" s="1">
        <v>45265</v>
      </c>
      <c r="H175" t="s">
        <v>180</v>
      </c>
      <c r="J175" t="s">
        <v>181</v>
      </c>
      <c r="K175" t="s">
        <v>1236</v>
      </c>
      <c r="L175">
        <v>723398068</v>
      </c>
      <c r="M175" t="s">
        <v>219</v>
      </c>
      <c r="N175" t="s">
        <v>180</v>
      </c>
      <c r="S175" t="s">
        <v>221</v>
      </c>
      <c r="T175" t="s">
        <v>255</v>
      </c>
      <c r="U175" t="s">
        <v>1145</v>
      </c>
      <c r="V175" t="s">
        <v>184</v>
      </c>
      <c r="W175">
        <v>4</v>
      </c>
      <c r="X175">
        <v>2</v>
      </c>
      <c r="Y175">
        <v>0</v>
      </c>
      <c r="AA175" t="s">
        <v>180</v>
      </c>
      <c r="AB175" t="s">
        <v>184</v>
      </c>
      <c r="AC175" t="s">
        <v>180</v>
      </c>
      <c r="AD175" t="s">
        <v>180</v>
      </c>
      <c r="AE175" t="s">
        <v>180</v>
      </c>
      <c r="AF175" t="s">
        <v>180</v>
      </c>
      <c r="AG175" t="s">
        <v>184</v>
      </c>
      <c r="AH175" t="s">
        <v>184</v>
      </c>
      <c r="AI175" t="s">
        <v>180</v>
      </c>
      <c r="AJ175" t="s">
        <v>184</v>
      </c>
      <c r="AK175" t="s">
        <v>180</v>
      </c>
      <c r="AL175" t="s">
        <v>180</v>
      </c>
      <c r="AM175" t="s">
        <v>180</v>
      </c>
      <c r="AN175" t="s">
        <v>180</v>
      </c>
      <c r="AO175" t="s">
        <v>180</v>
      </c>
      <c r="AP175" t="s">
        <v>222</v>
      </c>
      <c r="AQ175" t="s">
        <v>284</v>
      </c>
      <c r="AR175" t="s">
        <v>270</v>
      </c>
      <c r="AT175" t="s">
        <v>223</v>
      </c>
      <c r="AU175" t="s">
        <v>224</v>
      </c>
      <c r="AV175">
        <v>5</v>
      </c>
      <c r="AW175" t="s">
        <v>244</v>
      </c>
      <c r="AX175" t="s">
        <v>326</v>
      </c>
      <c r="AY175">
        <v>0</v>
      </c>
      <c r="AZ175">
        <v>0</v>
      </c>
      <c r="BA175">
        <v>0</v>
      </c>
      <c r="BB175">
        <v>0</v>
      </c>
      <c r="BC175">
        <v>1</v>
      </c>
      <c r="BD175">
        <v>0</v>
      </c>
      <c r="BE175" t="s">
        <v>1237</v>
      </c>
      <c r="BG175" t="s">
        <v>260</v>
      </c>
      <c r="BH175" t="s">
        <v>197</v>
      </c>
      <c r="BI175" t="s">
        <v>199</v>
      </c>
      <c r="BJ175" t="s">
        <v>200</v>
      </c>
      <c r="BK175" t="s">
        <v>200</v>
      </c>
      <c r="BL175" t="s">
        <v>200</v>
      </c>
      <c r="BM175" t="s">
        <v>180</v>
      </c>
      <c r="BO175">
        <v>1</v>
      </c>
      <c r="BP175">
        <v>0</v>
      </c>
      <c r="BQ175">
        <v>3</v>
      </c>
      <c r="BR175" t="s">
        <v>184</v>
      </c>
      <c r="CH175" t="s">
        <v>180</v>
      </c>
      <c r="CI175">
        <v>1</v>
      </c>
      <c r="CJ175" t="s">
        <v>202</v>
      </c>
      <c r="CL175" t="s">
        <v>203</v>
      </c>
      <c r="CM175" t="s">
        <v>180</v>
      </c>
      <c r="CN175">
        <v>0.75</v>
      </c>
      <c r="CO175" t="s">
        <v>815</v>
      </c>
      <c r="CP175">
        <v>0</v>
      </c>
      <c r="CQ175">
        <v>0</v>
      </c>
      <c r="CR175">
        <v>1</v>
      </c>
      <c r="CS175">
        <v>0</v>
      </c>
      <c r="CT175">
        <v>0</v>
      </c>
      <c r="CU175">
        <v>0</v>
      </c>
      <c r="CV175">
        <v>0</v>
      </c>
      <c r="CW175">
        <v>1</v>
      </c>
      <c r="CX175">
        <v>0</v>
      </c>
      <c r="CY175">
        <v>0</v>
      </c>
      <c r="CZ175">
        <v>0</v>
      </c>
      <c r="DA175">
        <v>0</v>
      </c>
      <c r="DB175">
        <v>0</v>
      </c>
      <c r="DC175">
        <v>0</v>
      </c>
      <c r="DD175">
        <v>0</v>
      </c>
      <c r="DE175">
        <v>0</v>
      </c>
      <c r="DF175">
        <v>0</v>
      </c>
      <c r="DH175" t="s">
        <v>184</v>
      </c>
      <c r="DK175" t="s">
        <v>222</v>
      </c>
      <c r="DL175" t="s">
        <v>180</v>
      </c>
      <c r="DM175" t="s">
        <v>231</v>
      </c>
      <c r="DN175" t="s">
        <v>180</v>
      </c>
      <c r="DO175" t="s">
        <v>231</v>
      </c>
      <c r="DP175" t="s">
        <v>180</v>
      </c>
      <c r="DQ175" t="s">
        <v>231</v>
      </c>
      <c r="DR175">
        <v>0</v>
      </c>
      <c r="DS175">
        <v>0</v>
      </c>
      <c r="DU175" t="s">
        <v>200</v>
      </c>
      <c r="DV175" t="s">
        <v>200</v>
      </c>
      <c r="DW175" t="s">
        <v>200</v>
      </c>
      <c r="DX175" t="s">
        <v>200</v>
      </c>
      <c r="DY175" t="s">
        <v>180</v>
      </c>
      <c r="DZ175" t="s">
        <v>200</v>
      </c>
      <c r="EA175" t="s">
        <v>200</v>
      </c>
      <c r="EB175" t="s">
        <v>207</v>
      </c>
      <c r="EC175" t="s">
        <v>207</v>
      </c>
      <c r="ED175" t="s">
        <v>207</v>
      </c>
      <c r="EE175" t="s">
        <v>207</v>
      </c>
      <c r="EF175" t="s">
        <v>200</v>
      </c>
      <c r="EG175" t="s">
        <v>207</v>
      </c>
      <c r="EH175" t="s">
        <v>207</v>
      </c>
      <c r="EI175" t="s">
        <v>200</v>
      </c>
      <c r="EJ175" t="s">
        <v>200</v>
      </c>
      <c r="EK175" t="s">
        <v>200</v>
      </c>
      <c r="EM175" t="s">
        <v>208</v>
      </c>
      <c r="EN175" t="s">
        <v>208</v>
      </c>
      <c r="EO175" t="s">
        <v>208</v>
      </c>
      <c r="EP175" t="s">
        <v>208</v>
      </c>
      <c r="EQ175" t="s">
        <v>208</v>
      </c>
      <c r="ER175" t="s">
        <v>208</v>
      </c>
      <c r="ES175" t="s">
        <v>208</v>
      </c>
      <c r="ET175" t="s">
        <v>208</v>
      </c>
      <c r="EU175" t="s">
        <v>208</v>
      </c>
      <c r="EW175" t="s">
        <v>208</v>
      </c>
      <c r="EX175" t="s">
        <v>208</v>
      </c>
      <c r="EY175" t="s">
        <v>208</v>
      </c>
      <c r="EZ175" t="s">
        <v>208</v>
      </c>
      <c r="FA175" t="s">
        <v>208</v>
      </c>
      <c r="FB175" t="s">
        <v>208</v>
      </c>
      <c r="FC175" t="s">
        <v>208</v>
      </c>
      <c r="FD175" t="s">
        <v>208</v>
      </c>
      <c r="FE175" t="s">
        <v>208</v>
      </c>
      <c r="FF175" t="s">
        <v>208</v>
      </c>
      <c r="FG175" t="s">
        <v>210</v>
      </c>
      <c r="FH175" t="s">
        <v>210</v>
      </c>
      <c r="FI175" t="s">
        <v>180</v>
      </c>
      <c r="FJ175" t="s">
        <v>1238</v>
      </c>
      <c r="FM175" t="s">
        <v>1239</v>
      </c>
      <c r="FN175">
        <v>-0.35624909999999999</v>
      </c>
      <c r="FO175">
        <v>36.197813199999999</v>
      </c>
      <c r="FP175">
        <v>1860.9449999999999</v>
      </c>
      <c r="FQ175">
        <v>9.4169999999999998</v>
      </c>
      <c r="FR175" t="s">
        <v>180</v>
      </c>
      <c r="FT175" t="s">
        <v>363</v>
      </c>
      <c r="FU175">
        <v>293681100</v>
      </c>
      <c r="FV175" t="s">
        <v>1240</v>
      </c>
      <c r="FW175" s="1">
        <v>45265.525752314818</v>
      </c>
      <c r="FZ175" t="s">
        <v>215</v>
      </c>
      <c r="GA175" t="s">
        <v>216</v>
      </c>
      <c r="GB175" t="s">
        <v>435</v>
      </c>
      <c r="GD175">
        <v>174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Soysambu survey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Wairimu_Muigai</dc:creator>
  <cp:lastModifiedBy>Windows User</cp:lastModifiedBy>
  <dcterms:created xsi:type="dcterms:W3CDTF">2023-12-04T07:26:45Z</dcterms:created>
  <dcterms:modified xsi:type="dcterms:W3CDTF">2023-12-06T06:51:33Z</dcterms:modified>
</cp:coreProperties>
</file>