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"/>
    </mc:Choice>
  </mc:AlternateContent>
  <xr:revisionPtr revIDLastSave="0" documentId="13_ncr:1_{A9D070A4-3AC0-4FD4-BCE2-371C5322F67C}" xr6:coauthVersionLast="36" xr6:coauthVersionMax="36" xr10:uidLastSave="{00000000-0000-0000-0000-000000000000}"/>
  <bookViews>
    <workbookView xWindow="0" yWindow="0" windowWidth="21570" windowHeight="7860" xr2:uid="{00000000-000D-0000-FFFF-FFFF00000000}"/>
  </bookViews>
  <sheets>
    <sheet name="Recommendation" sheetId="3" r:id="rId1"/>
    <sheet name="Change Log" sheetId="4" r:id="rId2"/>
  </sheets>
  <definedNames>
    <definedName name="_xlnm.Print_Area" localSheetId="0">Recommendation!$A$1:$E$144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<sst xmlns="http://schemas.openxmlformats.org/spreadsheetml/2006/main" count="440" uniqueCount="414">
  <si>
    <t>Altered mental status</t>
  </si>
  <si>
    <t>R41.82</t>
  </si>
  <si>
    <t>Altered mental status, unspecified</t>
  </si>
  <si>
    <t>R45.89</t>
  </si>
  <si>
    <t>Other symptoms and signs involving emotional state</t>
  </si>
  <si>
    <t>R41.0</t>
  </si>
  <si>
    <t>I20.9</t>
  </si>
  <si>
    <t>Angina pectoris, unspecified</t>
  </si>
  <si>
    <t>I46.9</t>
  </si>
  <si>
    <t>Cardiac arrest, cause unspecified</t>
  </si>
  <si>
    <t>I49.9</t>
  </si>
  <si>
    <t>Cardiac arrhythmia, unspecified</t>
  </si>
  <si>
    <t>I50.9</t>
  </si>
  <si>
    <t>Heart failure, unspecified</t>
  </si>
  <si>
    <t>Hypertension</t>
  </si>
  <si>
    <t>I10</t>
  </si>
  <si>
    <t>Essential (primary) hypertension</t>
  </si>
  <si>
    <t>Hypotension</t>
  </si>
  <si>
    <t>I95.9</t>
  </si>
  <si>
    <t>Hypotension, unspecified</t>
  </si>
  <si>
    <t>I21.4</t>
  </si>
  <si>
    <t>Non-ST elevation (NSTEMI) myocardial infarction</t>
  </si>
  <si>
    <t>G40.901</t>
  </si>
  <si>
    <t>Epilepsy, unspecified, not intractable, with status epilepticus</t>
  </si>
  <si>
    <t>G40.909</t>
  </si>
  <si>
    <t>Epilepsy, unspecified, not intractable, without status epilepticus</t>
  </si>
  <si>
    <t>Stroke</t>
  </si>
  <si>
    <t>I63.9</t>
  </si>
  <si>
    <t>Cerebral infarction, unspecified</t>
  </si>
  <si>
    <t>TIA</t>
  </si>
  <si>
    <t>G45.9</t>
  </si>
  <si>
    <t>Transient cerebral ischemic attack, unspecified</t>
  </si>
  <si>
    <t>E13.65</t>
  </si>
  <si>
    <t>Other specified diabetes mellitus with hyperglycemia</t>
  </si>
  <si>
    <t>E13.64</t>
  </si>
  <si>
    <t>Other specified diabetes mellitus with hypoglycemia</t>
  </si>
  <si>
    <t>Hypoglycemia</t>
  </si>
  <si>
    <t>E16.2</t>
  </si>
  <si>
    <t>Hypoglycemia, unspecified</t>
  </si>
  <si>
    <t>Constipation</t>
  </si>
  <si>
    <t>K59.00</t>
  </si>
  <si>
    <t>Constipation, unspecified</t>
  </si>
  <si>
    <t>Diarrhea</t>
  </si>
  <si>
    <t>K59.1</t>
  </si>
  <si>
    <t>Functional diarrhea</t>
  </si>
  <si>
    <t>T30.0</t>
  </si>
  <si>
    <t>Burn of unspecified body region, unspecified degree</t>
  </si>
  <si>
    <t>T78.40</t>
  </si>
  <si>
    <t>Allergy, unspecified</t>
  </si>
  <si>
    <t>Bedridden</t>
  </si>
  <si>
    <t>Z74.01</t>
  </si>
  <si>
    <t>Bed confinement status</t>
  </si>
  <si>
    <t>D49</t>
  </si>
  <si>
    <t>Neoplasms of unspecified behavior</t>
  </si>
  <si>
    <t>R99</t>
  </si>
  <si>
    <t>Ill-defined and unknown cause of mortality</t>
  </si>
  <si>
    <t>Dehydration</t>
  </si>
  <si>
    <t>E86.0</t>
  </si>
  <si>
    <t>Fever</t>
  </si>
  <si>
    <t>R50.9</t>
  </si>
  <si>
    <t>Fever, unspecified</t>
  </si>
  <si>
    <t>Malaise</t>
  </si>
  <si>
    <t>R53.81</t>
  </si>
  <si>
    <t>Other malaise</t>
  </si>
  <si>
    <t>Reduced mobility</t>
  </si>
  <si>
    <t>Z74.09</t>
  </si>
  <si>
    <t>Other reduced mobility</t>
  </si>
  <si>
    <t>Syncope and collapse</t>
  </si>
  <si>
    <t>R55</t>
  </si>
  <si>
    <t>N93.9</t>
  </si>
  <si>
    <t>Abnormal uterine and vaginal bleeding, unspecified</t>
  </si>
  <si>
    <t>Weakness</t>
  </si>
  <si>
    <t>R53.1</t>
  </si>
  <si>
    <t>B99.9</t>
  </si>
  <si>
    <t>Unspecified infectious disease</t>
  </si>
  <si>
    <t>A41.9</t>
  </si>
  <si>
    <t>Sepsis, unspecified organism</t>
  </si>
  <si>
    <t>Injury</t>
  </si>
  <si>
    <t>S06.0X9</t>
  </si>
  <si>
    <t>Concussion with loss of consciousness of unspecified duration</t>
  </si>
  <si>
    <t>Concussion without loss of consciousness</t>
  </si>
  <si>
    <t>S99.91</t>
  </si>
  <si>
    <t>Unspecified injury of ankle</t>
  </si>
  <si>
    <t>S09.93</t>
  </si>
  <si>
    <t>Unspecified injury of face</t>
  </si>
  <si>
    <t>S99.92</t>
  </si>
  <si>
    <t>Unspecified injury of foot</t>
  </si>
  <si>
    <t>S59.91</t>
  </si>
  <si>
    <t>Unspecified injury of forearm</t>
  </si>
  <si>
    <t>S09.90</t>
  </si>
  <si>
    <t>Unspecified injury of head</t>
  </si>
  <si>
    <t>S79.91</t>
  </si>
  <si>
    <t>Unspecified injury of hip</t>
  </si>
  <si>
    <t>S39.92</t>
  </si>
  <si>
    <t>Unspecified injury of lower back</t>
  </si>
  <si>
    <t>S89.9</t>
  </si>
  <si>
    <t>Unspecified injury of lower leg</t>
  </si>
  <si>
    <t>S19.9</t>
  </si>
  <si>
    <t>Unspecified injury of neck</t>
  </si>
  <si>
    <t>S39.93</t>
  </si>
  <si>
    <t>Unspecified injury of pelvis</t>
  </si>
  <si>
    <t>S49.9</t>
  </si>
  <si>
    <t>Unspecified injury of shoulder and upper arm</t>
  </si>
  <si>
    <t>S79.92</t>
  </si>
  <si>
    <t>Unspecified injury of thigh</t>
  </si>
  <si>
    <t>S29.9</t>
  </si>
  <si>
    <t>Unspecified injury of thorax</t>
  </si>
  <si>
    <t>S69.9</t>
  </si>
  <si>
    <t>Unspecified injury of wrist, hand and finger(s)</t>
  </si>
  <si>
    <t>Injury, unspecified</t>
  </si>
  <si>
    <t>T14.90</t>
  </si>
  <si>
    <t>Multiple injuries</t>
  </si>
  <si>
    <t>T07</t>
  </si>
  <si>
    <t>Unspecified multiple injuries</t>
  </si>
  <si>
    <t>No Patient Complaint</t>
  </si>
  <si>
    <t>Z00.00</t>
  </si>
  <si>
    <t>Encounter for general adult medical examination without abnormal findings</t>
  </si>
  <si>
    <t>Z00.129</t>
  </si>
  <si>
    <t>Encounter for routine child health examination without abnormal findings</t>
  </si>
  <si>
    <t>Pain</t>
  </si>
  <si>
    <t>R10.0</t>
  </si>
  <si>
    <t>Acute pain, not elsewhere classified</t>
  </si>
  <si>
    <t>G89.1</t>
  </si>
  <si>
    <t>M54.9</t>
  </si>
  <si>
    <t>Chronic pain, not elsewhere classified</t>
  </si>
  <si>
    <t>G89.2</t>
  </si>
  <si>
    <t>Generalized abdominal pain</t>
  </si>
  <si>
    <t>R10.84</t>
  </si>
  <si>
    <t>Headache</t>
  </si>
  <si>
    <t>R51</t>
  </si>
  <si>
    <t>Pelvic and perineal pain</t>
  </si>
  <si>
    <t>R10.2</t>
  </si>
  <si>
    <t>O80</t>
  </si>
  <si>
    <t>Encounter for full-term uncomplicated delivery</t>
  </si>
  <si>
    <t>Respiratory</t>
  </si>
  <si>
    <t>Acute bronchospasm</t>
  </si>
  <si>
    <t>J98.01</t>
  </si>
  <si>
    <t>Common cold</t>
  </si>
  <si>
    <t>J00</t>
  </si>
  <si>
    <t>Acute nasopharyngitis [common cold]</t>
  </si>
  <si>
    <t>J44.1</t>
  </si>
  <si>
    <t>Chronic obstructive pulmonary disease with (acute) exacerbation</t>
  </si>
  <si>
    <t>Epistaxis</t>
  </si>
  <si>
    <t>R04.0</t>
  </si>
  <si>
    <t>J11</t>
  </si>
  <si>
    <t>Influenza due to unidentified influenza virus</t>
  </si>
  <si>
    <t>Pneumonia</t>
  </si>
  <si>
    <t>J18.9</t>
  </si>
  <si>
    <t>Pneumonia, unspecified organism</t>
  </si>
  <si>
    <t>J81.0</t>
  </si>
  <si>
    <t>Acute pulmonary edema</t>
  </si>
  <si>
    <t>J98.9</t>
  </si>
  <si>
    <t>Respiratory disorder, unspecified</t>
  </si>
  <si>
    <t>J80</t>
  </si>
  <si>
    <t>Acute respiratory distress syndrome</t>
  </si>
  <si>
    <t>Alcohol dependence with withdrawal</t>
  </si>
  <si>
    <t>Alcohol use</t>
  </si>
  <si>
    <t>F10.9</t>
  </si>
  <si>
    <t>Alcohol use, unspecified</t>
  </si>
  <si>
    <t>F10.92</t>
  </si>
  <si>
    <t>Alcohol use, unspecified with intoxication</t>
  </si>
  <si>
    <t>F99</t>
  </si>
  <si>
    <t>Back pain NOS</t>
  </si>
  <si>
    <t>Encounter for general examination without complaint, suspected or reported diagnosis</t>
  </si>
  <si>
    <t>Z00</t>
  </si>
  <si>
    <t>R52</t>
  </si>
  <si>
    <t>R07.9</t>
  </si>
  <si>
    <t>Other general symptoms and signs</t>
  </si>
  <si>
    <t>R68.89</t>
  </si>
  <si>
    <t>R42</t>
  </si>
  <si>
    <t>Encounter for other specified aftercare</t>
  </si>
  <si>
    <t>Z51.89</t>
  </si>
  <si>
    <t>F41.9</t>
  </si>
  <si>
    <t>R56.9</t>
  </si>
  <si>
    <t>Unspecified disorder of circulatory system</t>
  </si>
  <si>
    <t>I99.9</t>
  </si>
  <si>
    <t>Shortness of breath</t>
  </si>
  <si>
    <t>R06.02</t>
  </si>
  <si>
    <t>Illness, unspecified</t>
  </si>
  <si>
    <t>R69</t>
  </si>
  <si>
    <t>Acute pain due to trauma</t>
  </si>
  <si>
    <t>G89.11</t>
  </si>
  <si>
    <t>Z04.9</t>
  </si>
  <si>
    <t>Nausea</t>
  </si>
  <si>
    <t>R11.0</t>
  </si>
  <si>
    <t>Dyspnea, unspecified</t>
  </si>
  <si>
    <t>R06.00</t>
  </si>
  <si>
    <t>Other acute kidney failure</t>
  </si>
  <si>
    <t>N17.8</t>
  </si>
  <si>
    <t>Sedative, hypnotic, or anxiolytic related disorders</t>
  </si>
  <si>
    <t>F13</t>
  </si>
  <si>
    <t>Person encountering health services with feared condition which was not demonstrated</t>
  </si>
  <si>
    <t>Z71.1</t>
  </si>
  <si>
    <t>Muscle weakness (generalized)</t>
  </si>
  <si>
    <t>M62.81</t>
  </si>
  <si>
    <t>N18.6</t>
  </si>
  <si>
    <t>K92.2</t>
  </si>
  <si>
    <t>R58</t>
  </si>
  <si>
    <t>Encounter for observation for other suspected diseases and conditions ruled out</t>
  </si>
  <si>
    <t>Z03.89</t>
  </si>
  <si>
    <t>Suicide attempt</t>
  </si>
  <si>
    <t>T14.91</t>
  </si>
  <si>
    <t>Opioid related disorders</t>
  </si>
  <si>
    <t>F11</t>
  </si>
  <si>
    <t>Other psychoactive substance related disorders</t>
  </si>
  <si>
    <t>F19</t>
  </si>
  <si>
    <t>Nosebleed</t>
  </si>
  <si>
    <t>Urinary tract infection, site not specified</t>
  </si>
  <si>
    <t>N39.0</t>
  </si>
  <si>
    <t>Vomiting</t>
  </si>
  <si>
    <t>R11.1</t>
  </si>
  <si>
    <t>Disorientation, unspecified</t>
  </si>
  <si>
    <t>Suicidal ideations</t>
  </si>
  <si>
    <t>R45.851</t>
  </si>
  <si>
    <t>Respiratory failure, unspecified</t>
  </si>
  <si>
    <t>J96.9</t>
  </si>
  <si>
    <t>R53.83</t>
  </si>
  <si>
    <t>Transient alteration of awareness</t>
  </si>
  <si>
    <t>R40.4</t>
  </si>
  <si>
    <t>Homicidal and suicidal ideations</t>
  </si>
  <si>
    <t>R45.85</t>
  </si>
  <si>
    <t>M54.5</t>
  </si>
  <si>
    <t>Encounter for general psychiatric examination, requested by authority</t>
  </si>
  <si>
    <t>Z04.6</t>
  </si>
  <si>
    <t>Pregnancy related conditions, unspecified, unspecified trimester</t>
  </si>
  <si>
    <t>O26.90</t>
  </si>
  <si>
    <t>Hyperglycemia, unspecified</t>
  </si>
  <si>
    <t>R73.9</t>
  </si>
  <si>
    <t>Other specific personality disorders</t>
  </si>
  <si>
    <t>F60.8</t>
  </si>
  <si>
    <t>Other seizures</t>
  </si>
  <si>
    <t>G40.89</t>
  </si>
  <si>
    <t>I21.3</t>
  </si>
  <si>
    <t>Other</t>
  </si>
  <si>
    <t>Abdominal</t>
  </si>
  <si>
    <t>Illness</t>
  </si>
  <si>
    <t>Cardiovascular</t>
  </si>
  <si>
    <t xml:space="preserve">Digestive  </t>
  </si>
  <si>
    <t>Endocrine/Urinary</t>
  </si>
  <si>
    <t>Level of Consciousness</t>
  </si>
  <si>
    <t>Neurological</t>
  </si>
  <si>
    <t>Emotional State/Behavior</t>
  </si>
  <si>
    <t>Reproductive System</t>
  </si>
  <si>
    <t>Mobility</t>
  </si>
  <si>
    <t>Arrhythmia</t>
  </si>
  <si>
    <t>Cardiac arrest</t>
  </si>
  <si>
    <t>ST elevation (STEMI) myocardial infarction of unspecified site</t>
  </si>
  <si>
    <t>I21</t>
  </si>
  <si>
    <t>Acute myocardial infarction</t>
  </si>
  <si>
    <t>Convulsions, NOS</t>
  </si>
  <si>
    <t>Unspecified convulsions</t>
  </si>
  <si>
    <t>Fainting/collapse</t>
  </si>
  <si>
    <t>Altered mental status, transient</t>
  </si>
  <si>
    <t>Lightheaded/vertigo</t>
  </si>
  <si>
    <t>Dizziness and giddiness</t>
  </si>
  <si>
    <t>Acute pain</t>
  </si>
  <si>
    <t>Acute abdominal pain</t>
  </si>
  <si>
    <t>Generalized pain</t>
  </si>
  <si>
    <t>Alcohol withdrawal</t>
  </si>
  <si>
    <t>Alcohol intoxication</t>
  </si>
  <si>
    <t>Other psychoactive substance</t>
  </si>
  <si>
    <t>Chest pain, NOS</t>
  </si>
  <si>
    <t>Chest pain, unspecified (not angina)</t>
  </si>
  <si>
    <t xml:space="preserve">Nausea  </t>
  </si>
  <si>
    <t xml:space="preserve">Vomiting  </t>
  </si>
  <si>
    <t>Anxiety</t>
  </si>
  <si>
    <t>Anxiety disorder, unspecified</t>
  </si>
  <si>
    <t>Mental illness, NOS</t>
  </si>
  <si>
    <t>Mental disorder, not otherwise specified</t>
  </si>
  <si>
    <t>Suicidal ideation</t>
  </si>
  <si>
    <t>Hyperglycemia</t>
  </si>
  <si>
    <t>Undefined/unknown</t>
  </si>
  <si>
    <t>Hemorrhage, not elsewhere classified</t>
  </si>
  <si>
    <t>Head injury</t>
  </si>
  <si>
    <t>Facial injury</t>
  </si>
  <si>
    <t>Shoulder/upper arm injury</t>
  </si>
  <si>
    <t>Wrist/hand/finger injury</t>
  </si>
  <si>
    <t>Other fatigue</t>
  </si>
  <si>
    <t>General exam, no complaint</t>
  </si>
  <si>
    <t>Adult general exam, no finding</t>
  </si>
  <si>
    <t>Encounter for examination and observation for unspecified reason</t>
  </si>
  <si>
    <t>Pain, NOS</t>
  </si>
  <si>
    <t>Lower back pain</t>
  </si>
  <si>
    <t>Low back pain</t>
  </si>
  <si>
    <t>Back pain, NOS</t>
  </si>
  <si>
    <t>Limb/hand/foot/fingers/toes pain</t>
  </si>
  <si>
    <t>M79.6</t>
  </si>
  <si>
    <t>Pain in limb, hand, foot, fingers and toes</t>
  </si>
  <si>
    <t>Pelvic/perineal pain</t>
  </si>
  <si>
    <t>Pain, unspecified</t>
  </si>
  <si>
    <t>Respiratory distress</t>
  </si>
  <si>
    <t>Difficulty breathing</t>
  </si>
  <si>
    <t>Pregnancy related</t>
  </si>
  <si>
    <t>Flu</t>
  </si>
  <si>
    <t>Sedative, anti-anxiety related</t>
  </si>
  <si>
    <t>Non-STEMI</t>
  </si>
  <si>
    <t>STEMI</t>
  </si>
  <si>
    <t>Gastrointestinal hemorrhage, unspecified</t>
  </si>
  <si>
    <t>F10.23</t>
  </si>
  <si>
    <t>Poisoning by, adverse effect of and underdosing of unspecified drugs, medicaments and biological substances</t>
  </si>
  <si>
    <t>T50.90</t>
  </si>
  <si>
    <t>Adverse effect of unspecified substance</t>
  </si>
  <si>
    <t>Heart failure</t>
  </si>
  <si>
    <t>Other, unspecified CV disorder</t>
  </si>
  <si>
    <t>Blood in vomit or stool (GI bleed)</t>
  </si>
  <si>
    <t>Angina (pain related to heart)</t>
  </si>
  <si>
    <t>Other emotional symptoms</t>
  </si>
  <si>
    <t>Depression</t>
  </si>
  <si>
    <t>F32</t>
  </si>
  <si>
    <t>Major depressive disorder, single episode</t>
  </si>
  <si>
    <t>Other personality disorder</t>
  </si>
  <si>
    <t>Hyperglycemia, known diabetic</t>
  </si>
  <si>
    <t>End stage renal disease</t>
  </si>
  <si>
    <t>Kidney failure, NOS</t>
  </si>
  <si>
    <t>Kidney/renal disease requiring dialysis</t>
  </si>
  <si>
    <t>Urinary tract infection (UTI)</t>
  </si>
  <si>
    <t>General symptoms</t>
  </si>
  <si>
    <t>Sepsis</t>
  </si>
  <si>
    <t>Hemorrhage</t>
  </si>
  <si>
    <t>S06.0</t>
  </si>
  <si>
    <t>Neck injury</t>
  </si>
  <si>
    <t>Thorax injury</t>
  </si>
  <si>
    <t>Pelvis injury</t>
  </si>
  <si>
    <t>Forearm injury</t>
  </si>
  <si>
    <t>Hip injury</t>
  </si>
  <si>
    <t>Thigh injury</t>
  </si>
  <si>
    <t>Ankle injury</t>
  </si>
  <si>
    <t>Foot injury</t>
  </si>
  <si>
    <t>Lower leg injury</t>
  </si>
  <si>
    <t>Lower back injury</t>
  </si>
  <si>
    <t>T79.9</t>
  </si>
  <si>
    <t>Early complication of trauma</t>
  </si>
  <si>
    <t>Burn, NOS</t>
  </si>
  <si>
    <t>Muscle weakness</t>
  </si>
  <si>
    <t>Fatigue</t>
  </si>
  <si>
    <t>Seizure, epileptic</t>
  </si>
  <si>
    <t>Seizure, NOS</t>
  </si>
  <si>
    <t>Normal delivery</t>
  </si>
  <si>
    <t>Pain, acute</t>
  </si>
  <si>
    <t>Pain, acute due to trauma</t>
  </si>
  <si>
    <t>Pain, chronic</t>
  </si>
  <si>
    <t>Malaise (feeling unwell)</t>
  </si>
  <si>
    <t>Seizure, status epilepticus</t>
  </si>
  <si>
    <t>Child general exam, no finding</t>
  </si>
  <si>
    <t>Observation only</t>
  </si>
  <si>
    <t>Psych exam, requested by authority</t>
  </si>
  <si>
    <t>General exam, NOS</t>
  </si>
  <si>
    <t>Encounter for aftercare</t>
  </si>
  <si>
    <t>Encounter, feared condition not observed</t>
  </si>
  <si>
    <t xml:space="preserve">COPD </t>
  </si>
  <si>
    <t>Asthma</t>
  </si>
  <si>
    <t>J45</t>
  </si>
  <si>
    <t>Fluid in lungs</t>
  </si>
  <si>
    <t>Respiratory failure</t>
  </si>
  <si>
    <t>Bronchospasm, acute</t>
  </si>
  <si>
    <t>Respiratory, other disorder</t>
  </si>
  <si>
    <t>ICD-10</t>
  </si>
  <si>
    <t>ICD-10 DESCRIPTION</t>
  </si>
  <si>
    <t>Disoriented</t>
  </si>
  <si>
    <t>New growth, tumor</t>
  </si>
  <si>
    <t>Allergic reaction, NOS</t>
  </si>
  <si>
    <t>EMS DESCRIPTION</t>
  </si>
  <si>
    <t>Suspected Opioid related</t>
  </si>
  <si>
    <t>Myocardial Infarction, NOS</t>
  </si>
  <si>
    <t>Concussion, without LOC</t>
  </si>
  <si>
    <t>Concussion, with LOC</t>
  </si>
  <si>
    <t>PARENT</t>
  </si>
  <si>
    <t>Alcohol/Drug Exposure</t>
  </si>
  <si>
    <t>Unspecified early complication of trauma</t>
  </si>
  <si>
    <t>T67</t>
  </si>
  <si>
    <t>Effects of heat and light</t>
  </si>
  <si>
    <t>Heat related (heat stroke/exhaustion)</t>
  </si>
  <si>
    <t>Vaginal bleeding, abnormal</t>
  </si>
  <si>
    <t>Hypoglycemia, known diabetic</t>
  </si>
  <si>
    <t>Obvious death</t>
  </si>
  <si>
    <t>Includes R:10.9 Unspecified abdominal pain</t>
  </si>
  <si>
    <t>Includes T50.904, T50.904A</t>
  </si>
  <si>
    <t>Includes F10.239 Alcohol dependence with withdrawal, unspecified</t>
  </si>
  <si>
    <t>Includes I20.0 Unstable angina</t>
  </si>
  <si>
    <t>Includes R07.89 Other chest pain</t>
  </si>
  <si>
    <t>Includes K92.0 Hematemesis</t>
  </si>
  <si>
    <t>Includes R11.10 Vomiting, unspecified</t>
  </si>
  <si>
    <t>Includes F41.1 Generalized anxiety disorder</t>
  </si>
  <si>
    <t>Includes F32.9 Major depressive disorder, single episode, unspecified</t>
  </si>
  <si>
    <t>Includes Z99.2 Dependence on renal dialysis</t>
  </si>
  <si>
    <t>Includes S06.0X0A Concussion without loss of consciousness, initial encounter and S06.0X9A</t>
  </si>
  <si>
    <t>Includes T79.9XXA Unspecified early complication of trauma, initial encounter</t>
  </si>
  <si>
    <t>Includes S09.90XA Unspecified injury of head, initial encounter</t>
  </si>
  <si>
    <t>Includes T14.8 Other injury of unspecified body region</t>
  </si>
  <si>
    <t>NOTES</t>
  </si>
  <si>
    <t>Includes G89: Pain, not elsewhere classified (related to nervous system)</t>
  </si>
  <si>
    <t>Includes J44.9 Chronic obstructive pulmonary disease, unspecified</t>
  </si>
  <si>
    <t>Includes J45.901 Unspecified asthma with (acute) exacerbation</t>
  </si>
  <si>
    <t>Includes M79.609 Pain in unspecified limb</t>
  </si>
  <si>
    <t>Abuse/Neglect NOS, suspected</t>
  </si>
  <si>
    <t>T76</t>
  </si>
  <si>
    <t>Adult and child abuse, neglect and other maltreatment, suspected</t>
  </si>
  <si>
    <t>Added by request Jira NEMPUB-284</t>
  </si>
  <si>
    <t>Intentional self-harm</t>
  </si>
  <si>
    <t>X83</t>
  </si>
  <si>
    <t>Intentional self-harm by other specified means</t>
  </si>
  <si>
    <t>8/29 removed "and suicidal" from EMS Description, already covered in R45.851</t>
  </si>
  <si>
    <t>Homicidal ideation</t>
  </si>
  <si>
    <t>eSituation.11 and .12 - Primary and Secondary Impression Suggested List</t>
  </si>
  <si>
    <t>DATE</t>
  </si>
  <si>
    <r>
      <rPr>
        <sz val="11"/>
        <rFont val="Calibri"/>
        <family val="2"/>
        <scheme val="minor"/>
      </rPr>
      <t>Illness</t>
    </r>
    <r>
      <rPr>
        <sz val="11"/>
        <color rgb="FFFF0000"/>
        <rFont val="Calibri"/>
        <family val="2"/>
        <scheme val="minor"/>
      </rPr>
      <t>, NOS</t>
    </r>
  </si>
  <si>
    <t>8/21/20 Removed. R99 already in use for Other: Obvious Death/R99/Ill-defined and unknown cause of mortality</t>
  </si>
  <si>
    <t>8/21/20 "NOS" added to EMS description</t>
  </si>
  <si>
    <r>
      <rPr>
        <sz val="11"/>
        <rFont val="Calibri"/>
        <family val="2"/>
        <scheme val="minor"/>
      </rPr>
      <t xml:space="preserve">Illness, </t>
    </r>
    <r>
      <rPr>
        <sz val="11"/>
        <color rgb="FFFF0000"/>
        <rFont val="Calibri"/>
        <family val="2"/>
        <scheme val="minor"/>
      </rPr>
      <t>NOS</t>
    </r>
  </si>
  <si>
    <r>
      <t xml:space="preserve">8/29 added to address clinicians ability to clearly describe impression; </t>
    </r>
    <r>
      <rPr>
        <sz val="11"/>
        <color rgb="FFFF0000"/>
        <rFont val="Calibri"/>
        <family val="2"/>
        <scheme val="minor"/>
      </rPr>
      <t>11/20/2020 Removed from list, forbidden by the NEMSIS XSD's regex rule.</t>
    </r>
  </si>
  <si>
    <t>Most Recent Update: 11/20/2020
See Change Log tab for details</t>
  </si>
  <si>
    <t>11/20/2020 Removed from list, forbidden by the NEMSIS XSD's regex rule.</t>
  </si>
  <si>
    <t>8/21/20 "NOS" added to EMS description.</t>
  </si>
  <si>
    <t>8/21/20 Removed. R99 already in use for Other: Obvious Death/R99/Ill-defined and unknown cause of mortality.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</si>
</sst>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4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3"/>
  <sheetViews>
    <sheetView tabSelected="1" zoomScale="90" zoomScaleNormal="90" workbookViewId="0">
      <selection activeCell="D29" sqref="D29"/>
    </sheetView>
  </sheetViews>
  <sheetFormatPr defaultColWidth="8.85546875" defaultRowHeight="15" x14ac:dyDescent="0.25"/>
  <cols>
    <col min="1" max="1" width="23.140625" style="6" customWidth="1"/>
    <col min="2" max="2" width="38.5703125" style="4" customWidth="1"/>
    <col min="3" max="3" width="8.85546875" style="4"/>
    <col min="4" max="5" width="97.85546875" style="4" customWidth="1"/>
    <col min="6" max="16384" width="8.85546875" style="4"/>
  </cols>
  <sheetData>
    <row r="1" spans="1:5" ht="31.5" x14ac:dyDescent="0.25">
      <c r="A1" s="56" t="s">
        <v>403</v>
      </c>
      <c r="B1" s="56"/>
      <c r="C1" s="56"/>
      <c r="D1" s="56"/>
      <c r="E1" s="51" t="s">
        <v>410</v>
      </c>
    </row>
    <row r="2" spans="1:5" x14ac:dyDescent="0.25">
      <c r="C2" s="19"/>
    </row>
    <row r="3" spans="1:5" x14ac:dyDescent="0.25">
      <c r="A3" s="6" t="s">
        <v>366</v>
      </c>
      <c r="B3" s="6" t="s">
        <v>361</v>
      </c>
      <c r="C3" s="23" t="s">
        <v>356</v>
      </c>
      <c r="D3" s="23" t="s">
        <v>357</v>
      </c>
      <c r="E3" s="29" t="s">
        <v>389</v>
      </c>
    </row>
    <row r="4" spans="1:5" x14ac:dyDescent="0.25">
      <c r="A4" s="6" t="s">
        <v>234</v>
      </c>
      <c r="B4" s="7" t="s">
        <v>255</v>
      </c>
      <c r="C4" s="8" t="s">
        <v>120</v>
      </c>
      <c r="D4" s="7" t="s">
        <v>256</v>
      </c>
    </row>
    <row r="5" spans="1:5" x14ac:dyDescent="0.25">
      <c r="B5" s="9" t="s">
        <v>257</v>
      </c>
      <c r="C5" s="8" t="s">
        <v>127</v>
      </c>
      <c r="D5" s="8" t="s">
        <v>126</v>
      </c>
      <c r="E5" s="30" t="s">
        <v>375</v>
      </c>
    </row>
    <row r="6" spans="1:5" s="10" customFormat="1" x14ac:dyDescent="0.25">
      <c r="A6" s="20"/>
      <c r="B6" s="17"/>
      <c r="C6" s="18"/>
      <c r="D6" s="18"/>
      <c r="E6" s="28"/>
    </row>
    <row r="7" spans="1:5" ht="30" x14ac:dyDescent="0.25">
      <c r="A7" s="6" t="s">
        <v>367</v>
      </c>
      <c r="B7" s="2" t="s">
        <v>301</v>
      </c>
      <c r="C7" s="8" t="s">
        <v>300</v>
      </c>
      <c r="D7" s="5" t="s">
        <v>299</v>
      </c>
      <c r="E7" s="30" t="s">
        <v>376</v>
      </c>
    </row>
    <row r="8" spans="1:5" x14ac:dyDescent="0.25">
      <c r="A8" s="21"/>
      <c r="B8" s="11" t="s">
        <v>259</v>
      </c>
      <c r="C8" s="8" t="s">
        <v>159</v>
      </c>
      <c r="D8" s="8" t="s">
        <v>160</v>
      </c>
      <c r="E8" s="28"/>
    </row>
    <row r="9" spans="1:5" x14ac:dyDescent="0.25">
      <c r="A9" s="21"/>
      <c r="B9" s="9" t="s">
        <v>156</v>
      </c>
      <c r="C9" s="8" t="s">
        <v>157</v>
      </c>
      <c r="D9" s="8" t="s">
        <v>158</v>
      </c>
      <c r="E9" s="26"/>
    </row>
    <row r="10" spans="1:5" x14ac:dyDescent="0.25">
      <c r="A10" s="21"/>
      <c r="B10" s="11" t="s">
        <v>258</v>
      </c>
      <c r="C10" s="8" t="s">
        <v>298</v>
      </c>
      <c r="D10" s="8" t="s">
        <v>155</v>
      </c>
      <c r="E10" s="30" t="s">
        <v>377</v>
      </c>
    </row>
    <row r="11" spans="1:5" x14ac:dyDescent="0.25">
      <c r="A11" s="21"/>
      <c r="B11" s="25" t="s">
        <v>362</v>
      </c>
      <c r="C11" s="8" t="s">
        <v>203</v>
      </c>
      <c r="D11" s="8" t="s">
        <v>202</v>
      </c>
      <c r="E11" s="26"/>
    </row>
    <row r="12" spans="1:5" x14ac:dyDescent="0.25">
      <c r="A12" s="21"/>
      <c r="B12" s="11" t="s">
        <v>260</v>
      </c>
      <c r="C12" s="8" t="s">
        <v>205</v>
      </c>
      <c r="D12" s="8" t="s">
        <v>204</v>
      </c>
      <c r="E12" s="26"/>
    </row>
    <row r="13" spans="1:5" x14ac:dyDescent="0.25">
      <c r="A13" s="21"/>
      <c r="B13" s="11" t="s">
        <v>294</v>
      </c>
      <c r="C13" s="8" t="s">
        <v>190</v>
      </c>
      <c r="D13" s="8" t="s">
        <v>189</v>
      </c>
      <c r="E13" s="26"/>
    </row>
    <row r="14" spans="1:5" s="10" customFormat="1" x14ac:dyDescent="0.25">
      <c r="A14" s="20"/>
      <c r="B14" s="17"/>
      <c r="C14" s="18"/>
      <c r="D14" s="18"/>
      <c r="E14" s="28"/>
    </row>
    <row r="15" spans="1:5" x14ac:dyDescent="0.25">
      <c r="A15" s="21" t="s">
        <v>236</v>
      </c>
      <c r="B15" s="9" t="s">
        <v>305</v>
      </c>
      <c r="C15" s="8" t="s">
        <v>6</v>
      </c>
      <c r="D15" s="7" t="s">
        <v>7</v>
      </c>
      <c r="E15" s="27" t="s">
        <v>378</v>
      </c>
    </row>
    <row r="16" spans="1:5" x14ac:dyDescent="0.25">
      <c r="A16" s="21"/>
      <c r="B16" s="9" t="s">
        <v>244</v>
      </c>
      <c r="C16" s="8" t="s">
        <v>10</v>
      </c>
      <c r="D16" s="8" t="s">
        <v>11</v>
      </c>
      <c r="E16" s="26"/>
    </row>
    <row r="17" spans="1:5" x14ac:dyDescent="0.25">
      <c r="A17" s="21"/>
      <c r="B17" s="9" t="s">
        <v>245</v>
      </c>
      <c r="C17" s="8" t="s">
        <v>8</v>
      </c>
      <c r="D17" s="8" t="s">
        <v>9</v>
      </c>
      <c r="E17" s="26"/>
    </row>
    <row r="18" spans="1:5" x14ac:dyDescent="0.25">
      <c r="B18" s="9" t="s">
        <v>261</v>
      </c>
      <c r="C18" s="8" t="s">
        <v>166</v>
      </c>
      <c r="D18" s="8" t="s">
        <v>262</v>
      </c>
      <c r="E18" s="30" t="s">
        <v>379</v>
      </c>
    </row>
    <row r="19" spans="1:5" x14ac:dyDescent="0.25">
      <c r="A19" s="21"/>
      <c r="B19" s="9" t="s">
        <v>363</v>
      </c>
      <c r="C19" s="8" t="s">
        <v>247</v>
      </c>
      <c r="D19" s="8" t="s">
        <v>248</v>
      </c>
      <c r="E19" s="31"/>
    </row>
    <row r="20" spans="1:5" x14ac:dyDescent="0.25">
      <c r="A20" s="21"/>
      <c r="B20" s="12" t="s">
        <v>302</v>
      </c>
      <c r="C20" s="8" t="s">
        <v>12</v>
      </c>
      <c r="D20" s="8" t="s">
        <v>13</v>
      </c>
      <c r="E20" s="26"/>
    </row>
    <row r="21" spans="1:5" x14ac:dyDescent="0.25">
      <c r="A21" s="21"/>
      <c r="B21" s="9" t="s">
        <v>14</v>
      </c>
      <c r="C21" s="8" t="s">
        <v>15</v>
      </c>
      <c r="D21" s="5" t="s">
        <v>16</v>
      </c>
      <c r="E21" s="26"/>
    </row>
    <row r="22" spans="1:5" x14ac:dyDescent="0.25">
      <c r="A22" s="21"/>
      <c r="B22" s="9" t="s">
        <v>17</v>
      </c>
      <c r="C22" s="8" t="s">
        <v>18</v>
      </c>
      <c r="D22" s="8" t="s">
        <v>19</v>
      </c>
      <c r="E22" s="26"/>
    </row>
    <row r="23" spans="1:5" x14ac:dyDescent="0.25">
      <c r="A23" s="21"/>
      <c r="B23" s="11" t="s">
        <v>295</v>
      </c>
      <c r="C23" s="8" t="s">
        <v>20</v>
      </c>
      <c r="D23" s="7" t="s">
        <v>21</v>
      </c>
      <c r="E23" s="26"/>
    </row>
    <row r="24" spans="1:5" x14ac:dyDescent="0.25">
      <c r="A24" s="21"/>
      <c r="B24" s="11" t="s">
        <v>303</v>
      </c>
      <c r="C24" s="8" t="s">
        <v>175</v>
      </c>
      <c r="D24" s="8" t="s">
        <v>174</v>
      </c>
      <c r="E24" s="26"/>
    </row>
    <row r="25" spans="1:5" x14ac:dyDescent="0.25">
      <c r="A25" s="21"/>
      <c r="B25" s="3" t="s">
        <v>296</v>
      </c>
      <c r="C25" s="8" t="s">
        <v>232</v>
      </c>
      <c r="D25" s="7" t="s">
        <v>246</v>
      </c>
      <c r="E25" s="26"/>
    </row>
    <row r="26" spans="1:5" s="10" customFormat="1" x14ac:dyDescent="0.25">
      <c r="A26" s="20"/>
      <c r="B26" s="17"/>
      <c r="C26" s="18"/>
      <c r="D26" s="18"/>
      <c r="E26" s="28"/>
    </row>
    <row r="27" spans="1:5" x14ac:dyDescent="0.25">
      <c r="A27" s="22" t="s">
        <v>237</v>
      </c>
      <c r="B27" s="12" t="s">
        <v>304</v>
      </c>
      <c r="C27" s="8" t="s">
        <v>196</v>
      </c>
      <c r="D27" s="7" t="s">
        <v>297</v>
      </c>
      <c r="E27" s="27" t="s">
        <v>380</v>
      </c>
    </row>
    <row r="28" spans="1:5" x14ac:dyDescent="0.25">
      <c r="A28" s="21"/>
      <c r="B28" s="9" t="s">
        <v>39</v>
      </c>
      <c r="C28" s="8" t="s">
        <v>40</v>
      </c>
      <c r="D28" s="8" t="s">
        <v>41</v>
      </c>
      <c r="E28" s="26"/>
    </row>
    <row r="29" spans="1:5" x14ac:dyDescent="0.25">
      <c r="A29" s="21"/>
      <c r="B29" s="11" t="s">
        <v>42</v>
      </c>
      <c r="C29" s="8" t="s">
        <v>43</v>
      </c>
      <c r="D29" s="8" t="s">
        <v>44</v>
      </c>
      <c r="E29" s="26"/>
    </row>
    <row r="30" spans="1:5" x14ac:dyDescent="0.25">
      <c r="A30" s="21"/>
      <c r="B30" s="11" t="s">
        <v>263</v>
      </c>
      <c r="C30" s="8" t="s">
        <v>184</v>
      </c>
      <c r="D30" s="8" t="s">
        <v>183</v>
      </c>
      <c r="E30" s="26"/>
    </row>
    <row r="31" spans="1:5" x14ac:dyDescent="0.25">
      <c r="A31" s="21"/>
      <c r="B31" s="11" t="s">
        <v>264</v>
      </c>
      <c r="C31" s="8" t="s">
        <v>210</v>
      </c>
      <c r="D31" s="8" t="s">
        <v>209</v>
      </c>
      <c r="E31" s="30" t="s">
        <v>381</v>
      </c>
    </row>
    <row r="32" spans="1:5" s="10" customFormat="1" x14ac:dyDescent="0.25">
      <c r="A32" s="20"/>
      <c r="B32" s="17"/>
      <c r="C32" s="18"/>
      <c r="D32" s="18"/>
      <c r="E32" s="28"/>
    </row>
    <row r="33" spans="1:5" ht="30" x14ac:dyDescent="0.25">
      <c r="A33" s="21" t="s">
        <v>241</v>
      </c>
      <c r="B33" s="9" t="s">
        <v>265</v>
      </c>
      <c r="C33" s="8" t="s">
        <v>172</v>
      </c>
      <c r="D33" s="7" t="s">
        <v>266</v>
      </c>
      <c r="E33" s="27" t="s">
        <v>382</v>
      </c>
    </row>
    <row r="34" spans="1:5" x14ac:dyDescent="0.25">
      <c r="A34" s="21"/>
      <c r="B34" s="11" t="s">
        <v>307</v>
      </c>
      <c r="C34" s="8" t="s">
        <v>308</v>
      </c>
      <c r="D34" s="7" t="s">
        <v>309</v>
      </c>
      <c r="E34" s="27" t="s">
        <v>383</v>
      </c>
    </row>
    <row r="35" spans="1:5" x14ac:dyDescent="0.25">
      <c r="A35" s="21"/>
      <c r="B35" s="11" t="s">
        <v>402</v>
      </c>
      <c r="C35" s="8" t="s">
        <v>220</v>
      </c>
      <c r="D35" s="8" t="s">
        <v>219</v>
      </c>
      <c r="E35" s="24" t="s">
        <v>401</v>
      </c>
    </row>
    <row r="36" spans="1:5" s="31" customFormat="1" x14ac:dyDescent="0.25">
      <c r="A36" s="22"/>
      <c r="B36" s="53" t="s">
        <v>398</v>
      </c>
      <c r="C36" s="52" t="s">
        <v>399</v>
      </c>
      <c r="D36" s="52" t="s">
        <v>400</v>
      </c>
      <c r="E36" s="24" t="s">
        <v>409</v>
      </c>
    </row>
    <row r="37" spans="1:5" x14ac:dyDescent="0.25">
      <c r="A37" s="21"/>
      <c r="B37" s="9" t="s">
        <v>267</v>
      </c>
      <c r="C37" s="8" t="s">
        <v>161</v>
      </c>
      <c r="D37" s="7" t="s">
        <v>268</v>
      </c>
      <c r="E37" s="26"/>
    </row>
    <row r="38" spans="1:5" x14ac:dyDescent="0.25">
      <c r="A38" s="21"/>
      <c r="B38" s="11" t="s">
        <v>306</v>
      </c>
      <c r="C38" s="8" t="s">
        <v>3</v>
      </c>
      <c r="D38" s="8" t="s">
        <v>4</v>
      </c>
      <c r="E38" s="26"/>
    </row>
    <row r="39" spans="1:5" x14ac:dyDescent="0.25">
      <c r="A39" s="21"/>
      <c r="B39" s="11" t="s">
        <v>310</v>
      </c>
      <c r="C39" s="8" t="s">
        <v>229</v>
      </c>
      <c r="D39" s="8" t="s">
        <v>228</v>
      </c>
      <c r="E39" s="26"/>
    </row>
    <row r="40" spans="1:5" x14ac:dyDescent="0.25">
      <c r="A40" s="21"/>
      <c r="B40" s="9" t="s">
        <v>269</v>
      </c>
      <c r="C40" s="8" t="s">
        <v>213</v>
      </c>
      <c r="D40" s="8" t="s">
        <v>212</v>
      </c>
      <c r="E40" s="26"/>
    </row>
    <row r="41" spans="1:5" x14ac:dyDescent="0.25">
      <c r="A41" s="21"/>
      <c r="B41" s="2" t="s">
        <v>200</v>
      </c>
      <c r="C41" s="2" t="s">
        <v>201</v>
      </c>
      <c r="D41" s="2" t="s">
        <v>200</v>
      </c>
      <c r="E41" s="26"/>
    </row>
    <row r="42" spans="1:5" s="10" customFormat="1" x14ac:dyDescent="0.25">
      <c r="A42" s="20"/>
      <c r="B42" s="17"/>
      <c r="C42" s="18"/>
      <c r="D42" s="18"/>
      <c r="E42" s="28"/>
    </row>
    <row r="43" spans="1:5" x14ac:dyDescent="0.25">
      <c r="A43" s="21" t="s">
        <v>238</v>
      </c>
      <c r="B43" s="9" t="s">
        <v>270</v>
      </c>
      <c r="C43" s="8" t="s">
        <v>227</v>
      </c>
      <c r="D43" s="8" t="s">
        <v>226</v>
      </c>
      <c r="E43" s="26"/>
    </row>
    <row r="44" spans="1:5" x14ac:dyDescent="0.25">
      <c r="A44" s="21"/>
      <c r="B44" s="11" t="s">
        <v>311</v>
      </c>
      <c r="C44" s="8" t="s">
        <v>32</v>
      </c>
      <c r="D44" s="8" t="s">
        <v>33</v>
      </c>
      <c r="E44" s="26"/>
    </row>
    <row r="45" spans="1:5" x14ac:dyDescent="0.25">
      <c r="A45" s="21"/>
      <c r="B45" s="9" t="s">
        <v>36</v>
      </c>
      <c r="C45" s="8" t="s">
        <v>37</v>
      </c>
      <c r="D45" s="8" t="s">
        <v>38</v>
      </c>
      <c r="E45" s="26"/>
    </row>
    <row r="46" spans="1:5" x14ac:dyDescent="0.25">
      <c r="A46" s="21"/>
      <c r="B46" s="11" t="s">
        <v>373</v>
      </c>
      <c r="C46" s="8" t="s">
        <v>34</v>
      </c>
      <c r="D46" s="8" t="s">
        <v>35</v>
      </c>
      <c r="E46" s="26"/>
    </row>
    <row r="47" spans="1:5" x14ac:dyDescent="0.25">
      <c r="A47" s="21"/>
      <c r="B47" s="11" t="s">
        <v>313</v>
      </c>
      <c r="C47" s="8" t="s">
        <v>188</v>
      </c>
      <c r="D47" s="8" t="s">
        <v>187</v>
      </c>
      <c r="E47" s="26"/>
    </row>
    <row r="48" spans="1:5" x14ac:dyDescent="0.25">
      <c r="A48" s="21"/>
      <c r="B48" s="11" t="s">
        <v>314</v>
      </c>
      <c r="C48" s="8" t="s">
        <v>195</v>
      </c>
      <c r="D48" s="7" t="s">
        <v>312</v>
      </c>
      <c r="E48" s="27" t="s">
        <v>384</v>
      </c>
    </row>
    <row r="49" spans="1:5" x14ac:dyDescent="0.25">
      <c r="A49" s="21"/>
      <c r="B49" s="11" t="s">
        <v>315</v>
      </c>
      <c r="C49" s="8" t="s">
        <v>208</v>
      </c>
      <c r="D49" s="8" t="s">
        <v>207</v>
      </c>
      <c r="E49" s="26"/>
    </row>
    <row r="50" spans="1:5" s="10" customFormat="1" x14ac:dyDescent="0.25">
      <c r="A50" s="20"/>
      <c r="B50" s="17"/>
      <c r="C50" s="18"/>
      <c r="D50" s="18"/>
      <c r="E50" s="28"/>
    </row>
    <row r="51" spans="1:5" x14ac:dyDescent="0.25">
      <c r="A51" s="22" t="s">
        <v>235</v>
      </c>
      <c r="B51" s="9" t="s">
        <v>58</v>
      </c>
      <c r="C51" s="8" t="s">
        <v>59</v>
      </c>
      <c r="D51" s="7" t="s">
        <v>60</v>
      </c>
      <c r="E51" s="26"/>
    </row>
    <row r="52" spans="1:5" x14ac:dyDescent="0.25">
      <c r="B52" s="9" t="s">
        <v>316</v>
      </c>
      <c r="C52" s="8" t="s">
        <v>168</v>
      </c>
      <c r="D52" s="8" t="s">
        <v>167</v>
      </c>
      <c r="E52" s="26"/>
    </row>
    <row r="53" spans="1:5" x14ac:dyDescent="0.25">
      <c r="B53" s="41" t="s">
        <v>408</v>
      </c>
      <c r="C53" s="8" t="s">
        <v>179</v>
      </c>
      <c r="D53" s="8" t="s">
        <v>178</v>
      </c>
      <c r="E53" s="38" t="s">
        <v>407</v>
      </c>
    </row>
    <row r="54" spans="1:5" x14ac:dyDescent="0.25">
      <c r="A54" s="21"/>
      <c r="B54" s="11" t="s">
        <v>317</v>
      </c>
      <c r="C54" s="8" t="s">
        <v>75</v>
      </c>
      <c r="D54" s="8" t="s">
        <v>76</v>
      </c>
      <c r="E54" s="26"/>
    </row>
    <row r="55" spans="1:5" x14ac:dyDescent="0.25">
      <c r="B55" s="39" t="s">
        <v>271</v>
      </c>
      <c r="C55" s="52" t="s">
        <v>54</v>
      </c>
      <c r="D55" s="40" t="s">
        <v>55</v>
      </c>
      <c r="E55" s="38" t="s">
        <v>406</v>
      </c>
    </row>
    <row r="56" spans="1:5" x14ac:dyDescent="0.25">
      <c r="A56" s="21"/>
      <c r="B56" s="11" t="s">
        <v>74</v>
      </c>
      <c r="C56" s="8" t="s">
        <v>73</v>
      </c>
      <c r="D56" s="8" t="s">
        <v>74</v>
      </c>
      <c r="E56" s="26"/>
    </row>
    <row r="57" spans="1:5" s="10" customFormat="1" x14ac:dyDescent="0.25">
      <c r="A57" s="20"/>
      <c r="B57" s="17"/>
      <c r="C57" s="18"/>
      <c r="D57" s="18"/>
      <c r="E57" s="28"/>
    </row>
    <row r="58" spans="1:5" x14ac:dyDescent="0.25">
      <c r="A58" s="6" t="s">
        <v>77</v>
      </c>
      <c r="B58" s="9" t="s">
        <v>326</v>
      </c>
      <c r="C58" s="8" t="s">
        <v>81</v>
      </c>
      <c r="D58" s="8" t="s">
        <v>82</v>
      </c>
      <c r="E58" s="26"/>
    </row>
    <row r="59" spans="1:5" x14ac:dyDescent="0.25">
      <c r="B59" s="9" t="s">
        <v>332</v>
      </c>
      <c r="C59" s="8" t="s">
        <v>45</v>
      </c>
      <c r="D59" s="7" t="s">
        <v>46</v>
      </c>
      <c r="E59" s="26"/>
    </row>
    <row r="60" spans="1:5" x14ac:dyDescent="0.25">
      <c r="B60" s="9" t="s">
        <v>365</v>
      </c>
      <c r="C60" s="8" t="s">
        <v>78</v>
      </c>
      <c r="D60" s="9" t="s">
        <v>79</v>
      </c>
      <c r="E60" s="26"/>
    </row>
    <row r="61" spans="1:5" x14ac:dyDescent="0.25">
      <c r="B61" s="9" t="s">
        <v>364</v>
      </c>
      <c r="C61" s="8" t="s">
        <v>319</v>
      </c>
      <c r="D61" s="8" t="s">
        <v>80</v>
      </c>
      <c r="E61" s="31" t="s">
        <v>385</v>
      </c>
    </row>
    <row r="62" spans="1:5" x14ac:dyDescent="0.25">
      <c r="B62" s="9" t="s">
        <v>331</v>
      </c>
      <c r="C62" s="8" t="s">
        <v>330</v>
      </c>
      <c r="D62" s="8" t="s">
        <v>368</v>
      </c>
      <c r="E62" s="27" t="s">
        <v>386</v>
      </c>
    </row>
    <row r="63" spans="1:5" x14ac:dyDescent="0.25">
      <c r="B63" s="9" t="s">
        <v>274</v>
      </c>
      <c r="C63" s="8" t="s">
        <v>83</v>
      </c>
      <c r="D63" s="7" t="s">
        <v>84</v>
      </c>
      <c r="E63" s="26"/>
    </row>
    <row r="64" spans="1:5" x14ac:dyDescent="0.25">
      <c r="B64" s="9" t="s">
        <v>327</v>
      </c>
      <c r="C64" s="8" t="s">
        <v>85</v>
      </c>
      <c r="D64" s="8" t="s">
        <v>86</v>
      </c>
      <c r="E64" s="26"/>
    </row>
    <row r="65" spans="1:5" x14ac:dyDescent="0.25">
      <c r="B65" s="9" t="s">
        <v>323</v>
      </c>
      <c r="C65" s="8" t="s">
        <v>87</v>
      </c>
      <c r="D65" s="8" t="s">
        <v>88</v>
      </c>
      <c r="E65" s="26"/>
    </row>
    <row r="66" spans="1:5" x14ac:dyDescent="0.25">
      <c r="B66" s="9" t="s">
        <v>273</v>
      </c>
      <c r="C66" s="8" t="s">
        <v>89</v>
      </c>
      <c r="D66" s="7" t="s">
        <v>90</v>
      </c>
      <c r="E66" s="27" t="s">
        <v>387</v>
      </c>
    </row>
    <row r="67" spans="1:5" x14ac:dyDescent="0.25">
      <c r="B67" s="8" t="s">
        <v>318</v>
      </c>
      <c r="C67" s="8" t="s">
        <v>197</v>
      </c>
      <c r="D67" s="8" t="s">
        <v>272</v>
      </c>
      <c r="E67" s="26"/>
    </row>
    <row r="68" spans="1:5" x14ac:dyDescent="0.25">
      <c r="B68" s="9" t="s">
        <v>324</v>
      </c>
      <c r="C68" s="8" t="s">
        <v>91</v>
      </c>
      <c r="D68" s="8" t="s">
        <v>92</v>
      </c>
      <c r="E68" s="26"/>
    </row>
    <row r="69" spans="1:5" x14ac:dyDescent="0.25">
      <c r="B69" s="2" t="s">
        <v>109</v>
      </c>
      <c r="C69" s="2" t="s">
        <v>110</v>
      </c>
      <c r="D69" s="2" t="s">
        <v>109</v>
      </c>
      <c r="E69" s="30" t="s">
        <v>388</v>
      </c>
    </row>
    <row r="70" spans="1:5" x14ac:dyDescent="0.25">
      <c r="B70" s="9" t="s">
        <v>329</v>
      </c>
      <c r="C70" s="8" t="s">
        <v>93</v>
      </c>
      <c r="D70" s="8" t="s">
        <v>94</v>
      </c>
    </row>
    <row r="71" spans="1:5" x14ac:dyDescent="0.25">
      <c r="B71" s="9" t="s">
        <v>328</v>
      </c>
      <c r="C71" s="8" t="s">
        <v>95</v>
      </c>
      <c r="D71" s="8" t="s">
        <v>96</v>
      </c>
    </row>
    <row r="72" spans="1:5" x14ac:dyDescent="0.25">
      <c r="B72" s="9" t="s">
        <v>111</v>
      </c>
      <c r="C72" s="8" t="s">
        <v>112</v>
      </c>
      <c r="D72" s="8" t="s">
        <v>113</v>
      </c>
    </row>
    <row r="73" spans="1:5" x14ac:dyDescent="0.25">
      <c r="B73" s="9" t="s">
        <v>320</v>
      </c>
      <c r="C73" s="8" t="s">
        <v>97</v>
      </c>
      <c r="D73" s="8" t="s">
        <v>98</v>
      </c>
    </row>
    <row r="74" spans="1:5" x14ac:dyDescent="0.25">
      <c r="B74" s="9" t="s">
        <v>322</v>
      </c>
      <c r="C74" s="8" t="s">
        <v>99</v>
      </c>
      <c r="D74" s="8" t="s">
        <v>100</v>
      </c>
    </row>
    <row r="75" spans="1:5" x14ac:dyDescent="0.25">
      <c r="B75" s="9" t="s">
        <v>275</v>
      </c>
      <c r="C75" s="8" t="s">
        <v>101</v>
      </c>
      <c r="D75" s="8" t="s">
        <v>102</v>
      </c>
    </row>
    <row r="76" spans="1:5" x14ac:dyDescent="0.25">
      <c r="B76" s="9" t="s">
        <v>325</v>
      </c>
      <c r="C76" s="8" t="s">
        <v>103</v>
      </c>
      <c r="D76" s="8" t="s">
        <v>104</v>
      </c>
    </row>
    <row r="77" spans="1:5" x14ac:dyDescent="0.25">
      <c r="B77" s="9" t="s">
        <v>321</v>
      </c>
      <c r="C77" s="8" t="s">
        <v>105</v>
      </c>
      <c r="D77" s="8" t="s">
        <v>106</v>
      </c>
    </row>
    <row r="78" spans="1:5" x14ac:dyDescent="0.25">
      <c r="B78" s="9" t="s">
        <v>276</v>
      </c>
      <c r="C78" s="8" t="s">
        <v>107</v>
      </c>
      <c r="D78" s="7" t="s">
        <v>108</v>
      </c>
    </row>
    <row r="79" spans="1:5" s="10" customFormat="1" x14ac:dyDescent="0.25">
      <c r="A79" s="20"/>
      <c r="B79" s="17"/>
      <c r="C79" s="18"/>
      <c r="D79" s="18"/>
    </row>
    <row r="80" spans="1:5" x14ac:dyDescent="0.25">
      <c r="A80" s="6" t="s">
        <v>239</v>
      </c>
      <c r="B80" s="9" t="s">
        <v>0</v>
      </c>
      <c r="C80" s="8" t="s">
        <v>1</v>
      </c>
      <c r="D80" s="7" t="s">
        <v>2</v>
      </c>
    </row>
    <row r="81" spans="1:4" x14ac:dyDescent="0.25">
      <c r="B81" s="9" t="s">
        <v>252</v>
      </c>
      <c r="C81" s="8" t="s">
        <v>218</v>
      </c>
      <c r="D81" s="8" t="s">
        <v>217</v>
      </c>
    </row>
    <row r="82" spans="1:4" x14ac:dyDescent="0.25">
      <c r="B82" s="9" t="s">
        <v>358</v>
      </c>
      <c r="C82" s="8" t="s">
        <v>5</v>
      </c>
      <c r="D82" s="8" t="s">
        <v>211</v>
      </c>
    </row>
    <row r="83" spans="1:4" x14ac:dyDescent="0.25">
      <c r="B83" s="9" t="s">
        <v>251</v>
      </c>
      <c r="C83" s="8" t="s">
        <v>68</v>
      </c>
      <c r="D83" s="8" t="s">
        <v>67</v>
      </c>
    </row>
    <row r="84" spans="1:4" s="10" customFormat="1" x14ac:dyDescent="0.25">
      <c r="A84" s="20"/>
      <c r="B84" s="17"/>
      <c r="C84" s="18"/>
      <c r="D84" s="18"/>
    </row>
    <row r="85" spans="1:4" x14ac:dyDescent="0.25">
      <c r="A85" s="6" t="s">
        <v>61</v>
      </c>
      <c r="B85" s="9" t="s">
        <v>334</v>
      </c>
      <c r="C85" s="8" t="s">
        <v>216</v>
      </c>
      <c r="D85" s="8" t="s">
        <v>277</v>
      </c>
    </row>
    <row r="86" spans="1:4" x14ac:dyDescent="0.25">
      <c r="A86" s="22"/>
      <c r="B86" s="9" t="s">
        <v>341</v>
      </c>
      <c r="C86" s="8" t="s">
        <v>62</v>
      </c>
      <c r="D86" s="14" t="s">
        <v>63</v>
      </c>
    </row>
    <row r="87" spans="1:4" x14ac:dyDescent="0.25">
      <c r="A87" s="22"/>
      <c r="B87" s="12" t="s">
        <v>333</v>
      </c>
      <c r="C87" s="8" t="s">
        <v>194</v>
      </c>
      <c r="D87" s="8" t="s">
        <v>193</v>
      </c>
    </row>
    <row r="88" spans="1:4" x14ac:dyDescent="0.25">
      <c r="A88" s="22"/>
      <c r="B88" s="9" t="s">
        <v>71</v>
      </c>
      <c r="C88" s="8" t="s">
        <v>72</v>
      </c>
      <c r="D88" s="13" t="s">
        <v>71</v>
      </c>
    </row>
    <row r="89" spans="1:4" s="10" customFormat="1" x14ac:dyDescent="0.25">
      <c r="A89" s="20"/>
      <c r="B89" s="17"/>
      <c r="C89" s="18"/>
      <c r="D89" s="18"/>
    </row>
    <row r="90" spans="1:4" x14ac:dyDescent="0.25">
      <c r="A90" s="6" t="s">
        <v>243</v>
      </c>
      <c r="B90" s="9" t="s">
        <v>49</v>
      </c>
      <c r="C90" s="8" t="s">
        <v>50</v>
      </c>
      <c r="D90" s="8" t="s">
        <v>51</v>
      </c>
    </row>
    <row r="91" spans="1:4" x14ac:dyDescent="0.25">
      <c r="B91" s="9" t="s">
        <v>64</v>
      </c>
      <c r="C91" s="8" t="s">
        <v>65</v>
      </c>
      <c r="D91" s="8" t="s">
        <v>66</v>
      </c>
    </row>
    <row r="92" spans="1:4" s="10" customFormat="1" x14ac:dyDescent="0.25">
      <c r="A92" s="20"/>
      <c r="B92" s="17"/>
      <c r="C92" s="18"/>
      <c r="D92" s="18"/>
    </row>
    <row r="93" spans="1:4" x14ac:dyDescent="0.25">
      <c r="A93" s="6" t="s">
        <v>240</v>
      </c>
      <c r="B93" s="9" t="s">
        <v>249</v>
      </c>
      <c r="C93" s="8" t="s">
        <v>173</v>
      </c>
      <c r="D93" s="8" t="s">
        <v>250</v>
      </c>
    </row>
    <row r="94" spans="1:4" x14ac:dyDescent="0.25">
      <c r="B94" s="15" t="s">
        <v>253</v>
      </c>
      <c r="C94" s="8" t="s">
        <v>169</v>
      </c>
      <c r="D94" s="13" t="s">
        <v>254</v>
      </c>
    </row>
    <row r="95" spans="1:4" x14ac:dyDescent="0.25">
      <c r="A95" s="21"/>
      <c r="B95" s="11" t="s">
        <v>335</v>
      </c>
      <c r="C95" s="8" t="s">
        <v>24</v>
      </c>
      <c r="D95" s="8" t="s">
        <v>25</v>
      </c>
    </row>
    <row r="96" spans="1:4" x14ac:dyDescent="0.25">
      <c r="A96" s="21"/>
      <c r="B96" s="11" t="s">
        <v>336</v>
      </c>
      <c r="C96" s="8" t="s">
        <v>231</v>
      </c>
      <c r="D96" s="8" t="s">
        <v>230</v>
      </c>
    </row>
    <row r="97" spans="1:5" x14ac:dyDescent="0.25">
      <c r="A97" s="21"/>
      <c r="B97" s="11" t="s">
        <v>342</v>
      </c>
      <c r="C97" s="8" t="s">
        <v>22</v>
      </c>
      <c r="D97" s="8" t="s">
        <v>23</v>
      </c>
    </row>
    <row r="98" spans="1:5" x14ac:dyDescent="0.25">
      <c r="A98" s="21"/>
      <c r="B98" s="9" t="s">
        <v>26</v>
      </c>
      <c r="C98" s="8" t="s">
        <v>27</v>
      </c>
      <c r="D98" s="8" t="s">
        <v>28</v>
      </c>
    </row>
    <row r="99" spans="1:5" x14ac:dyDescent="0.25">
      <c r="A99" s="21"/>
      <c r="B99" s="11" t="s">
        <v>29</v>
      </c>
      <c r="C99" s="8" t="s">
        <v>30</v>
      </c>
      <c r="D99" s="7" t="s">
        <v>31</v>
      </c>
    </row>
    <row r="100" spans="1:5" s="10" customFormat="1" x14ac:dyDescent="0.25">
      <c r="A100" s="20"/>
      <c r="B100" s="17"/>
      <c r="C100" s="18"/>
      <c r="D100" s="18"/>
    </row>
    <row r="101" spans="1:5" x14ac:dyDescent="0.25">
      <c r="A101" s="21" t="s">
        <v>114</v>
      </c>
      <c r="B101" s="9" t="s">
        <v>279</v>
      </c>
      <c r="C101" s="8" t="s">
        <v>115</v>
      </c>
      <c r="D101" s="8" t="s">
        <v>116</v>
      </c>
    </row>
    <row r="102" spans="1:5" x14ac:dyDescent="0.25">
      <c r="A102" s="21"/>
      <c r="B102" s="11" t="s">
        <v>343</v>
      </c>
      <c r="C102" s="8" t="s">
        <v>117</v>
      </c>
      <c r="D102" s="8" t="s">
        <v>118</v>
      </c>
    </row>
    <row r="103" spans="1:5" x14ac:dyDescent="0.25">
      <c r="A103" s="21"/>
      <c r="B103" s="11" t="s">
        <v>347</v>
      </c>
      <c r="C103" s="8" t="s">
        <v>171</v>
      </c>
      <c r="D103" s="8" t="s">
        <v>170</v>
      </c>
    </row>
    <row r="104" spans="1:5" ht="30" x14ac:dyDescent="0.25">
      <c r="A104" s="21"/>
      <c r="B104" s="11" t="s">
        <v>348</v>
      </c>
      <c r="C104" s="8" t="s">
        <v>192</v>
      </c>
      <c r="D104" s="8" t="s">
        <v>191</v>
      </c>
    </row>
    <row r="105" spans="1:5" x14ac:dyDescent="0.25">
      <c r="A105" s="21"/>
      <c r="B105" s="9" t="s">
        <v>278</v>
      </c>
      <c r="C105" s="8" t="s">
        <v>164</v>
      </c>
      <c r="D105" s="8" t="s">
        <v>163</v>
      </c>
    </row>
    <row r="106" spans="1:5" x14ac:dyDescent="0.25">
      <c r="A106" s="21"/>
      <c r="B106" s="9" t="s">
        <v>346</v>
      </c>
      <c r="C106" s="8" t="s">
        <v>182</v>
      </c>
      <c r="D106" s="7" t="s">
        <v>280</v>
      </c>
    </row>
    <row r="107" spans="1:5" x14ac:dyDescent="0.25">
      <c r="A107" s="21"/>
      <c r="B107" s="11" t="s">
        <v>344</v>
      </c>
      <c r="C107" s="8" t="s">
        <v>199</v>
      </c>
      <c r="D107" s="8" t="s">
        <v>198</v>
      </c>
    </row>
    <row r="108" spans="1:5" x14ac:dyDescent="0.25">
      <c r="A108" s="21"/>
      <c r="B108" s="11" t="s">
        <v>345</v>
      </c>
      <c r="C108" s="8" t="s">
        <v>223</v>
      </c>
      <c r="D108" s="8" t="s">
        <v>222</v>
      </c>
    </row>
    <row r="109" spans="1:5" s="10" customFormat="1" x14ac:dyDescent="0.25">
      <c r="A109" s="20"/>
      <c r="B109" s="17"/>
      <c r="C109" s="18"/>
      <c r="D109" s="18"/>
    </row>
    <row r="110" spans="1:5" x14ac:dyDescent="0.25">
      <c r="A110" s="22" t="s">
        <v>233</v>
      </c>
      <c r="B110" s="12" t="s">
        <v>394</v>
      </c>
      <c r="C110" s="8" t="s">
        <v>395</v>
      </c>
      <c r="D110" s="8" t="s">
        <v>396</v>
      </c>
      <c r="E110" s="4" t="s">
        <v>397</v>
      </c>
    </row>
    <row r="111" spans="1:5" s="33" customFormat="1" x14ac:dyDescent="0.25">
      <c r="A111" s="22"/>
      <c r="B111" s="12" t="s">
        <v>360</v>
      </c>
      <c r="C111" s="8" t="s">
        <v>47</v>
      </c>
      <c r="D111" s="8" t="s">
        <v>48</v>
      </c>
    </row>
    <row r="112" spans="1:5" x14ac:dyDescent="0.25">
      <c r="A112" s="22"/>
      <c r="B112" s="12" t="s">
        <v>56</v>
      </c>
      <c r="C112" s="8" t="s">
        <v>57</v>
      </c>
      <c r="D112" s="8" t="s">
        <v>56</v>
      </c>
    </row>
    <row r="113" spans="1:5" x14ac:dyDescent="0.25">
      <c r="A113" s="22"/>
      <c r="B113" s="12" t="s">
        <v>371</v>
      </c>
      <c r="C113" s="8" t="s">
        <v>369</v>
      </c>
      <c r="D113" s="8" t="s">
        <v>370</v>
      </c>
    </row>
    <row r="114" spans="1:5" x14ac:dyDescent="0.25">
      <c r="A114" s="22"/>
      <c r="B114" s="12" t="s">
        <v>359</v>
      </c>
      <c r="C114" s="8" t="s">
        <v>52</v>
      </c>
      <c r="D114" s="1" t="s">
        <v>53</v>
      </c>
    </row>
    <row r="115" spans="1:5" x14ac:dyDescent="0.25">
      <c r="A115" s="22"/>
      <c r="B115" s="12" t="s">
        <v>374</v>
      </c>
      <c r="C115" s="8" t="s">
        <v>54</v>
      </c>
      <c r="D115" s="1" t="s">
        <v>55</v>
      </c>
    </row>
    <row r="116" spans="1:5" s="10" customFormat="1" x14ac:dyDescent="0.25">
      <c r="A116" s="20"/>
      <c r="B116" s="17"/>
      <c r="C116" s="18"/>
      <c r="D116" s="18"/>
    </row>
    <row r="117" spans="1:5" x14ac:dyDescent="0.25">
      <c r="A117" s="6" t="s">
        <v>119</v>
      </c>
      <c r="B117" s="9" t="s">
        <v>284</v>
      </c>
      <c r="C117" s="8" t="s">
        <v>123</v>
      </c>
      <c r="D117" s="8" t="s">
        <v>162</v>
      </c>
    </row>
    <row r="118" spans="1:5" x14ac:dyDescent="0.25">
      <c r="B118" s="9" t="s">
        <v>128</v>
      </c>
      <c r="C118" s="8" t="s">
        <v>129</v>
      </c>
      <c r="D118" s="8" t="s">
        <v>128</v>
      </c>
    </row>
    <row r="119" spans="1:5" x14ac:dyDescent="0.25">
      <c r="B119" s="9" t="s">
        <v>285</v>
      </c>
      <c r="C119" s="8" t="s">
        <v>286</v>
      </c>
      <c r="D119" s="8" t="s">
        <v>287</v>
      </c>
      <c r="E119" s="35" t="s">
        <v>393</v>
      </c>
    </row>
    <row r="120" spans="1:5" x14ac:dyDescent="0.25">
      <c r="A120" s="22"/>
      <c r="B120" s="9" t="s">
        <v>282</v>
      </c>
      <c r="C120" s="8" t="s">
        <v>221</v>
      </c>
      <c r="D120" s="13" t="s">
        <v>283</v>
      </c>
      <c r="E120" s="32"/>
    </row>
    <row r="121" spans="1:5" x14ac:dyDescent="0.25">
      <c r="A121" s="22"/>
      <c r="B121" s="9" t="s">
        <v>338</v>
      </c>
      <c r="C121" s="2" t="s">
        <v>122</v>
      </c>
      <c r="D121" s="2" t="s">
        <v>121</v>
      </c>
      <c r="E121" s="32"/>
    </row>
    <row r="122" spans="1:5" x14ac:dyDescent="0.25">
      <c r="A122" s="22"/>
      <c r="B122" s="9" t="s">
        <v>339</v>
      </c>
      <c r="C122" s="2" t="s">
        <v>181</v>
      </c>
      <c r="D122" s="2" t="s">
        <v>180</v>
      </c>
      <c r="E122" s="34"/>
    </row>
    <row r="123" spans="1:5" x14ac:dyDescent="0.25">
      <c r="B123" s="9" t="s">
        <v>340</v>
      </c>
      <c r="C123" s="8" t="s">
        <v>125</v>
      </c>
      <c r="D123" s="8" t="s">
        <v>124</v>
      </c>
      <c r="E123" s="36"/>
    </row>
    <row r="124" spans="1:5" x14ac:dyDescent="0.25">
      <c r="A124" s="22"/>
      <c r="B124" s="16" t="s">
        <v>281</v>
      </c>
      <c r="C124" s="2" t="s">
        <v>165</v>
      </c>
      <c r="D124" s="3" t="s">
        <v>289</v>
      </c>
      <c r="E124" s="33" t="s">
        <v>390</v>
      </c>
    </row>
    <row r="125" spans="1:5" x14ac:dyDescent="0.25">
      <c r="B125" s="9" t="s">
        <v>288</v>
      </c>
      <c r="C125" s="8" t="s">
        <v>131</v>
      </c>
      <c r="D125" s="8" t="s">
        <v>130</v>
      </c>
      <c r="E125" s="32"/>
    </row>
    <row r="126" spans="1:5" s="10" customFormat="1" x14ac:dyDescent="0.25">
      <c r="A126" s="20"/>
      <c r="B126" s="17"/>
      <c r="C126" s="18"/>
      <c r="D126" s="18"/>
      <c r="E126" s="34"/>
    </row>
    <row r="127" spans="1:5" x14ac:dyDescent="0.25">
      <c r="A127" s="22" t="s">
        <v>242</v>
      </c>
      <c r="B127" s="16" t="s">
        <v>337</v>
      </c>
      <c r="C127" s="8" t="s">
        <v>132</v>
      </c>
      <c r="D127" s="8" t="s">
        <v>133</v>
      </c>
      <c r="E127" s="32"/>
    </row>
    <row r="128" spans="1:5" x14ac:dyDescent="0.25">
      <c r="A128" s="22"/>
      <c r="B128" s="12" t="s">
        <v>292</v>
      </c>
      <c r="C128" s="8" t="s">
        <v>225</v>
      </c>
      <c r="D128" s="8" t="s">
        <v>224</v>
      </c>
      <c r="E128" s="32"/>
    </row>
    <row r="129" spans="1:5" x14ac:dyDescent="0.25">
      <c r="A129" s="22"/>
      <c r="B129" s="9" t="s">
        <v>372</v>
      </c>
      <c r="C129" s="8" t="s">
        <v>69</v>
      </c>
      <c r="D129" s="8" t="s">
        <v>70</v>
      </c>
      <c r="E129" s="32"/>
    </row>
    <row r="130" spans="1:5" s="10" customFormat="1" x14ac:dyDescent="0.25">
      <c r="A130" s="20"/>
      <c r="B130" s="17"/>
      <c r="C130" s="18"/>
      <c r="D130" s="18"/>
      <c r="E130" s="34"/>
    </row>
    <row r="131" spans="1:5" x14ac:dyDescent="0.25">
      <c r="A131" s="21" t="s">
        <v>134</v>
      </c>
      <c r="B131" s="11" t="s">
        <v>350</v>
      </c>
      <c r="C131" s="8" t="s">
        <v>351</v>
      </c>
      <c r="D131" s="8" t="s">
        <v>350</v>
      </c>
      <c r="E131" s="33" t="s">
        <v>392</v>
      </c>
    </row>
    <row r="132" spans="1:5" x14ac:dyDescent="0.25">
      <c r="A132" s="21"/>
      <c r="B132" s="11" t="s">
        <v>354</v>
      </c>
      <c r="C132" s="8" t="s">
        <v>136</v>
      </c>
      <c r="D132" s="8" t="s">
        <v>135</v>
      </c>
      <c r="E132" s="32"/>
    </row>
    <row r="133" spans="1:5" x14ac:dyDescent="0.25">
      <c r="A133" s="21"/>
      <c r="B133" s="11" t="s">
        <v>137</v>
      </c>
      <c r="C133" s="8" t="s">
        <v>138</v>
      </c>
      <c r="D133" s="8" t="s">
        <v>139</v>
      </c>
      <c r="E133" s="32"/>
    </row>
    <row r="134" spans="1:5" x14ac:dyDescent="0.25">
      <c r="A134" s="21"/>
      <c r="B134" s="11" t="s">
        <v>349</v>
      </c>
      <c r="C134" s="8" t="s">
        <v>140</v>
      </c>
      <c r="D134" s="8" t="s">
        <v>141</v>
      </c>
      <c r="E134" s="33" t="s">
        <v>391</v>
      </c>
    </row>
    <row r="135" spans="1:5" x14ac:dyDescent="0.25">
      <c r="B135" s="9" t="s">
        <v>291</v>
      </c>
      <c r="C135" s="8" t="s">
        <v>186</v>
      </c>
      <c r="D135" s="8" t="s">
        <v>185</v>
      </c>
      <c r="E135" s="32"/>
    </row>
    <row r="136" spans="1:5" x14ac:dyDescent="0.25">
      <c r="A136" s="21"/>
      <c r="B136" s="11" t="s">
        <v>293</v>
      </c>
      <c r="C136" s="8" t="s">
        <v>144</v>
      </c>
      <c r="D136" s="8" t="s">
        <v>145</v>
      </c>
      <c r="E136" s="32"/>
    </row>
    <row r="137" spans="1:5" x14ac:dyDescent="0.25">
      <c r="A137" s="21"/>
      <c r="B137" s="11" t="s">
        <v>352</v>
      </c>
      <c r="C137" s="37" t="s">
        <v>149</v>
      </c>
      <c r="D137" s="7" t="s">
        <v>150</v>
      </c>
      <c r="E137" s="32"/>
    </row>
    <row r="138" spans="1:5" x14ac:dyDescent="0.25">
      <c r="A138" s="22"/>
      <c r="B138" s="9" t="s">
        <v>206</v>
      </c>
      <c r="C138" s="8" t="s">
        <v>143</v>
      </c>
      <c r="D138" s="7" t="s">
        <v>142</v>
      </c>
      <c r="E138" s="32"/>
    </row>
    <row r="139" spans="1:5" x14ac:dyDescent="0.25">
      <c r="A139" s="21"/>
      <c r="B139" s="11" t="s">
        <v>146</v>
      </c>
      <c r="C139" s="8" t="s">
        <v>147</v>
      </c>
      <c r="D139" s="8" t="s">
        <v>148</v>
      </c>
      <c r="E139" s="32"/>
    </row>
    <row r="140" spans="1:5" x14ac:dyDescent="0.25">
      <c r="A140" s="21"/>
      <c r="B140" s="9" t="s">
        <v>290</v>
      </c>
      <c r="C140" s="8" t="s">
        <v>153</v>
      </c>
      <c r="D140" s="7" t="s">
        <v>154</v>
      </c>
      <c r="E140" s="32"/>
    </row>
    <row r="141" spans="1:5" x14ac:dyDescent="0.25">
      <c r="A141" s="21"/>
      <c r="B141" s="11" t="s">
        <v>353</v>
      </c>
      <c r="C141" s="8" t="s">
        <v>215</v>
      </c>
      <c r="D141" s="8" t="s">
        <v>214</v>
      </c>
    </row>
    <row r="142" spans="1:5" x14ac:dyDescent="0.25">
      <c r="A142" s="21"/>
      <c r="B142" s="11" t="s">
        <v>355</v>
      </c>
      <c r="C142" s="8" t="s">
        <v>151</v>
      </c>
      <c r="D142" s="8" t="s">
        <v>152</v>
      </c>
    </row>
    <row r="143" spans="1:5" x14ac:dyDescent="0.25">
      <c r="B143" s="9" t="s">
        <v>176</v>
      </c>
      <c r="C143" s="8" t="s">
        <v>177</v>
      </c>
      <c r="D143" s="8" t="s">
        <v>176</v>
      </c>
    </row>
  </sheetData>
  <sortState ref="A3:F9">
    <sortCondition ref="B3:B9"/>
  </sortState>
  <mergeCells count="1">
    <mergeCell ref="A1:D1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9" sqref="C9"/>
    </sheetView>
  </sheetViews>
  <sheetFormatPr defaultRowHeight="15" x14ac:dyDescent="0.25"/>
  <cols>
    <col min="1" max="1" width="12.140625" style="58" customWidth="1"/>
    <col min="2" max="2" width="19.28515625" style="58" customWidth="1"/>
    <col min="3" max="3" width="24.7109375" style="58" customWidth="1"/>
    <col min="4" max="4" width="9.140625" style="58"/>
    <col min="5" max="5" width="40.7109375" style="58" customWidth="1"/>
    <col min="6" max="6" width="112.28515625" style="58" customWidth="1"/>
    <col min="7" max="16384" width="9.140625" style="58"/>
  </cols>
  <sheetData>
    <row r="1" spans="1:6" s="42" customFormat="1" ht="29.25" customHeight="1" thickBot="1" x14ac:dyDescent="0.3">
      <c r="A1" s="43" t="s">
        <v>404</v>
      </c>
      <c r="B1" s="43" t="s">
        <v>366</v>
      </c>
      <c r="C1" s="43" t="s">
        <v>361</v>
      </c>
      <c r="D1" s="43" t="s">
        <v>356</v>
      </c>
      <c r="E1" s="43" t="s">
        <v>357</v>
      </c>
      <c r="F1" s="43" t="s">
        <v>389</v>
      </c>
    </row>
    <row r="2" spans="1:6" s="49" customFormat="1" x14ac:dyDescent="0.25">
      <c r="A2" s="48">
        <v>44064</v>
      </c>
      <c r="B2" s="49" t="s">
        <v>235</v>
      </c>
      <c r="C2" s="44" t="s">
        <v>405</v>
      </c>
      <c r="D2" s="45" t="s">
        <v>179</v>
      </c>
      <c r="E2" s="45" t="s">
        <v>178</v>
      </c>
      <c r="F2" s="50" t="s">
        <v>412</v>
      </c>
    </row>
    <row r="3" spans="1:6" s="49" customFormat="1" x14ac:dyDescent="0.25">
      <c r="A3" s="48">
        <v>44064</v>
      </c>
      <c r="B3" s="49" t="s">
        <v>235</v>
      </c>
      <c r="C3" s="46" t="s">
        <v>271</v>
      </c>
      <c r="D3" s="47" t="s">
        <v>54</v>
      </c>
      <c r="E3" s="47" t="s">
        <v>55</v>
      </c>
      <c r="F3" s="50" t="s">
        <v>413</v>
      </c>
    </row>
    <row r="4" spans="1:6" ht="30" x14ac:dyDescent="0.25">
      <c r="A4" s="57">
        <v>44155</v>
      </c>
      <c r="B4" s="54" t="s">
        <v>241</v>
      </c>
      <c r="C4" s="59" t="s">
        <v>398</v>
      </c>
      <c r="D4" s="60" t="s">
        <v>399</v>
      </c>
      <c r="E4" s="60" t="s">
        <v>400</v>
      </c>
      <c r="F4" s="55" t="s">
        <v>411</v>
      </c>
    </row>
  </sheetData>
  <conditionalFormatting sqref="D1">
    <cfRule type="duplicateValues" dxfId="2" priority="3"/>
  </conditionalFormatting>
  <conditionalFormatting sqref="D2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Recommendation</vt:lpstr>
      <vt:lpstr>Change Log</vt:lpstr>
      <vt:lpstr>Recommendation!Print_Area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2019-06-28T14:34:15Z</cp:lastPrinted>
  <dcterms:created xsi:type="dcterms:W3CDTF">2019-06-25T21:50:45Z</dcterms:created>
  <dcterms:modified xsi:type="dcterms:W3CDTF">2020-11-23T20:45:24Z</dcterms:modified>
</cp:coreProperties>
</file>