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Michael\Documents\FHNW\oopI2\docs\Projekt\"/>
    </mc:Choice>
  </mc:AlternateContent>
  <xr:revisionPtr revIDLastSave="0" documentId="13_ncr:1_{159DDDBC-B8C1-48DC-AD7B-A63A5BC4D8B0}" xr6:coauthVersionLast="47" xr6:coauthVersionMax="47" xr10:uidLastSave="{00000000-0000-0000-0000-000000000000}"/>
  <bookViews>
    <workbookView xWindow="21077" yWindow="283" windowWidth="22337" windowHeight="18086" xr2:uid="{00000000-000D-0000-FFFF-FFFF00000000}"/>
  </bookViews>
  <sheets>
    <sheet name="Teamarbeit (zu zweit)" sheetId="1" r:id="rId1"/>
    <sheet name="Einzelarbe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2" l="1"/>
  <c r="D18" i="2"/>
  <c r="D2" i="2"/>
  <c r="D18" i="1"/>
  <c r="D2" i="1"/>
  <c r="C18" i="2"/>
  <c r="C2" i="2"/>
  <c r="C50" i="2" s="1"/>
  <c r="C2" i="1"/>
  <c r="C18" i="1"/>
  <c r="D50" i="1" l="1"/>
  <c r="C50" i="1"/>
</calcChain>
</file>

<file path=xl/sharedStrings.xml><?xml version="1.0" encoding="utf-8"?>
<sst xmlns="http://schemas.openxmlformats.org/spreadsheetml/2006/main" count="96" uniqueCount="51">
  <si>
    <t>Funktionalität</t>
  </si>
  <si>
    <t>einheitliche Grössen und Abstände</t>
  </si>
  <si>
    <t>Datenverarbeitung mit geeigneten Collections &amp; Streams</t>
  </si>
  <si>
    <t>zweckmässige Farben</t>
  </si>
  <si>
    <t>Verwendung von Konstanten wo sinnvoll</t>
  </si>
  <si>
    <t>sinnvolle Namen für Code-Elemente (Klassen, Methoden, Variablen, usw.)</t>
  </si>
  <si>
    <t>aussagekräftig</t>
  </si>
  <si>
    <t>den Java-Konventionen entsprechend</t>
  </si>
  <si>
    <t>siehe Projekt online-examples</t>
  </si>
  <si>
    <t>keine Code-Abhängigkeiten von GUI-Lib zu restl. Code</t>
  </si>
  <si>
    <t>keine Code-Abhängigkeiten von Domain zu Präsentations-Code oder GUI-Lib</t>
  </si>
  <si>
    <t>keine unnötigen Code-Elemente (Codezeilen, Variablen, Methoden, auskommentierter Code, usw.)</t>
  </si>
  <si>
    <t>Interessante Datenverarbeitung in Java</t>
  </si>
  <si>
    <t>keine unnötige Code-Duplizierung</t>
  </si>
  <si>
    <t>Trennung von Zuständigkeiten</t>
  </si>
  <si>
    <t>geeignete Hilfsmethoden/-klassen</t>
  </si>
  <si>
    <t>sinnvolle Aufteilung in Klassen &amp; Methoden</t>
  </si>
  <si>
    <t>nicht zu viel Funktionalität pro Einheit</t>
  </si>
  <si>
    <r>
      <t>kein veränderlicher globaler Zustand (</t>
    </r>
    <r>
      <rPr>
        <sz val="11"/>
        <color theme="0" tint="-0.499984740745262"/>
        <rFont val="Consolas"/>
        <family val="3"/>
      </rPr>
      <t>static</t>
    </r>
    <r>
      <rPr>
        <sz val="11"/>
        <color theme="0" tint="-0.499984740745262"/>
        <rFont val="Calibri"/>
        <family val="2"/>
        <scheme val="minor"/>
      </rPr>
      <t>)</t>
    </r>
  </si>
  <si>
    <t>sinnvolles Exception-Handling</t>
  </si>
  <si>
    <t>robustes I/O</t>
  </si>
  <si>
    <t>Schliessen von Ressourcen</t>
  </si>
  <si>
    <r>
      <t xml:space="preserve">klare Trennung von Domain Logic, Präsentations-Code (inkl. </t>
    </r>
    <r>
      <rPr>
        <sz val="11"/>
        <color theme="1"/>
        <rFont val="Consolas"/>
        <family val="3"/>
      </rPr>
      <t>main</t>
    </r>
    <r>
      <rPr>
        <sz val="11"/>
        <color theme="1"/>
        <rFont val="Calibri"/>
        <family val="2"/>
        <scheme val="minor"/>
      </rPr>
      <t>-Klasse) &amp; GUI-Lib</t>
    </r>
  </si>
  <si>
    <t>mind. drei Informationen, mind. zwei Typen</t>
  </si>
  <si>
    <r>
      <t xml:space="preserve">ohne Hilfe von externen Libraries oder Klassen, die nicht im Unterricht behandelt wurden (z. B. </t>
    </r>
    <r>
      <rPr>
        <sz val="11"/>
        <color theme="0" tint="-0.499984740745262"/>
        <rFont val="Consolas"/>
        <family val="3"/>
      </rPr>
      <t>File</t>
    </r>
    <r>
      <rPr>
        <sz val="11"/>
        <color theme="0" tint="-0.499984740745262"/>
        <rFont val="Calibri"/>
        <family val="2"/>
        <scheme val="minor"/>
      </rPr>
      <t>)</t>
    </r>
  </si>
  <si>
    <t>Verwendung von abstrakten Datentypen (List, Set, etc.) für Variablentypen, Rückgabetypen, etc.</t>
  </si>
  <si>
    <t>Verwendung von deklarativer Datenverarbeitung (Streams statt Schleifen) wo geeignet</t>
  </si>
  <si>
    <t>Code-Qualität</t>
  </si>
  <si>
    <t>Import und Export von Einstellungen oder Daten aus/in Textdatei</t>
  </si>
  <si>
    <t>Dokumentation in README-Datei</t>
  </si>
  <si>
    <t>Zweck &amp; Hauptfunktionalität der App (ca. 3 Sätze)</t>
  </si>
  <si>
    <t>Beschreibung der Datenquellen mit URLs (ca. 4 Sätze)</t>
  </si>
  <si>
    <t>Zweckmässiges GUI mit eigener GUI-Lib</t>
  </si>
  <si>
    <t>Unit-Tests für Kern der Domain Logic &amp; I/O-Code</t>
  </si>
  <si>
    <t>In-memory, d. h. ohne Zugriff auf Dateisystem</t>
  </si>
  <si>
    <t>konsistente Code-Formattierung</t>
  </si>
  <si>
    <t>Einrückung, Zeilenumbrüche, Leerzeilen, Leerzeichen</t>
  </si>
  <si>
    <r>
      <t xml:space="preserve">Beschreibung der vier Datenverarbeitungsaspekte </t>
    </r>
    <r>
      <rPr>
        <i/>
        <sz val="11"/>
        <color theme="0" tint="-0.499984740745262"/>
        <rFont val="Calibri"/>
        <family val="2"/>
        <scheme val="minor"/>
      </rPr>
      <t>mit Verweis auf Stellen im Code</t>
    </r>
    <r>
      <rPr>
        <sz val="11"/>
        <color theme="0" tint="-0.499984740745262"/>
        <rFont val="Calibri"/>
        <family val="2"/>
        <scheme val="minor"/>
      </rPr>
      <t xml:space="preserve"> (ca. 4 Sätze)</t>
    </r>
  </si>
  <si>
    <t>Beispiel &amp; Beschreibung des verwendeten Textformats für die Datenspeicherung (ca. 3 Sätze)</t>
  </si>
  <si>
    <t>Import von Einstellungen oder Daten aus Textdatei (Export optional)</t>
  </si>
  <si>
    <t>sinnvolle Anbindung an 2 Online-Informationsquellen</t>
  </si>
  <si>
    <t>sinnvolle Anbindung an 1 Online-Informationsquelle</t>
  </si>
  <si>
    <t>Punkte gesamt: Minimum von Funktionalität &amp; Code-Qualität</t>
  </si>
  <si>
    <t>Möglich</t>
  </si>
  <si>
    <t>Erreicht</t>
  </si>
  <si>
    <t>Bemerkungen</t>
  </si>
  <si>
    <t>nützliche Kombination der Daten für den User,</t>
  </si>
  <si>
    <t>Mindestens vier Aspekte, die auf eine Serie von Elementen angewendet werden: Suchen, Matchen, Filtern, Transformieren, Aggregieren, Sortieren, etc.</t>
  </si>
  <si>
    <r>
      <t xml:space="preserve">Mindestens </t>
    </r>
    <r>
      <rPr>
        <sz val="11"/>
        <color rgb="FFC00000"/>
        <rFont val="Calibri"/>
        <family val="2"/>
        <scheme val="minor"/>
      </rPr>
      <t>drei</t>
    </r>
    <r>
      <rPr>
        <sz val="11"/>
        <color theme="0" tint="-0.499984740745262"/>
        <rFont val="Calibri"/>
        <family val="2"/>
        <scheme val="minor"/>
      </rPr>
      <t xml:space="preserve"> Aspekte, die auf eine Serie von Elementen angewendet werden: Suchen, Matchen, Filtern, Transformieren, Aggregieren, Sortieren, etc.</t>
    </r>
  </si>
  <si>
    <t>separate Packages für diese drei Bereiche</t>
  </si>
  <si>
    <t>sinnvoller Einsatz von Schleifen/Streams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</si>
</sst>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onsolas"/>
      <family val="3"/>
    </font>
    <font>
      <sz val="11"/>
      <color theme="0" tint="-0.499984740745262"/>
      <name val="Consolas"/>
      <family val="3"/>
    </font>
    <font>
      <sz val="11"/>
      <color rgb="FFC0000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2"/>
    </xf>
    <xf numFmtId="0" fontId="1" fillId="3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zoomScaleNormal="100" workbookViewId="0"/>
  </sheetViews>
  <sheetFormatPr defaultColWidth="8.765625" defaultRowHeight="14.6" x14ac:dyDescent="0.4"/>
  <cols>
    <col min="1" max="1" width="5.23046875" style="1" customWidth="1"/>
    <col min="2" max="2" width="46.921875" style="2" customWidth="1"/>
    <col min="3" max="4" width="8.765625" style="11"/>
    <col min="5" max="5" width="2.69140625" style="1" customWidth="1"/>
    <col min="6" max="6" width="42.3046875" style="2" customWidth="1"/>
    <col min="7" max="16384" width="8.765625" style="1"/>
  </cols>
  <sheetData>
    <row r="1" spans="1:6" x14ac:dyDescent="0.4">
      <c r="C1" s="8" t="s">
        <v>43</v>
      </c>
      <c r="D1" s="8" t="s">
        <v>44</v>
      </c>
      <c r="F1" s="12" t="s">
        <v>45</v>
      </c>
    </row>
    <row r="2" spans="1:6" x14ac:dyDescent="0.4">
      <c r="A2" s="14" t="s">
        <v>0</v>
      </c>
      <c r="B2" s="14"/>
      <c r="C2" s="9">
        <f>SUM(C4:C16)</f>
        <v>35</v>
      </c>
      <c r="D2" s="9">
        <f>SUM(D4:D16)</f>
        <v>0</v>
      </c>
    </row>
    <row r="4" spans="1:6" x14ac:dyDescent="0.4">
      <c r="B4" s="2" t="s">
        <v>40</v>
      </c>
      <c r="C4" s="11">
        <v>10</v>
      </c>
    </row>
    <row r="5" spans="1:6" x14ac:dyDescent="0.4">
      <c r="B5" s="3" t="s">
        <v>46</v>
      </c>
    </row>
    <row r="6" spans="1:6" x14ac:dyDescent="0.4">
      <c r="B6" s="3" t="s">
        <v>8</v>
      </c>
    </row>
    <row r="7" spans="1:6" x14ac:dyDescent="0.4">
      <c r="B7" s="2" t="s">
        <v>12</v>
      </c>
      <c r="C7" s="11">
        <v>8</v>
      </c>
    </row>
    <row r="8" spans="1:6" ht="43.75" x14ac:dyDescent="0.4">
      <c r="B8" s="3" t="s">
        <v>47</v>
      </c>
    </row>
    <row r="9" spans="1:6" ht="29.15" x14ac:dyDescent="0.4">
      <c r="B9" s="2" t="s">
        <v>28</v>
      </c>
      <c r="C9" s="11">
        <v>6</v>
      </c>
    </row>
    <row r="10" spans="1:6" x14ac:dyDescent="0.4">
      <c r="B10" s="3" t="s">
        <v>23</v>
      </c>
    </row>
    <row r="11" spans="1:6" ht="29.15" x14ac:dyDescent="0.4">
      <c r="B11" s="3" t="s">
        <v>24</v>
      </c>
    </row>
    <row r="12" spans="1:6" x14ac:dyDescent="0.4">
      <c r="B12" s="2" t="s">
        <v>32</v>
      </c>
      <c r="C12" s="11">
        <v>6</v>
      </c>
    </row>
    <row r="13" spans="1:6" x14ac:dyDescent="0.4">
      <c r="B13" s="3" t="s">
        <v>1</v>
      </c>
    </row>
    <row r="14" spans="1:6" x14ac:dyDescent="0.4">
      <c r="B14" s="3" t="s">
        <v>3</v>
      </c>
    </row>
    <row r="15" spans="1:6" x14ac:dyDescent="0.4">
      <c r="B15" s="2" t="s">
        <v>33</v>
      </c>
      <c r="C15" s="11">
        <v>5</v>
      </c>
    </row>
    <row r="16" spans="1:6" x14ac:dyDescent="0.4">
      <c r="B16" s="3" t="s">
        <v>34</v>
      </c>
    </row>
    <row r="18" spans="1:4" x14ac:dyDescent="0.4">
      <c r="A18" s="14" t="s">
        <v>27</v>
      </c>
      <c r="B18" s="14"/>
      <c r="C18" s="9">
        <f>SUM(C20:C48)</f>
        <v>35</v>
      </c>
      <c r="D18" s="9">
        <f>SUM(D20:D48)</f>
        <v>0</v>
      </c>
    </row>
    <row r="20" spans="1:4" ht="29.15" x14ac:dyDescent="0.4">
      <c r="B20" s="2" t="s">
        <v>22</v>
      </c>
      <c r="C20" s="11">
        <v>5</v>
      </c>
    </row>
    <row r="21" spans="1:4" x14ac:dyDescent="0.4">
      <c r="B21" s="3" t="s">
        <v>49</v>
      </c>
    </row>
    <row r="22" spans="1:4" ht="29.15" x14ac:dyDescent="0.4">
      <c r="B22" s="3" t="s">
        <v>10</v>
      </c>
    </row>
    <row r="23" spans="1:4" ht="29.15" x14ac:dyDescent="0.4">
      <c r="B23" s="3" t="s">
        <v>9</v>
      </c>
    </row>
    <row r="24" spans="1:4" x14ac:dyDescent="0.4">
      <c r="B24" s="2" t="s">
        <v>16</v>
      </c>
      <c r="C24" s="11">
        <v>5</v>
      </c>
    </row>
    <row r="25" spans="1:4" x14ac:dyDescent="0.4">
      <c r="B25" s="3" t="s">
        <v>14</v>
      </c>
    </row>
    <row r="26" spans="1:4" x14ac:dyDescent="0.4">
      <c r="B26" s="3" t="s">
        <v>17</v>
      </c>
    </row>
    <row r="27" spans="1:4" x14ac:dyDescent="0.4">
      <c r="B27" s="3" t="s">
        <v>18</v>
      </c>
    </row>
    <row r="28" spans="1:4" x14ac:dyDescent="0.4">
      <c r="B28" s="2" t="s">
        <v>13</v>
      </c>
      <c r="C28" s="11">
        <v>5</v>
      </c>
    </row>
    <row r="29" spans="1:4" x14ac:dyDescent="0.4">
      <c r="B29" s="3" t="s">
        <v>15</v>
      </c>
    </row>
    <row r="30" spans="1:4" x14ac:dyDescent="0.4">
      <c r="B30" s="3" t="s">
        <v>50</v>
      </c>
    </row>
    <row r="31" spans="1:4" x14ac:dyDescent="0.4">
      <c r="B31" s="3" t="s">
        <v>4</v>
      </c>
    </row>
    <row r="32" spans="1:4" ht="29.15" x14ac:dyDescent="0.4">
      <c r="B32" s="2" t="s">
        <v>2</v>
      </c>
      <c r="C32" s="11">
        <v>3</v>
      </c>
    </row>
    <row r="33" spans="2:3" ht="29.15" x14ac:dyDescent="0.4">
      <c r="B33" s="3" t="s">
        <v>26</v>
      </c>
    </row>
    <row r="34" spans="2:3" ht="29.15" x14ac:dyDescent="0.4">
      <c r="B34" s="3" t="s">
        <v>25</v>
      </c>
    </row>
    <row r="35" spans="2:3" x14ac:dyDescent="0.4">
      <c r="B35" s="2" t="s">
        <v>20</v>
      </c>
      <c r="C35" s="11">
        <v>3</v>
      </c>
    </row>
    <row r="36" spans="2:3" x14ac:dyDescent="0.4">
      <c r="B36" s="3" t="s">
        <v>19</v>
      </c>
    </row>
    <row r="37" spans="2:3" x14ac:dyDescent="0.4">
      <c r="B37" s="3" t="s">
        <v>21</v>
      </c>
    </row>
    <row r="38" spans="2:3" ht="29.15" x14ac:dyDescent="0.4">
      <c r="B38" s="2" t="s">
        <v>5</v>
      </c>
      <c r="C38" s="11">
        <v>3</v>
      </c>
    </row>
    <row r="39" spans="2:3" x14ac:dyDescent="0.4">
      <c r="B39" s="3" t="s">
        <v>6</v>
      </c>
    </row>
    <row r="40" spans="2:3" x14ac:dyDescent="0.4">
      <c r="B40" s="3" t="s">
        <v>7</v>
      </c>
    </row>
    <row r="41" spans="2:3" x14ac:dyDescent="0.4">
      <c r="B41" s="2" t="s">
        <v>35</v>
      </c>
      <c r="C41" s="11">
        <v>3</v>
      </c>
    </row>
    <row r="42" spans="2:3" ht="29.15" x14ac:dyDescent="0.4">
      <c r="B42" s="3" t="s">
        <v>36</v>
      </c>
    </row>
    <row r="43" spans="2:3" ht="29.15" x14ac:dyDescent="0.4">
      <c r="B43" s="2" t="s">
        <v>11</v>
      </c>
      <c r="C43" s="11">
        <v>3</v>
      </c>
    </row>
    <row r="44" spans="2:3" x14ac:dyDescent="0.4">
      <c r="B44" s="2" t="s">
        <v>29</v>
      </c>
      <c r="C44" s="11">
        <v>5</v>
      </c>
    </row>
    <row r="45" spans="2:3" x14ac:dyDescent="0.4">
      <c r="B45" s="3" t="s">
        <v>30</v>
      </c>
    </row>
    <row r="46" spans="2:3" ht="29.15" x14ac:dyDescent="0.4">
      <c r="B46" s="3" t="s">
        <v>31</v>
      </c>
    </row>
    <row r="47" spans="2:3" ht="29.15" x14ac:dyDescent="0.4">
      <c r="B47" s="3" t="s">
        <v>37</v>
      </c>
    </row>
    <row r="48" spans="2:3" ht="29.15" x14ac:dyDescent="0.4">
      <c r="B48" s="3" t="s">
        <v>38</v>
      </c>
    </row>
    <row r="50" spans="1:4" x14ac:dyDescent="0.4">
      <c r="A50" s="4" t="s">
        <v>42</v>
      </c>
      <c r="B50" s="5"/>
      <c r="C50" s="10">
        <f>MIN(C2,C18)</f>
        <v>35</v>
      </c>
      <c r="D50" s="10">
        <f>MIN(D2,D18)</f>
        <v>0</v>
      </c>
    </row>
  </sheetData>
  <mergeCells count="2">
    <mergeCell ref="A18:B18"/>
    <mergeCell ref="A2:B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78AB-8DCE-45BD-A530-77B3290EEBC6}">
  <dimension ref="A1:F50"/>
  <sheetViews>
    <sheetView workbookViewId="0"/>
  </sheetViews>
  <sheetFormatPr defaultColWidth="8.765625" defaultRowHeight="14.6" x14ac:dyDescent="0.4"/>
  <cols>
    <col min="1" max="1" width="5.23046875" style="1" customWidth="1"/>
    <col min="2" max="2" width="46.921875" style="2" customWidth="1"/>
    <col min="3" max="4" width="8.765625" style="11"/>
    <col min="5" max="5" width="2.69140625" style="1" customWidth="1"/>
    <col min="6" max="6" width="42.3046875" style="2" customWidth="1"/>
    <col min="7" max="16384" width="8.765625" style="1"/>
  </cols>
  <sheetData>
    <row r="1" spans="1:6" x14ac:dyDescent="0.4">
      <c r="C1" s="8" t="s">
        <v>43</v>
      </c>
      <c r="D1" s="8" t="s">
        <v>44</v>
      </c>
      <c r="F1" s="12" t="s">
        <v>45</v>
      </c>
    </row>
    <row r="2" spans="1:6" x14ac:dyDescent="0.4">
      <c r="A2" s="14" t="s">
        <v>0</v>
      </c>
      <c r="B2" s="14"/>
      <c r="C2" s="9">
        <f>SUM(C4:C16)</f>
        <v>35</v>
      </c>
      <c r="D2" s="9">
        <f>SUM(D4:D16)</f>
        <v>0</v>
      </c>
    </row>
    <row r="4" spans="1:6" x14ac:dyDescent="0.4">
      <c r="B4" s="6" t="s">
        <v>41</v>
      </c>
      <c r="C4" s="13">
        <v>6</v>
      </c>
    </row>
    <row r="5" spans="1:6" x14ac:dyDescent="0.4">
      <c r="B5" s="3" t="s">
        <v>46</v>
      </c>
    </row>
    <row r="6" spans="1:6" x14ac:dyDescent="0.4">
      <c r="B6" s="3" t="s">
        <v>8</v>
      </c>
    </row>
    <row r="7" spans="1:6" x14ac:dyDescent="0.4">
      <c r="B7" s="6" t="s">
        <v>12</v>
      </c>
      <c r="C7" s="13">
        <v>8</v>
      </c>
    </row>
    <row r="8" spans="1:6" ht="43.75" x14ac:dyDescent="0.4">
      <c r="B8" s="3" t="s">
        <v>48</v>
      </c>
    </row>
    <row r="9" spans="1:6" ht="29.15" x14ac:dyDescent="0.4">
      <c r="B9" s="6" t="s">
        <v>39</v>
      </c>
      <c r="C9" s="13">
        <v>7</v>
      </c>
    </row>
    <row r="10" spans="1:6" x14ac:dyDescent="0.4">
      <c r="B10" s="3" t="s">
        <v>23</v>
      </c>
    </row>
    <row r="11" spans="1:6" ht="29.15" x14ac:dyDescent="0.4">
      <c r="B11" s="3" t="s">
        <v>24</v>
      </c>
    </row>
    <row r="12" spans="1:6" x14ac:dyDescent="0.4">
      <c r="B12" s="2" t="s">
        <v>32</v>
      </c>
      <c r="C12" s="13">
        <v>7</v>
      </c>
    </row>
    <row r="13" spans="1:6" x14ac:dyDescent="0.4">
      <c r="B13" s="3" t="s">
        <v>1</v>
      </c>
    </row>
    <row r="14" spans="1:6" x14ac:dyDescent="0.4">
      <c r="B14" s="3" t="s">
        <v>3</v>
      </c>
    </row>
    <row r="15" spans="1:6" x14ac:dyDescent="0.4">
      <c r="B15" s="7" t="s">
        <v>33</v>
      </c>
      <c r="C15" s="13">
        <v>7</v>
      </c>
    </row>
    <row r="16" spans="1:6" x14ac:dyDescent="0.4">
      <c r="B16" s="3" t="s">
        <v>34</v>
      </c>
    </row>
    <row r="18" spans="1:4" x14ac:dyDescent="0.4">
      <c r="A18" s="14" t="s">
        <v>27</v>
      </c>
      <c r="B18" s="14"/>
      <c r="C18" s="9">
        <f>SUM(C20:C48)</f>
        <v>35</v>
      </c>
      <c r="D18" s="9">
        <f>SUM(D20:D48)</f>
        <v>0</v>
      </c>
    </row>
    <row r="20" spans="1:4" ht="29.15" x14ac:dyDescent="0.4">
      <c r="B20" s="2" t="s">
        <v>22</v>
      </c>
      <c r="C20" s="11">
        <v>5</v>
      </c>
    </row>
    <row r="21" spans="1:4" x14ac:dyDescent="0.4">
      <c r="B21" s="3" t="s">
        <v>49</v>
      </c>
    </row>
    <row r="22" spans="1:4" ht="29.15" x14ac:dyDescent="0.4">
      <c r="B22" s="3" t="s">
        <v>10</v>
      </c>
    </row>
    <row r="23" spans="1:4" ht="29.15" x14ac:dyDescent="0.4">
      <c r="B23" s="3" t="s">
        <v>9</v>
      </c>
    </row>
    <row r="24" spans="1:4" x14ac:dyDescent="0.4">
      <c r="B24" s="2" t="s">
        <v>16</v>
      </c>
      <c r="C24" s="11">
        <v>5</v>
      </c>
    </row>
    <row r="25" spans="1:4" x14ac:dyDescent="0.4">
      <c r="B25" s="3" t="s">
        <v>14</v>
      </c>
    </row>
    <row r="26" spans="1:4" x14ac:dyDescent="0.4">
      <c r="B26" s="3" t="s">
        <v>17</v>
      </c>
    </row>
    <row r="27" spans="1:4" x14ac:dyDescent="0.4">
      <c r="B27" s="3" t="s">
        <v>18</v>
      </c>
    </row>
    <row r="28" spans="1:4" x14ac:dyDescent="0.4">
      <c r="B28" s="2" t="s">
        <v>13</v>
      </c>
      <c r="C28" s="11">
        <v>5</v>
      </c>
    </row>
    <row r="29" spans="1:4" x14ac:dyDescent="0.4">
      <c r="B29" s="3" t="s">
        <v>15</v>
      </c>
    </row>
    <row r="30" spans="1:4" x14ac:dyDescent="0.4">
      <c r="B30" s="3" t="s">
        <v>50</v>
      </c>
    </row>
    <row r="31" spans="1:4" x14ac:dyDescent="0.4">
      <c r="B31" s="3" t="s">
        <v>4</v>
      </c>
    </row>
    <row r="32" spans="1:4" ht="29.15" x14ac:dyDescent="0.4">
      <c r="B32" s="2" t="s">
        <v>2</v>
      </c>
      <c r="C32" s="11">
        <v>3</v>
      </c>
    </row>
    <row r="33" spans="2:3" ht="29.15" x14ac:dyDescent="0.4">
      <c r="B33" s="3" t="s">
        <v>26</v>
      </c>
    </row>
    <row r="34" spans="2:3" ht="29.15" x14ac:dyDescent="0.4">
      <c r="B34" s="3" t="s">
        <v>25</v>
      </c>
    </row>
    <row r="35" spans="2:3" x14ac:dyDescent="0.4">
      <c r="B35" s="2" t="s">
        <v>20</v>
      </c>
      <c r="C35" s="11">
        <v>3</v>
      </c>
    </row>
    <row r="36" spans="2:3" x14ac:dyDescent="0.4">
      <c r="B36" s="3" t="s">
        <v>19</v>
      </c>
    </row>
    <row r="37" spans="2:3" x14ac:dyDescent="0.4">
      <c r="B37" s="3" t="s">
        <v>21</v>
      </c>
    </row>
    <row r="38" spans="2:3" ht="29.15" x14ac:dyDescent="0.4">
      <c r="B38" s="2" t="s">
        <v>5</v>
      </c>
      <c r="C38" s="11">
        <v>3</v>
      </c>
    </row>
    <row r="39" spans="2:3" x14ac:dyDescent="0.4">
      <c r="B39" s="3" t="s">
        <v>6</v>
      </c>
    </row>
    <row r="40" spans="2:3" x14ac:dyDescent="0.4">
      <c r="B40" s="3" t="s">
        <v>7</v>
      </c>
    </row>
    <row r="41" spans="2:3" x14ac:dyDescent="0.4">
      <c r="B41" s="2" t="s">
        <v>35</v>
      </c>
      <c r="C41" s="11">
        <v>3</v>
      </c>
    </row>
    <row r="42" spans="2:3" ht="29.15" x14ac:dyDescent="0.4">
      <c r="B42" s="3" t="s">
        <v>36</v>
      </c>
    </row>
    <row r="43" spans="2:3" ht="29.15" x14ac:dyDescent="0.4">
      <c r="B43" s="2" t="s">
        <v>11</v>
      </c>
      <c r="C43" s="11">
        <v>3</v>
      </c>
    </row>
    <row r="44" spans="2:3" x14ac:dyDescent="0.4">
      <c r="B44" s="2" t="s">
        <v>29</v>
      </c>
      <c r="C44" s="11">
        <v>5</v>
      </c>
    </row>
    <row r="45" spans="2:3" x14ac:dyDescent="0.4">
      <c r="B45" s="3" t="s">
        <v>30</v>
      </c>
    </row>
    <row r="46" spans="2:3" ht="29.15" x14ac:dyDescent="0.4">
      <c r="B46" s="3" t="s">
        <v>31</v>
      </c>
    </row>
    <row r="47" spans="2:3" ht="29.15" x14ac:dyDescent="0.4">
      <c r="B47" s="3" t="s">
        <v>37</v>
      </c>
    </row>
    <row r="48" spans="2:3" ht="29.15" x14ac:dyDescent="0.4">
      <c r="B48" s="3" t="s">
        <v>38</v>
      </c>
    </row>
    <row r="50" spans="1:4" x14ac:dyDescent="0.4">
      <c r="A50" s="4" t="s">
        <v>42</v>
      </c>
      <c r="B50" s="5"/>
      <c r="C50" s="10">
        <f>MIN(C2,C18)</f>
        <v>35</v>
      </c>
      <c r="D50" s="10">
        <f>MIN(D2,D18)</f>
        <v>0</v>
      </c>
    </row>
  </sheetData>
  <mergeCells count="2">
    <mergeCell ref="A2:B2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Teamarbeit (zu zweit)</vt:lpstr>
      <vt:lpstr>Einzelarbeit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 Faes</cp:lastModifiedBy>
  <dcterms:created xsi:type="dcterms:W3CDTF">2015-06-05T18:19:34Z</dcterms:created>
  <dcterms:modified xsi:type="dcterms:W3CDTF">2024-11-28T08:49:57Z</dcterms:modified>
</cp:coreProperties>
</file>