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6515" windowHeight="12585" tabRatio="766"/>
  </bookViews>
  <sheets>
    <sheet name="Start" sheetId="5" r:id="rId1"/>
    <sheet name="Planung" sheetId="3" r:id="rId2"/>
    <sheet name="Fertiges Gantt-Diagramm" sheetId="15" r:id="rId3"/>
    <sheet name="Rohfassung" sheetId="20" r:id="rId4"/>
    <sheet name="Anpassung 1" sheetId="16" r:id="rId5"/>
    <sheet name="Anpassung 2" sheetId="17" r:id="rId6"/>
    <sheet name="Anpassung 3a" sheetId="18" r:id="rId7"/>
    <sheet name="Anpassung 3b" sheetId="19" r:id="rId8"/>
    <sheet name="Datum in serielle Zahl" sheetId="21" r:id="rId9"/>
  </sheets>
  <definedNames>
    <definedName name="_xlnm._FilterDatabase" localSheetId="1" hidden="1">Planung!$A$3:$E$14</definedName>
    <definedName name="Anpassen">#REF!</definedName>
    <definedName name="Anpassungen">#REF!</definedName>
    <definedName name="Ausrollen">#REF!</definedName>
    <definedName name="Konzept">#REF!</definedName>
    <definedName name="Konzeption">#REF!</definedName>
    <definedName name="Office">#REF!</definedName>
    <definedName name="Projektfreie_Tage">#REF!</definedName>
    <definedName name="Rollout">#REF!</definedName>
    <definedName name="Schulung">#REF!</definedName>
    <definedName name="Testen">#REF!</definedName>
    <definedName name="Tests">#REF!</definedName>
    <definedName name="Training">#REF!</definedName>
    <definedName name="Vorlagen">#REF!</definedName>
    <definedName name="Windows">#REF!</definedName>
  </definedNames>
  <calcPr calcId="144525"/>
</workbook>
</file>

<file path=xl/calcChain.xml><?xml version="1.0" encoding="utf-8"?>
<calcChain xmlns="http://schemas.openxmlformats.org/spreadsheetml/2006/main">
  <c r="C4" i="21" l="1"/>
  <c r="C3" i="21"/>
  <c r="D5" i="3" l="1"/>
  <c r="D9" i="3"/>
  <c r="D7" i="3"/>
  <c r="D8" i="3"/>
  <c r="D10" i="3"/>
  <c r="D6" i="3"/>
  <c r="D11" i="3"/>
  <c r="D12" i="3"/>
  <c r="D13" i="3"/>
  <c r="D14" i="3"/>
  <c r="D4" i="3" l="1"/>
</calcChain>
</file>

<file path=xl/sharedStrings.xml><?xml version="1.0" encoding="utf-8"?>
<sst xmlns="http://schemas.openxmlformats.org/spreadsheetml/2006/main" count="30" uniqueCount="20">
  <si>
    <t>Konzept</t>
  </si>
  <si>
    <t>Office</t>
  </si>
  <si>
    <t>Beginn</t>
  </si>
  <si>
    <t>Ende</t>
  </si>
  <si>
    <t>Dauer</t>
  </si>
  <si>
    <t>Projektarbeit mit Excel 2007 und 2010 steuern:</t>
  </si>
  <si>
    <t>Datum</t>
  </si>
  <si>
    <t>TEIL 3</t>
  </si>
  <si>
    <t>Projektdauer per Gantt-Diagramm darstellen</t>
  </si>
  <si>
    <t>Vorlagen PowerPoint</t>
  </si>
  <si>
    <t>Vorlagen Word</t>
  </si>
  <si>
    <t>Vorlagen OneNote</t>
  </si>
  <si>
    <t>Training Support</t>
  </si>
  <si>
    <t>Training Multiplikatoren</t>
  </si>
  <si>
    <t>Training Anwender</t>
  </si>
  <si>
    <t>Vorlagen/Designs</t>
  </si>
  <si>
    <t>Anpassen Makros</t>
  </si>
  <si>
    <t>Win 7</t>
  </si>
  <si>
    <t>Testen Makros</t>
  </si>
  <si>
    <t>Serielle 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</si>
</sst>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\ &quot;KT&quot;"/>
  </numFmts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rgb="FFC00000"/>
      <name val="Candara"/>
      <family val="2"/>
    </font>
    <font>
      <sz val="16"/>
      <color theme="1"/>
      <name val="Candara"/>
      <family val="2"/>
    </font>
    <font>
      <b/>
      <sz val="16"/>
      <color rgb="FFC00000"/>
      <name val="Candara"/>
      <family val="2"/>
    </font>
    <font>
      <b/>
      <sz val="20"/>
      <color rgb="FFC0000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indent="1"/>
    </xf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1" fillId="2" borderId="0" xfId="0" applyFont="1" applyFill="1" applyAlignment="1">
      <alignment horizontal="left" indent="1"/>
    </xf>
    <xf numFmtId="0" fontId="0" fillId="0" borderId="0" xfId="0"/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left"/>
    </xf>
    <xf numFmtId="165" fontId="0" fillId="0" borderId="0" xfId="0" applyNumberFormat="1" applyAlignment="1">
      <alignment horizontal="right" inden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tyles" Target="styles.xml"/><Relationship Id="rId5" Type="http://schemas.openxmlformats.org/officeDocument/2006/relationships/chartsheet" Target="chartsheets/sheet3.xml"/><Relationship Id="rId10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Planung!$C$3</c:f>
              <c:strCache>
                <c:ptCount val="1"/>
                <c:pt idx="0">
                  <c:v>Beginn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Planung!$C$4:$C$14</c:f>
              <c:numCache>
                <c:formatCode>m/d/yyyy</c:formatCode>
                <c:ptCount val="11"/>
                <c:pt idx="0">
                  <c:v>40581</c:v>
                </c:pt>
                <c:pt idx="1">
                  <c:v>40609</c:v>
                </c:pt>
                <c:pt idx="2">
                  <c:v>40617</c:v>
                </c:pt>
                <c:pt idx="3">
                  <c:v>40632</c:v>
                </c:pt>
                <c:pt idx="4">
                  <c:v>40632</c:v>
                </c:pt>
                <c:pt idx="5">
                  <c:v>40674</c:v>
                </c:pt>
                <c:pt idx="6">
                  <c:v>40679</c:v>
                </c:pt>
                <c:pt idx="7">
                  <c:v>40686</c:v>
                </c:pt>
                <c:pt idx="8">
                  <c:v>40700</c:v>
                </c:pt>
                <c:pt idx="9">
                  <c:v>40707</c:v>
                </c:pt>
                <c:pt idx="10">
                  <c:v>40721</c:v>
                </c:pt>
              </c:numCache>
            </c:numRef>
          </c:val>
        </c:ser>
        <c:ser>
          <c:idx val="1"/>
          <c:order val="1"/>
          <c:tx>
            <c:strRef>
              <c:f>Planung!$D$3</c:f>
              <c:strCache>
                <c:ptCount val="1"/>
                <c:pt idx="0">
                  <c:v>Dauer</c:v>
                </c:pt>
              </c:strCache>
            </c:strRef>
          </c:tx>
          <c:spPr>
            <a:solidFill>
              <a:schemeClr val="accent6"/>
            </a:solidFill>
            <a:ln w="38100" cap="flat" cmpd="sng" algn="ctr">
              <a:solidFill>
                <a:schemeClr val="lt1"/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Pt>
            <c:idx val="6"/>
            <c:invertIfNegative val="0"/>
            <c:bubble3D val="0"/>
            <c:spPr>
              <a:solidFill>
                <a:schemeClr val="accent1"/>
              </a:solidFill>
              <a:ln w="38100" cap="flat" cmpd="sng" algn="ctr">
                <a:solidFill>
                  <a:schemeClr val="lt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38100" cap="flat" cmpd="sng" algn="ctr">
                <a:solidFill>
                  <a:schemeClr val="lt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Planung!$D$4:$D$14</c:f>
              <c:numCache>
                <c:formatCode>0\ "KT"</c:formatCode>
                <c:ptCount val="11"/>
                <c:pt idx="0">
                  <c:v>26</c:v>
                </c:pt>
                <c:pt idx="1">
                  <c:v>10</c:v>
                </c:pt>
                <c:pt idx="2">
                  <c:v>51</c:v>
                </c:pt>
                <c:pt idx="3">
                  <c:v>24</c:v>
                </c:pt>
                <c:pt idx="4">
                  <c:v>57</c:v>
                </c:pt>
                <c:pt idx="5">
                  <c:v>24</c:v>
                </c:pt>
                <c:pt idx="6">
                  <c:v>47</c:v>
                </c:pt>
                <c:pt idx="7">
                  <c:v>10</c:v>
                </c:pt>
                <c:pt idx="8">
                  <c:v>5</c:v>
                </c:pt>
                <c:pt idx="9">
                  <c:v>11</c:v>
                </c:pt>
                <c:pt idx="10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62188160"/>
        <c:axId val="64815872"/>
      </c:barChart>
      <c:catAx>
        <c:axId val="62188160"/>
        <c:scaling>
          <c:orientation val="maxMin"/>
        </c:scaling>
        <c:delete val="0"/>
        <c:axPos val="l"/>
        <c:majorGridlines>
          <c:spPr>
            <a:ln>
              <a:prstDash val="dash"/>
            </a:ln>
          </c:spPr>
        </c:majorGridlines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txPr>
          <a:bodyPr/>
          <a:lstStyle/>
          <a:p>
            <a:pPr>
              <a:defRPr sz="1100" b="0"/>
            </a:pPr>
            <a:endParaRPr lang="de-DE"/>
          </a:p>
        </c:txPr>
        <c:crossAx val="64815872"/>
        <c:crosses val="autoZero"/>
        <c:auto val="1"/>
        <c:lblAlgn val="ctr"/>
        <c:lblOffset val="100"/>
        <c:noMultiLvlLbl val="0"/>
      </c:catAx>
      <c:valAx>
        <c:axId val="64815872"/>
        <c:scaling>
          <c:orientation val="minMax"/>
          <c:max val="40755"/>
          <c:min val="40575"/>
        </c:scaling>
        <c:delete val="0"/>
        <c:axPos val="b"/>
        <c:majorGridlines>
          <c:spPr>
            <a:ln>
              <a:prstDash val="dash"/>
            </a:ln>
          </c:spPr>
        </c:majorGridlines>
        <c:numFmt formatCode="mmm" sourceLinked="0"/>
        <c:majorTickMark val="none"/>
        <c:minorTickMark val="none"/>
        <c:tickLblPos val="nextTo"/>
        <c:crossAx val="62188160"/>
        <c:crosses val="max"/>
        <c:crossBetween val="between"/>
        <c:majorUnit val="31"/>
      </c:valAx>
      <c:spPr>
        <a:solidFill>
          <a:schemeClr val="bg1">
            <a:lumMod val="9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Planung!$C$3</c:f>
              <c:strCache>
                <c:ptCount val="1"/>
                <c:pt idx="0">
                  <c:v>Beginn</c:v>
                </c:pt>
              </c:strCache>
            </c:strRef>
          </c:tx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Planung!$C$4:$C$14</c:f>
              <c:numCache>
                <c:formatCode>m/d/yyyy</c:formatCode>
                <c:ptCount val="11"/>
                <c:pt idx="0">
                  <c:v>40581</c:v>
                </c:pt>
                <c:pt idx="1">
                  <c:v>40609</c:v>
                </c:pt>
                <c:pt idx="2">
                  <c:v>40617</c:v>
                </c:pt>
                <c:pt idx="3">
                  <c:v>40632</c:v>
                </c:pt>
                <c:pt idx="4">
                  <c:v>40632</c:v>
                </c:pt>
                <c:pt idx="5">
                  <c:v>40674</c:v>
                </c:pt>
                <c:pt idx="6">
                  <c:v>40679</c:v>
                </c:pt>
                <c:pt idx="7">
                  <c:v>40686</c:v>
                </c:pt>
                <c:pt idx="8">
                  <c:v>40700</c:v>
                </c:pt>
                <c:pt idx="9">
                  <c:v>40707</c:v>
                </c:pt>
                <c:pt idx="10">
                  <c:v>40721</c:v>
                </c:pt>
              </c:numCache>
            </c:numRef>
          </c:val>
        </c:ser>
        <c:ser>
          <c:idx val="1"/>
          <c:order val="1"/>
          <c:tx>
            <c:strRef>
              <c:f>Planung!$D$3</c:f>
              <c:strCache>
                <c:ptCount val="1"/>
                <c:pt idx="0">
                  <c:v>Dauer</c:v>
                </c:pt>
              </c:strCache>
            </c:strRef>
          </c:tx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Planung!$D$4:$D$14</c:f>
              <c:numCache>
                <c:formatCode>0\ "KT"</c:formatCode>
                <c:ptCount val="11"/>
                <c:pt idx="0">
                  <c:v>26</c:v>
                </c:pt>
                <c:pt idx="1">
                  <c:v>10</c:v>
                </c:pt>
                <c:pt idx="2">
                  <c:v>51</c:v>
                </c:pt>
                <c:pt idx="3">
                  <c:v>24</c:v>
                </c:pt>
                <c:pt idx="4">
                  <c:v>57</c:v>
                </c:pt>
                <c:pt idx="5">
                  <c:v>24</c:v>
                </c:pt>
                <c:pt idx="6">
                  <c:v>47</c:v>
                </c:pt>
                <c:pt idx="7">
                  <c:v>10</c:v>
                </c:pt>
                <c:pt idx="8">
                  <c:v>5</c:v>
                </c:pt>
                <c:pt idx="9">
                  <c:v>11</c:v>
                </c:pt>
                <c:pt idx="10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294784"/>
        <c:axId val="153940352"/>
      </c:barChart>
      <c:catAx>
        <c:axId val="140294784"/>
        <c:scaling>
          <c:orientation val="minMax"/>
        </c:scaling>
        <c:delete val="0"/>
        <c:axPos val="l"/>
        <c:majorTickMark val="out"/>
        <c:minorTickMark val="none"/>
        <c:tickLblPos val="nextTo"/>
        <c:crossAx val="153940352"/>
        <c:crosses val="autoZero"/>
        <c:auto val="1"/>
        <c:lblAlgn val="ctr"/>
        <c:lblOffset val="100"/>
        <c:noMultiLvlLbl val="0"/>
      </c:catAx>
      <c:valAx>
        <c:axId val="153940352"/>
        <c:scaling>
          <c:orientation val="minMax"/>
        </c:scaling>
        <c:delete val="0"/>
        <c:axPos val="b"/>
        <c:majorGridlines/>
        <c:numFmt formatCode="m/d/yyyy" sourceLinked="1"/>
        <c:majorTickMark val="out"/>
        <c:minorTickMark val="none"/>
        <c:tickLblPos val="nextTo"/>
        <c:crossAx val="140294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Planung!$C$3</c:f>
              <c:strCache>
                <c:ptCount val="1"/>
                <c:pt idx="0">
                  <c:v>Beginn</c:v>
                </c:pt>
              </c:strCache>
            </c:strRef>
          </c:tx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Planung!$C$4:$C$14</c:f>
              <c:numCache>
                <c:formatCode>m/d/yyyy</c:formatCode>
                <c:ptCount val="11"/>
                <c:pt idx="0">
                  <c:v>40581</c:v>
                </c:pt>
                <c:pt idx="1">
                  <c:v>40609</c:v>
                </c:pt>
                <c:pt idx="2">
                  <c:v>40617</c:v>
                </c:pt>
                <c:pt idx="3">
                  <c:v>40632</c:v>
                </c:pt>
                <c:pt idx="4">
                  <c:v>40632</c:v>
                </c:pt>
                <c:pt idx="5">
                  <c:v>40674</c:v>
                </c:pt>
                <c:pt idx="6">
                  <c:v>40679</c:v>
                </c:pt>
                <c:pt idx="7">
                  <c:v>40686</c:v>
                </c:pt>
                <c:pt idx="8">
                  <c:v>40700</c:v>
                </c:pt>
                <c:pt idx="9">
                  <c:v>40707</c:v>
                </c:pt>
                <c:pt idx="10">
                  <c:v>40721</c:v>
                </c:pt>
              </c:numCache>
            </c:numRef>
          </c:val>
        </c:ser>
        <c:ser>
          <c:idx val="1"/>
          <c:order val="1"/>
          <c:tx>
            <c:strRef>
              <c:f>Planung!$D$3</c:f>
              <c:strCache>
                <c:ptCount val="1"/>
                <c:pt idx="0">
                  <c:v>Dauer</c:v>
                </c:pt>
              </c:strCache>
            </c:strRef>
          </c:tx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Planung!$D$4:$D$14</c:f>
              <c:numCache>
                <c:formatCode>0\ "KT"</c:formatCode>
                <c:ptCount val="11"/>
                <c:pt idx="0">
                  <c:v>26</c:v>
                </c:pt>
                <c:pt idx="1">
                  <c:v>10</c:v>
                </c:pt>
                <c:pt idx="2">
                  <c:v>51</c:v>
                </c:pt>
                <c:pt idx="3">
                  <c:v>24</c:v>
                </c:pt>
                <c:pt idx="4">
                  <c:v>57</c:v>
                </c:pt>
                <c:pt idx="5">
                  <c:v>24</c:v>
                </c:pt>
                <c:pt idx="6">
                  <c:v>47</c:v>
                </c:pt>
                <c:pt idx="7">
                  <c:v>10</c:v>
                </c:pt>
                <c:pt idx="8">
                  <c:v>5</c:v>
                </c:pt>
                <c:pt idx="9">
                  <c:v>11</c:v>
                </c:pt>
                <c:pt idx="10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683584"/>
        <c:axId val="149982208"/>
      </c:barChart>
      <c:catAx>
        <c:axId val="127683584"/>
        <c:scaling>
          <c:orientation val="maxMin"/>
        </c:scaling>
        <c:delete val="0"/>
        <c:axPos val="l"/>
        <c:majorTickMark val="out"/>
        <c:minorTickMark val="none"/>
        <c:tickLblPos val="nextTo"/>
        <c:crossAx val="149982208"/>
        <c:crosses val="autoZero"/>
        <c:auto val="1"/>
        <c:lblAlgn val="ctr"/>
        <c:lblOffset val="100"/>
        <c:noMultiLvlLbl val="0"/>
      </c:catAx>
      <c:valAx>
        <c:axId val="149982208"/>
        <c:scaling>
          <c:orientation val="minMax"/>
        </c:scaling>
        <c:delete val="0"/>
        <c:axPos val="b"/>
        <c:majorGridlines/>
        <c:numFmt formatCode="m/d/yyyy" sourceLinked="1"/>
        <c:majorTickMark val="out"/>
        <c:minorTickMark val="none"/>
        <c:tickLblPos val="nextTo"/>
        <c:crossAx val="127683584"/>
        <c:crosses val="max"/>
        <c:crossBetween val="between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Planung!$C$3</c:f>
              <c:strCache>
                <c:ptCount val="1"/>
                <c:pt idx="0">
                  <c:v>Beginn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Planung!$C$4:$C$14</c:f>
              <c:numCache>
                <c:formatCode>m/d/yyyy</c:formatCode>
                <c:ptCount val="11"/>
                <c:pt idx="0">
                  <c:v>40581</c:v>
                </c:pt>
                <c:pt idx="1">
                  <c:v>40609</c:v>
                </c:pt>
                <c:pt idx="2">
                  <c:v>40617</c:v>
                </c:pt>
                <c:pt idx="3">
                  <c:v>40632</c:v>
                </c:pt>
                <c:pt idx="4">
                  <c:v>40632</c:v>
                </c:pt>
                <c:pt idx="5">
                  <c:v>40674</c:v>
                </c:pt>
                <c:pt idx="6">
                  <c:v>40679</c:v>
                </c:pt>
                <c:pt idx="7">
                  <c:v>40686</c:v>
                </c:pt>
                <c:pt idx="8">
                  <c:v>40700</c:v>
                </c:pt>
                <c:pt idx="9">
                  <c:v>40707</c:v>
                </c:pt>
                <c:pt idx="10">
                  <c:v>40721</c:v>
                </c:pt>
              </c:numCache>
            </c:numRef>
          </c:val>
        </c:ser>
        <c:ser>
          <c:idx val="1"/>
          <c:order val="1"/>
          <c:tx>
            <c:strRef>
              <c:f>Planung!$D$3</c:f>
              <c:strCache>
                <c:ptCount val="1"/>
                <c:pt idx="0">
                  <c:v>Dauer</c:v>
                </c:pt>
              </c:strCache>
            </c:strRef>
          </c:tx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Planung!$D$4:$D$14</c:f>
              <c:numCache>
                <c:formatCode>0\ "KT"</c:formatCode>
                <c:ptCount val="11"/>
                <c:pt idx="0">
                  <c:v>26</c:v>
                </c:pt>
                <c:pt idx="1">
                  <c:v>10</c:v>
                </c:pt>
                <c:pt idx="2">
                  <c:v>51</c:v>
                </c:pt>
                <c:pt idx="3">
                  <c:v>24</c:v>
                </c:pt>
                <c:pt idx="4">
                  <c:v>57</c:v>
                </c:pt>
                <c:pt idx="5">
                  <c:v>24</c:v>
                </c:pt>
                <c:pt idx="6">
                  <c:v>47</c:v>
                </c:pt>
                <c:pt idx="7">
                  <c:v>10</c:v>
                </c:pt>
                <c:pt idx="8">
                  <c:v>5</c:v>
                </c:pt>
                <c:pt idx="9">
                  <c:v>11</c:v>
                </c:pt>
                <c:pt idx="10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102141312"/>
        <c:axId val="102536320"/>
      </c:barChart>
      <c:catAx>
        <c:axId val="102141312"/>
        <c:scaling>
          <c:orientation val="maxMin"/>
        </c:scaling>
        <c:delete val="0"/>
        <c:axPos val="l"/>
        <c:majorTickMark val="out"/>
        <c:minorTickMark val="none"/>
        <c:tickLblPos val="nextTo"/>
        <c:crossAx val="102536320"/>
        <c:crosses val="autoZero"/>
        <c:auto val="1"/>
        <c:lblAlgn val="ctr"/>
        <c:lblOffset val="100"/>
        <c:noMultiLvlLbl val="0"/>
      </c:catAx>
      <c:valAx>
        <c:axId val="102536320"/>
        <c:scaling>
          <c:orientation val="minMax"/>
        </c:scaling>
        <c:delete val="0"/>
        <c:axPos val="b"/>
        <c:majorGridlines/>
        <c:numFmt formatCode="m/d/yyyy" sourceLinked="1"/>
        <c:majorTickMark val="out"/>
        <c:minorTickMark val="none"/>
        <c:tickLblPos val="nextTo"/>
        <c:crossAx val="102141312"/>
        <c:crosses val="max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Planung!$C$3</c:f>
              <c:strCache>
                <c:ptCount val="1"/>
                <c:pt idx="0">
                  <c:v>Beginn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Planung!$C$4:$C$14</c:f>
              <c:numCache>
                <c:formatCode>m/d/yyyy</c:formatCode>
                <c:ptCount val="11"/>
                <c:pt idx="0">
                  <c:v>40581</c:v>
                </c:pt>
                <c:pt idx="1">
                  <c:v>40609</c:v>
                </c:pt>
                <c:pt idx="2">
                  <c:v>40617</c:v>
                </c:pt>
                <c:pt idx="3">
                  <c:v>40632</c:v>
                </c:pt>
                <c:pt idx="4">
                  <c:v>40632</c:v>
                </c:pt>
                <c:pt idx="5">
                  <c:v>40674</c:v>
                </c:pt>
                <c:pt idx="6">
                  <c:v>40679</c:v>
                </c:pt>
                <c:pt idx="7">
                  <c:v>40686</c:v>
                </c:pt>
                <c:pt idx="8">
                  <c:v>40700</c:v>
                </c:pt>
                <c:pt idx="9">
                  <c:v>40707</c:v>
                </c:pt>
                <c:pt idx="10">
                  <c:v>40721</c:v>
                </c:pt>
              </c:numCache>
            </c:numRef>
          </c:val>
        </c:ser>
        <c:ser>
          <c:idx val="1"/>
          <c:order val="1"/>
          <c:tx>
            <c:strRef>
              <c:f>Planung!$D$3</c:f>
              <c:strCache>
                <c:ptCount val="1"/>
                <c:pt idx="0">
                  <c:v>Dauer</c:v>
                </c:pt>
              </c:strCache>
            </c:strRef>
          </c:tx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Planung!$D$4:$D$14</c:f>
              <c:numCache>
                <c:formatCode>0\ "KT"</c:formatCode>
                <c:ptCount val="11"/>
                <c:pt idx="0">
                  <c:v>26</c:v>
                </c:pt>
                <c:pt idx="1">
                  <c:v>10</c:v>
                </c:pt>
                <c:pt idx="2">
                  <c:v>51</c:v>
                </c:pt>
                <c:pt idx="3">
                  <c:v>24</c:v>
                </c:pt>
                <c:pt idx="4">
                  <c:v>57</c:v>
                </c:pt>
                <c:pt idx="5">
                  <c:v>24</c:v>
                </c:pt>
                <c:pt idx="6">
                  <c:v>47</c:v>
                </c:pt>
                <c:pt idx="7">
                  <c:v>10</c:v>
                </c:pt>
                <c:pt idx="8">
                  <c:v>5</c:v>
                </c:pt>
                <c:pt idx="9">
                  <c:v>11</c:v>
                </c:pt>
                <c:pt idx="10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140440320"/>
        <c:axId val="140441856"/>
      </c:barChart>
      <c:catAx>
        <c:axId val="140440320"/>
        <c:scaling>
          <c:orientation val="maxMin"/>
        </c:scaling>
        <c:delete val="0"/>
        <c:axPos val="l"/>
        <c:majorTickMark val="out"/>
        <c:minorTickMark val="none"/>
        <c:tickLblPos val="nextTo"/>
        <c:crossAx val="140441856"/>
        <c:crosses val="autoZero"/>
        <c:auto val="1"/>
        <c:lblAlgn val="ctr"/>
        <c:lblOffset val="100"/>
        <c:noMultiLvlLbl val="0"/>
      </c:catAx>
      <c:valAx>
        <c:axId val="140441856"/>
        <c:scaling>
          <c:orientation val="minMax"/>
          <c:max val="40755"/>
          <c:min val="40575"/>
        </c:scaling>
        <c:delete val="0"/>
        <c:axPos val="b"/>
        <c:majorGridlines/>
        <c:numFmt formatCode="m/d/yyyy" sourceLinked="1"/>
        <c:majorTickMark val="none"/>
        <c:minorTickMark val="none"/>
        <c:tickLblPos val="nextTo"/>
        <c:crossAx val="140440320"/>
        <c:crosses val="max"/>
        <c:crossBetween val="between"/>
        <c:majorUnit val="31"/>
      </c:valAx>
    </c:plotArea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Planung!$C$3</c:f>
              <c:strCache>
                <c:ptCount val="1"/>
                <c:pt idx="0">
                  <c:v>Beginn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Planung!$C$4:$C$14</c:f>
              <c:numCache>
                <c:formatCode>m/d/yyyy</c:formatCode>
                <c:ptCount val="11"/>
                <c:pt idx="0">
                  <c:v>40581</c:v>
                </c:pt>
                <c:pt idx="1">
                  <c:v>40609</c:v>
                </c:pt>
                <c:pt idx="2">
                  <c:v>40617</c:v>
                </c:pt>
                <c:pt idx="3">
                  <c:v>40632</c:v>
                </c:pt>
                <c:pt idx="4">
                  <c:v>40632</c:v>
                </c:pt>
                <c:pt idx="5">
                  <c:v>40674</c:v>
                </c:pt>
                <c:pt idx="6">
                  <c:v>40679</c:v>
                </c:pt>
                <c:pt idx="7">
                  <c:v>40686</c:v>
                </c:pt>
                <c:pt idx="8">
                  <c:v>40700</c:v>
                </c:pt>
                <c:pt idx="9">
                  <c:v>40707</c:v>
                </c:pt>
                <c:pt idx="10">
                  <c:v>40721</c:v>
                </c:pt>
              </c:numCache>
            </c:numRef>
          </c:val>
        </c:ser>
        <c:ser>
          <c:idx val="1"/>
          <c:order val="1"/>
          <c:tx>
            <c:strRef>
              <c:f>Planung!$D$3</c:f>
              <c:strCache>
                <c:ptCount val="1"/>
                <c:pt idx="0">
                  <c:v>Dauer</c:v>
                </c:pt>
              </c:strCache>
            </c:strRef>
          </c:tx>
          <c:invertIfNegative val="0"/>
          <c:cat>
            <c:multiLvlStrRef>
              <c:f>Planung!$A$4:$B$14</c:f>
              <c:multiLvlStrCache>
                <c:ptCount val="11"/>
                <c:lvl>
                  <c:pt idx="0">
                    <c:v>Konzept</c:v>
                  </c:pt>
                  <c:pt idx="1">
                    <c:v>Vorlagen/Designs</c:v>
                  </c:pt>
                  <c:pt idx="2">
                    <c:v>Testen Makros</c:v>
                  </c:pt>
                  <c:pt idx="3">
                    <c:v>Vorlagen PowerPoint</c:v>
                  </c:pt>
                  <c:pt idx="4">
                    <c:v>Vorlagen Word</c:v>
                  </c:pt>
                  <c:pt idx="5">
                    <c:v>Anpassen Makros</c:v>
                  </c:pt>
                  <c:pt idx="6">
                    <c:v>Konzept</c:v>
                  </c:pt>
                  <c:pt idx="7">
                    <c:v>Vorlagen OneNote</c:v>
                  </c:pt>
                  <c:pt idx="8">
                    <c:v>Training Multiplikatoren</c:v>
                  </c:pt>
                  <c:pt idx="9">
                    <c:v>Training Support</c:v>
                  </c:pt>
                  <c:pt idx="10">
                    <c:v>Training Anwender</c:v>
                  </c:pt>
                </c:lvl>
                <c:lvl>
                  <c:pt idx="0">
                    <c:v>Office</c:v>
                  </c:pt>
                  <c:pt idx="1">
                    <c:v>Office</c:v>
                  </c:pt>
                  <c:pt idx="2">
                    <c:v>Office</c:v>
                  </c:pt>
                  <c:pt idx="3">
                    <c:v>Office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Win 7</c:v>
                  </c:pt>
                  <c:pt idx="7">
                    <c:v>Office</c:v>
                  </c:pt>
                  <c:pt idx="8">
                    <c:v>Office</c:v>
                  </c:pt>
                  <c:pt idx="9">
                    <c:v>Win 7</c:v>
                  </c:pt>
                  <c:pt idx="10">
                    <c:v>Office</c:v>
                  </c:pt>
                </c:lvl>
              </c:multiLvlStrCache>
            </c:multiLvlStrRef>
          </c:cat>
          <c:val>
            <c:numRef>
              <c:f>Planung!$D$4:$D$14</c:f>
              <c:numCache>
                <c:formatCode>0\ "KT"</c:formatCode>
                <c:ptCount val="11"/>
                <c:pt idx="0">
                  <c:v>26</c:v>
                </c:pt>
                <c:pt idx="1">
                  <c:v>10</c:v>
                </c:pt>
                <c:pt idx="2">
                  <c:v>51</c:v>
                </c:pt>
                <c:pt idx="3">
                  <c:v>24</c:v>
                </c:pt>
                <c:pt idx="4">
                  <c:v>57</c:v>
                </c:pt>
                <c:pt idx="5">
                  <c:v>24</c:v>
                </c:pt>
                <c:pt idx="6">
                  <c:v>47</c:v>
                </c:pt>
                <c:pt idx="7">
                  <c:v>10</c:v>
                </c:pt>
                <c:pt idx="8">
                  <c:v>5</c:v>
                </c:pt>
                <c:pt idx="9">
                  <c:v>11</c:v>
                </c:pt>
                <c:pt idx="10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150719104"/>
        <c:axId val="149819776"/>
      </c:barChart>
      <c:catAx>
        <c:axId val="150719104"/>
        <c:scaling>
          <c:orientation val="maxMin"/>
        </c:scaling>
        <c:delete val="0"/>
        <c:axPos val="l"/>
        <c:majorTickMark val="out"/>
        <c:minorTickMark val="none"/>
        <c:tickLblPos val="nextTo"/>
        <c:crossAx val="149819776"/>
        <c:crosses val="autoZero"/>
        <c:auto val="1"/>
        <c:lblAlgn val="ctr"/>
        <c:lblOffset val="100"/>
        <c:noMultiLvlLbl val="0"/>
      </c:catAx>
      <c:valAx>
        <c:axId val="149819776"/>
        <c:scaling>
          <c:orientation val="minMax"/>
          <c:max val="40755"/>
          <c:min val="40575"/>
        </c:scaling>
        <c:delete val="0"/>
        <c:axPos val="b"/>
        <c:majorGridlines/>
        <c:numFmt formatCode="mmm" sourceLinked="0"/>
        <c:majorTickMark val="none"/>
        <c:minorTickMark val="none"/>
        <c:tickLblPos val="nextTo"/>
        <c:crossAx val="150719104"/>
        <c:crosses val="max"/>
        <c:crossBetween val="between"/>
        <c:majorUnit val="31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8" workbookViewId="0" zoomToFit="1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8" workbookViewId="0" zoomToFit="1"/>
  </sheetViews>
  <pageMargins left="0.7" right="0.7" top="0.78740157499999996" bottom="0.78740157499999996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8" workbookViewId="0" zoomToFit="1"/>
  </sheetViews>
  <pageMargins left="0.7" right="0.7" top="0.78740157499999996" bottom="0.78740157499999996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8" workbookViewId="0" zoomToFit="1"/>
  </sheetViews>
  <pageMargins left="0.7" right="0.7" top="0.78740157499999996" bottom="0.78740157499999996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8" workbookViewId="0" zoomToFit="1"/>
  </sheetViews>
  <pageMargins left="0.7" right="0.7" top="0.78740157499999996" bottom="0.78740157499999996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8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28952</xdr:colOff>
      <xdr:row>0</xdr:row>
      <xdr:rowOff>19050</xdr:rowOff>
    </xdr:from>
    <xdr:to>
      <xdr:col>9</xdr:col>
      <xdr:colOff>0</xdr:colOff>
      <xdr:row>4</xdr:row>
      <xdr:rowOff>190383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952" y="19050"/>
          <a:ext cx="3019048" cy="9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9199" cy="6020098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9199" cy="6020098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9199" cy="6020098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9199" cy="6020098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9199" cy="6020098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9199" cy="6020098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644339</xdr:colOff>
      <xdr:row>2</xdr:row>
      <xdr:rowOff>19416</xdr:rowOff>
    </xdr:from>
    <xdr:to>
      <xdr:col>5</xdr:col>
      <xdr:colOff>239939</xdr:colOff>
      <xdr:row>3</xdr:row>
      <xdr:rowOff>188916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9280" y="400416"/>
          <a:ext cx="357600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99576</xdr:colOff>
      <xdr:row>2</xdr:row>
      <xdr:rowOff>19416</xdr:rowOff>
    </xdr:from>
    <xdr:to>
      <xdr:col>3</xdr:col>
      <xdr:colOff>608375</xdr:colOff>
      <xdr:row>3</xdr:row>
      <xdr:rowOff>188916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517" y="400416"/>
          <a:ext cx="508799" cy="360000"/>
        </a:xfrm>
        <a:prstGeom prst="rect">
          <a:avLst/>
        </a:prstGeom>
      </xdr:spPr>
    </xdr:pic>
    <xdr:clientData/>
  </xdr:twoCellAnchor>
  <xdr:twoCellAnchor editAs="oneCell">
    <xdr:from>
      <xdr:col>4</xdr:col>
      <xdr:colOff>66557</xdr:colOff>
      <xdr:row>2</xdr:row>
      <xdr:rowOff>19416</xdr:rowOff>
    </xdr:from>
    <xdr:to>
      <xdr:col>4</xdr:col>
      <xdr:colOff>424157</xdr:colOff>
      <xdr:row>3</xdr:row>
      <xdr:rowOff>188916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1498" y="400416"/>
          <a:ext cx="357600" cy="360000"/>
        </a:xfrm>
        <a:prstGeom prst="rect">
          <a:avLst/>
        </a:prstGeom>
      </xdr:spPr>
    </xdr:pic>
    <xdr:clientData/>
  </xdr:twoCellAnchor>
  <xdr:twoCellAnchor>
    <xdr:from>
      <xdr:col>3</xdr:col>
      <xdr:colOff>628466</xdr:colOff>
      <xdr:row>2</xdr:row>
      <xdr:rowOff>109416</xdr:rowOff>
    </xdr:from>
    <xdr:to>
      <xdr:col>4</xdr:col>
      <xdr:colOff>46466</xdr:colOff>
      <xdr:row>3</xdr:row>
      <xdr:rowOff>98916</xdr:rowOff>
    </xdr:to>
    <xdr:sp macro="" textlink="">
      <xdr:nvSpPr>
        <xdr:cNvPr id="5" name="Plus 4"/>
        <xdr:cNvSpPr/>
      </xdr:nvSpPr>
      <xdr:spPr>
        <a:xfrm>
          <a:off x="2421407" y="490416"/>
          <a:ext cx="180000" cy="180000"/>
        </a:xfrm>
        <a:prstGeom prst="mathPlus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444248</xdr:colOff>
      <xdr:row>2</xdr:row>
      <xdr:rowOff>109416</xdr:rowOff>
    </xdr:from>
    <xdr:to>
      <xdr:col>4</xdr:col>
      <xdr:colOff>624248</xdr:colOff>
      <xdr:row>3</xdr:row>
      <xdr:rowOff>98916</xdr:rowOff>
    </xdr:to>
    <xdr:sp macro="" textlink="">
      <xdr:nvSpPr>
        <xdr:cNvPr id="6" name="Plus 5"/>
        <xdr:cNvSpPr/>
      </xdr:nvSpPr>
      <xdr:spPr>
        <a:xfrm>
          <a:off x="2999189" y="490416"/>
          <a:ext cx="180000" cy="180000"/>
        </a:xfrm>
        <a:prstGeom prst="mathPlus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showRowColHeaders="0" tabSelected="1" workbookViewId="0">
      <selection activeCell="H4" sqref="H4"/>
    </sheetView>
  </sheetViews>
  <sheetFormatPr baseColWidth="10" defaultColWidth="0" defaultRowHeight="15" zeroHeight="1" x14ac:dyDescent="0.25"/>
  <cols>
    <col min="1" max="9" width="11.42578125" customWidth="1"/>
    <col min="10" max="16384" width="11.42578125" hidden="1"/>
  </cols>
  <sheetData>
    <row r="1" spans="1:9" x14ac:dyDescent="0.25">
      <c r="A1" s="2"/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ht="26.25" x14ac:dyDescent="0.4">
      <c r="A12" s="2"/>
      <c r="B12" s="6" t="s">
        <v>5</v>
      </c>
      <c r="C12" s="2"/>
      <c r="D12" s="2"/>
      <c r="E12" s="2"/>
      <c r="F12" s="2"/>
      <c r="G12" s="2"/>
      <c r="H12" s="2"/>
      <c r="I12" s="2"/>
    </row>
    <row r="13" spans="1:9" ht="21" x14ac:dyDescent="0.35">
      <c r="A13" s="2"/>
      <c r="B13" s="4"/>
      <c r="C13" s="2"/>
      <c r="D13" s="2"/>
      <c r="E13" s="2"/>
      <c r="F13" s="2"/>
      <c r="G13" s="2"/>
      <c r="H13" s="2"/>
      <c r="I13" s="2"/>
    </row>
    <row r="14" spans="1:9" ht="23.25" x14ac:dyDescent="0.35">
      <c r="A14" s="2"/>
      <c r="B14" s="3" t="s">
        <v>7</v>
      </c>
      <c r="C14" s="2"/>
      <c r="D14" s="2"/>
      <c r="E14" s="2"/>
      <c r="F14" s="2"/>
      <c r="G14" s="2"/>
      <c r="H14" s="2"/>
      <c r="I14" s="2"/>
    </row>
    <row r="15" spans="1:9" ht="21" x14ac:dyDescent="0.35">
      <c r="A15" s="2"/>
      <c r="B15" s="5"/>
      <c r="C15" s="2"/>
      <c r="D15" s="2"/>
      <c r="E15" s="2"/>
      <c r="F15" s="2"/>
      <c r="G15" s="2"/>
      <c r="H15" s="2"/>
      <c r="I15" s="2"/>
    </row>
    <row r="16" spans="1:9" ht="26.25" x14ac:dyDescent="0.4">
      <c r="A16" s="2"/>
      <c r="B16" s="6" t="s">
        <v>8</v>
      </c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4"/>
  <sheetViews>
    <sheetView zoomScale="130" zoomScaleNormal="130" workbookViewId="0"/>
  </sheetViews>
  <sheetFormatPr baseColWidth="10" defaultRowHeight="15" x14ac:dyDescent="0.25"/>
  <cols>
    <col min="2" max="2" width="25" style="8" bestFit="1" customWidth="1"/>
    <col min="3" max="3" width="14.28515625" customWidth="1"/>
    <col min="4" max="4" width="8.28515625" customWidth="1"/>
    <col min="5" max="5" width="13.7109375" customWidth="1"/>
  </cols>
  <sheetData>
    <row r="3" spans="1:5" x14ac:dyDescent="0.25">
      <c r="A3" s="7"/>
      <c r="B3" s="7"/>
      <c r="C3" s="7" t="s">
        <v>2</v>
      </c>
      <c r="D3" s="10" t="s">
        <v>4</v>
      </c>
      <c r="E3" s="7" t="s">
        <v>3</v>
      </c>
    </row>
    <row r="4" spans="1:5" x14ac:dyDescent="0.25">
      <c r="A4" s="1" t="s">
        <v>1</v>
      </c>
      <c r="B4" s="1" t="s">
        <v>0</v>
      </c>
      <c r="C4" s="9">
        <v>40581</v>
      </c>
      <c r="D4" s="11">
        <f>IF(AND(ISNUMBER(C4),ISNUMBER(E4)),E4-C4+1,"")</f>
        <v>26</v>
      </c>
      <c r="E4" s="9">
        <v>40606</v>
      </c>
    </row>
    <row r="5" spans="1:5" x14ac:dyDescent="0.25">
      <c r="A5" s="1" t="s">
        <v>1</v>
      </c>
      <c r="B5" s="1" t="s">
        <v>15</v>
      </c>
      <c r="C5" s="9">
        <v>40609</v>
      </c>
      <c r="D5" s="11">
        <f t="shared" ref="D5:D14" si="0">IF(AND(ISNUMBER(C5),ISNUMBER(E5)),E5-C5+1,"")</f>
        <v>10</v>
      </c>
      <c r="E5" s="9">
        <v>40618</v>
      </c>
    </row>
    <row r="6" spans="1:5" x14ac:dyDescent="0.25">
      <c r="A6" s="1" t="s">
        <v>1</v>
      </c>
      <c r="B6" s="1" t="s">
        <v>18</v>
      </c>
      <c r="C6" s="9">
        <v>40617</v>
      </c>
      <c r="D6" s="11">
        <f>IF(AND(ISNUMBER(C6),ISNUMBER(E6)),E6-C6+1,"")</f>
        <v>51</v>
      </c>
      <c r="E6" s="9">
        <v>40667</v>
      </c>
    </row>
    <row r="7" spans="1:5" x14ac:dyDescent="0.25">
      <c r="A7" s="1" t="s">
        <v>1</v>
      </c>
      <c r="B7" s="1" t="s">
        <v>9</v>
      </c>
      <c r="C7" s="9">
        <v>40632</v>
      </c>
      <c r="D7" s="11">
        <f>IF(AND(ISNUMBER(C7),ISNUMBER(E7)),E7-C7+1,"")</f>
        <v>24</v>
      </c>
      <c r="E7" s="9">
        <v>40655</v>
      </c>
    </row>
    <row r="8" spans="1:5" x14ac:dyDescent="0.25">
      <c r="A8" s="1" t="s">
        <v>1</v>
      </c>
      <c r="B8" s="1" t="s">
        <v>10</v>
      </c>
      <c r="C8" s="9">
        <v>40632</v>
      </c>
      <c r="D8" s="11">
        <f>IF(AND(ISNUMBER(C8),ISNUMBER(E8)),E8-C8+1,"")</f>
        <v>57</v>
      </c>
      <c r="E8" s="9">
        <v>40688</v>
      </c>
    </row>
    <row r="9" spans="1:5" x14ac:dyDescent="0.25">
      <c r="A9" s="1" t="s">
        <v>1</v>
      </c>
      <c r="B9" s="1" t="s">
        <v>16</v>
      </c>
      <c r="C9" s="9">
        <v>40674</v>
      </c>
      <c r="D9" s="11">
        <f t="shared" si="0"/>
        <v>24</v>
      </c>
      <c r="E9" s="9">
        <v>40697</v>
      </c>
    </row>
    <row r="10" spans="1:5" x14ac:dyDescent="0.25">
      <c r="A10" s="1" t="s">
        <v>17</v>
      </c>
      <c r="B10" s="1" t="s">
        <v>0</v>
      </c>
      <c r="C10" s="9">
        <v>40679</v>
      </c>
      <c r="D10" s="11">
        <f t="shared" si="0"/>
        <v>47</v>
      </c>
      <c r="E10" s="9">
        <v>40725</v>
      </c>
    </row>
    <row r="11" spans="1:5" x14ac:dyDescent="0.25">
      <c r="A11" s="1" t="s">
        <v>1</v>
      </c>
      <c r="B11" s="1" t="s">
        <v>11</v>
      </c>
      <c r="C11" s="9">
        <v>40686</v>
      </c>
      <c r="D11" s="11">
        <f t="shared" si="0"/>
        <v>10</v>
      </c>
      <c r="E11" s="9">
        <v>40695</v>
      </c>
    </row>
    <row r="12" spans="1:5" x14ac:dyDescent="0.25">
      <c r="A12" s="1" t="s">
        <v>1</v>
      </c>
      <c r="B12" s="1" t="s">
        <v>13</v>
      </c>
      <c r="C12" s="9">
        <v>40700</v>
      </c>
      <c r="D12" s="11">
        <f t="shared" si="0"/>
        <v>5</v>
      </c>
      <c r="E12" s="9">
        <v>40704</v>
      </c>
    </row>
    <row r="13" spans="1:5" x14ac:dyDescent="0.25">
      <c r="A13" s="1" t="s">
        <v>17</v>
      </c>
      <c r="B13" s="1" t="s">
        <v>12</v>
      </c>
      <c r="C13" s="9">
        <v>40707</v>
      </c>
      <c r="D13" s="11">
        <f t="shared" si="0"/>
        <v>11</v>
      </c>
      <c r="E13" s="9">
        <v>40717</v>
      </c>
    </row>
    <row r="14" spans="1:5" x14ac:dyDescent="0.25">
      <c r="A14" s="1" t="s">
        <v>1</v>
      </c>
      <c r="B14" s="1" t="s">
        <v>14</v>
      </c>
      <c r="C14" s="9">
        <v>40721</v>
      </c>
      <c r="D14" s="11">
        <f t="shared" si="0"/>
        <v>18</v>
      </c>
      <c r="E14" s="9">
        <v>40738</v>
      </c>
    </row>
  </sheetData>
  <dataValidations count="2">
    <dataValidation type="list" allowBlank="1" showInputMessage="1" showErrorMessage="1" sqref="A15">
      <formula1>"Office,Windows"</formula1>
    </dataValidation>
    <dataValidation type="list" allowBlank="1" showInputMessage="1" showErrorMessage="1" sqref="B15">
      <formula1>INDIRECT(#REF!)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showGridLines="0" zoomScale="170" zoomScaleNormal="170" workbookViewId="0"/>
  </sheetViews>
  <sheetFormatPr baseColWidth="10" defaultRowHeight="15" x14ac:dyDescent="0.25"/>
  <cols>
    <col min="1" max="1" width="2.140625" style="8" customWidth="1"/>
    <col min="3" max="3" width="13.28515625" customWidth="1"/>
  </cols>
  <sheetData>
    <row r="1" spans="2:3" s="8" customFormat="1" x14ac:dyDescent="0.25"/>
    <row r="2" spans="2:3" x14ac:dyDescent="0.25">
      <c r="B2" s="12" t="s">
        <v>6</v>
      </c>
      <c r="C2" s="12" t="s">
        <v>19</v>
      </c>
    </row>
    <row r="3" spans="2:3" x14ac:dyDescent="0.25">
      <c r="B3" s="13">
        <v>40575</v>
      </c>
      <c r="C3" s="14">
        <f>B3</f>
        <v>40575</v>
      </c>
    </row>
    <row r="4" spans="2:3" x14ac:dyDescent="0.25">
      <c r="B4" s="13">
        <v>40755</v>
      </c>
      <c r="C4" s="14">
        <f>B4</f>
        <v>40755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Diagramme</vt:lpstr>
      </vt:variant>
      <vt:variant>
        <vt:i4>6</vt:i4>
      </vt:variant>
    </vt:vector>
  </HeadingPairs>
  <TitlesOfParts>
    <vt:vector size="9" baseType="lpstr">
      <vt:lpstr>Start</vt:lpstr>
      <vt:lpstr>Planung</vt:lpstr>
      <vt:lpstr>Datum in serielle Zahl</vt:lpstr>
      <vt:lpstr>Fertiges Gantt-Diagramm</vt:lpstr>
      <vt:lpstr>Rohfassung</vt:lpstr>
      <vt:lpstr>Anpassung 1</vt:lpstr>
      <vt:lpstr>Anpassung 2</vt:lpstr>
      <vt:lpstr>Anpassung 3a</vt:lpstr>
      <vt:lpstr>Anpassung 3b</vt:lpstr>
    </vt:vector>
  </TitlesOfParts>
  <Company>schiecke.biz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Projektarbeit mit Excel - Teil 1</dc:title>
  <dc:subject>Projekt Magazin</dc:subject>
  <dc:creator>Dieter Schiecke</dc:creator>
  <cp:lastModifiedBy>Dieter Schiecke</cp:lastModifiedBy>
  <dcterms:created xsi:type="dcterms:W3CDTF">2011-05-08T04:29:19Z</dcterms:created>
  <dcterms:modified xsi:type="dcterms:W3CDTF">2011-06-05T14:47:56Z</dcterms:modified>
</cp:coreProperties>
</file>