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410" windowHeight="9315" activeTab="3"/>
  </bookViews>
  <sheets>
    <sheet name="攻击" sheetId="1" r:id="rId1"/>
    <sheet name="防御" sheetId="2" r:id="rId2"/>
    <sheet name="反击" sheetId="3" r:id="rId3"/>
    <sheet name="属性" sheetId="4" r:id="rId4"/>
    <sheet name="稳定" sheetId="5" r:id="rId5"/>
    <sheet name="时间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6" l="1"/>
  <c r="B112" i="6"/>
  <c r="AD3" i="6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F5" i="5"/>
  <c r="E5" i="5"/>
  <c r="D5" i="5"/>
  <c r="G3" i="5"/>
  <c r="G5" i="5" s="1"/>
  <c r="F3" i="5"/>
  <c r="E3" i="5"/>
  <c r="D3" i="5"/>
</calcChain>
</file>

<file path=xl/sharedStrings.xml><?xml version="1.0" encoding="utf-8"?>
<sst xmlns="http://schemas.openxmlformats.org/spreadsheetml/2006/main" count="117" uniqueCount="74">
  <si>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</si>
  <si>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</si>
  <si>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</si>
  <si>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</si>
  <si>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</si>
  <si>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</si>
  <si>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</si>
  <si>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</si>
  <si>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</si>
  <si>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</si>
  <si>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</si>
  <si>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</si>
  <si>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</si>
  <si>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</si>
  <si>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</si>
  <si>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Calibri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</si>
  <si>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</si>
  <si>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</si>
  <si>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</si>
  <si>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</si>
  <si>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</si>
  <si>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</si>
  <si>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</si>
  <si>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</si>
  <si>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</si>
  <si>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</si>
  <si>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</si>
  <si>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</si>
  <si>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</si>
  <si>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</si>
  <si>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</si>
  <si>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</si>
  <si>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</si>
  <si>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推手</t>
  </si>
  <si>
    <t>擒拿</t>
  </si>
  <si>
    <t>双峰贯耳</t>
  </si>
  <si>
    <t>鸳鸯腿</t>
  </si>
  <si>
    <t>备注</t>
  </si>
  <si>
    <t>肘底捶</t>
  </si>
  <si>
    <t>炮锤</t>
  </si>
  <si>
    <t>泰拳</t>
  </si>
  <si>
    <t>直拳</t>
  </si>
  <si>
    <t>左右勾拳</t>
  </si>
  <si>
    <t>上勾拳</t>
  </si>
  <si>
    <t>肘击</t>
  </si>
  <si>
    <t>膝撞</t>
  </si>
  <si>
    <t>蹬腿</t>
  </si>
  <si>
    <t>攻击发出部位</t>
  </si>
  <si>
    <t>扫腿</t>
  </si>
  <si>
    <t>几率踉跄</t>
  </si>
  <si>
    <t>50%破防</t>
  </si>
  <si>
    <t>第二70%破防</t>
  </si>
  <si>
    <t>绊摔</t>
  </si>
  <si>
    <t>30%破防</t>
  </si>
  <si>
    <t>力量</t>
  </si>
  <si>
    <t>敏捷</t>
  </si>
  <si>
    <t>智力</t>
  </si>
  <si>
    <t>体质</t>
  </si>
  <si>
    <t>平衡</t>
  </si>
  <si>
    <t>稳定</t>
  </si>
  <si>
    <t>消耗稳定度</t>
  </si>
  <si>
    <t>每秒恢复稳定</t>
  </si>
  <si>
    <t>10s消耗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</si>
  <si>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</si>
  <si>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</si>
  <si>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</si>
  <si>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</si>
  <si>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</si>
  <si>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</si>
  <si>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</si>
  <si>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</si>
  <si>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</si>
  <si>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</si>
  <si>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暴击伤害加成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</si>
</sst>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W23" sqref="W23"/>
    </sheetView>
  </sheetViews>
  <sheetFormatPr defaultRowHeight="15"/>
  <cols>
    <col min="1" max="1" width="5.28515625" bestFit="1" customWidth="1"/>
    <col min="2" max="2" width="9.5703125" bestFit="1" customWidth="1"/>
    <col min="3" max="6" width="3.42578125" bestFit="1" customWidth="1"/>
    <col min="7" max="7" width="5" style="5" customWidth="1"/>
    <col min="8" max="11" width="5" customWidth="1"/>
    <col min="12" max="12" width="6.85546875" customWidth="1"/>
    <col min="13" max="18" width="5" customWidth="1"/>
    <col min="19" max="20" width="7.42578125" bestFit="1" customWidth="1"/>
    <col min="21" max="21" width="9.5703125" style="5" bestFit="1" customWidth="1"/>
    <col min="22" max="25" width="9.5703125" bestFit="1" customWidth="1"/>
    <col min="26" max="26" width="12.5703125" customWidth="1"/>
    <col min="27" max="27" width="18.42578125" bestFit="1" customWidth="1"/>
  </cols>
  <sheetData>
    <row r="1" spans="1:27">
      <c r="A1" t="s">
        <v>1</v>
      </c>
      <c r="B1" t="s">
        <v>0</v>
      </c>
      <c r="C1" s="3" t="s">
        <v>47</v>
      </c>
      <c r="D1" s="3"/>
      <c r="E1" s="3"/>
      <c r="F1" s="3"/>
      <c r="G1" s="6" t="s">
        <v>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5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37</v>
      </c>
    </row>
    <row r="2" spans="1:27">
      <c r="C2" s="1" t="s">
        <v>11</v>
      </c>
      <c r="D2" s="1" t="s">
        <v>12</v>
      </c>
      <c r="E2" s="1" t="s">
        <v>13</v>
      </c>
      <c r="F2" s="1" t="s">
        <v>14</v>
      </c>
      <c r="G2" s="4" t="s">
        <v>15</v>
      </c>
      <c r="H2" t="s">
        <v>7</v>
      </c>
      <c r="I2" t="s">
        <v>8</v>
      </c>
      <c r="J2" t="s">
        <v>9</v>
      </c>
      <c r="K2" t="s">
        <v>10</v>
      </c>
      <c r="L2" t="s">
        <v>20</v>
      </c>
      <c r="M2" s="2" t="s">
        <v>18</v>
      </c>
      <c r="N2" s="2" t="s">
        <v>19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25</v>
      </c>
      <c r="T2" s="2" t="s">
        <v>26</v>
      </c>
    </row>
    <row r="3" spans="1:27">
      <c r="A3" t="s">
        <v>2</v>
      </c>
      <c r="B3" t="s">
        <v>32</v>
      </c>
      <c r="D3">
        <v>1</v>
      </c>
      <c r="G3" s="5">
        <v>1</v>
      </c>
      <c r="H3">
        <v>1</v>
      </c>
      <c r="I3">
        <v>1</v>
      </c>
      <c r="L3">
        <v>1</v>
      </c>
      <c r="AA3" t="s">
        <v>53</v>
      </c>
    </row>
    <row r="4" spans="1:27">
      <c r="B4" t="s">
        <v>33</v>
      </c>
      <c r="D4">
        <v>1</v>
      </c>
      <c r="H4">
        <v>1</v>
      </c>
      <c r="I4">
        <v>1</v>
      </c>
      <c r="Y4">
        <v>50</v>
      </c>
    </row>
    <row r="5" spans="1:27">
      <c r="B5" t="s">
        <v>34</v>
      </c>
      <c r="D5">
        <v>1</v>
      </c>
      <c r="L5">
        <v>1</v>
      </c>
      <c r="O5">
        <v>1</v>
      </c>
      <c r="P5">
        <v>1</v>
      </c>
    </row>
    <row r="6" spans="1:27">
      <c r="B6" t="s">
        <v>35</v>
      </c>
      <c r="D6">
        <v>1</v>
      </c>
      <c r="G6" s="5">
        <v>1</v>
      </c>
      <c r="AA6" t="s">
        <v>49</v>
      </c>
    </row>
    <row r="7" spans="1:27">
      <c r="B7" t="s">
        <v>38</v>
      </c>
      <c r="D7">
        <v>1</v>
      </c>
      <c r="H7">
        <v>1</v>
      </c>
      <c r="I7">
        <v>1</v>
      </c>
      <c r="J7">
        <v>1</v>
      </c>
      <c r="K7">
        <v>1</v>
      </c>
      <c r="Q7">
        <v>1</v>
      </c>
      <c r="AA7" t="s">
        <v>50</v>
      </c>
    </row>
    <row r="8" spans="1:27">
      <c r="B8" t="s">
        <v>39</v>
      </c>
      <c r="D8">
        <v>1</v>
      </c>
      <c r="H8">
        <v>1</v>
      </c>
      <c r="I8">
        <v>1</v>
      </c>
      <c r="L8">
        <v>1</v>
      </c>
    </row>
    <row r="9" spans="1:27">
      <c r="B9" t="s">
        <v>36</v>
      </c>
      <c r="F9">
        <v>1</v>
      </c>
      <c r="G9" s="5">
        <v>1</v>
      </c>
      <c r="H9">
        <v>1</v>
      </c>
      <c r="I9">
        <v>1</v>
      </c>
      <c r="AA9" t="s">
        <v>51</v>
      </c>
    </row>
    <row r="10" spans="1:27">
      <c r="B10" t="s">
        <v>52</v>
      </c>
      <c r="F10">
        <v>1</v>
      </c>
      <c r="O10">
        <v>1</v>
      </c>
      <c r="P10">
        <v>1</v>
      </c>
      <c r="S10">
        <v>1</v>
      </c>
      <c r="T10">
        <v>1</v>
      </c>
    </row>
    <row r="12" spans="1:27">
      <c r="A12" t="s">
        <v>40</v>
      </c>
      <c r="B12" t="s">
        <v>41</v>
      </c>
      <c r="D12">
        <v>1</v>
      </c>
      <c r="G12" s="5">
        <v>1</v>
      </c>
      <c r="H12">
        <v>1</v>
      </c>
      <c r="I12">
        <v>1</v>
      </c>
      <c r="L12">
        <v>1</v>
      </c>
      <c r="U12" s="5">
        <v>10</v>
      </c>
      <c r="Y12">
        <v>10</v>
      </c>
      <c r="Z12">
        <v>3</v>
      </c>
    </row>
    <row r="13" spans="1:27">
      <c r="B13" t="s">
        <v>42</v>
      </c>
      <c r="D13">
        <v>1</v>
      </c>
      <c r="G13" s="5">
        <v>1</v>
      </c>
      <c r="J13">
        <v>1</v>
      </c>
      <c r="K13">
        <v>1</v>
      </c>
      <c r="L13">
        <v>1</v>
      </c>
      <c r="M13">
        <v>1</v>
      </c>
      <c r="Y13">
        <v>20</v>
      </c>
      <c r="Z13">
        <v>8</v>
      </c>
    </row>
    <row r="14" spans="1:27">
      <c r="B14" t="s">
        <v>43</v>
      </c>
      <c r="D14">
        <v>1</v>
      </c>
      <c r="G14" s="5">
        <v>1</v>
      </c>
      <c r="H14">
        <v>1</v>
      </c>
      <c r="I14">
        <v>1</v>
      </c>
      <c r="L14">
        <v>1</v>
      </c>
      <c r="Y14">
        <v>25</v>
      </c>
      <c r="Z14">
        <v>5</v>
      </c>
    </row>
    <row r="15" spans="1:27">
      <c r="B15" t="s">
        <v>44</v>
      </c>
      <c r="C15">
        <v>1</v>
      </c>
      <c r="G15" s="5">
        <v>1</v>
      </c>
      <c r="H15">
        <v>1</v>
      </c>
      <c r="L15">
        <v>1</v>
      </c>
      <c r="M15">
        <v>1</v>
      </c>
      <c r="Y15">
        <v>18</v>
      </c>
      <c r="Z15">
        <v>8</v>
      </c>
    </row>
    <row r="16" spans="1:27">
      <c r="B16" t="s">
        <v>45</v>
      </c>
      <c r="E16">
        <v>1</v>
      </c>
      <c r="G16" s="5">
        <v>1</v>
      </c>
      <c r="H16">
        <v>1</v>
      </c>
      <c r="I16">
        <v>1</v>
      </c>
      <c r="L16">
        <v>1</v>
      </c>
      <c r="Y16">
        <v>28</v>
      </c>
      <c r="Z16">
        <v>10</v>
      </c>
    </row>
    <row r="17" spans="2:26">
      <c r="B17" t="s">
        <v>46</v>
      </c>
      <c r="F17">
        <v>1</v>
      </c>
      <c r="G17" s="5">
        <v>1</v>
      </c>
      <c r="H17">
        <v>1</v>
      </c>
      <c r="I17">
        <v>1</v>
      </c>
      <c r="L17">
        <v>1</v>
      </c>
      <c r="Q17">
        <v>1</v>
      </c>
      <c r="R17">
        <v>1</v>
      </c>
      <c r="S17">
        <v>1</v>
      </c>
      <c r="Y17">
        <v>35</v>
      </c>
      <c r="Z17">
        <v>15</v>
      </c>
    </row>
    <row r="18" spans="2:26">
      <c r="B18" t="s">
        <v>48</v>
      </c>
      <c r="F18">
        <v>1</v>
      </c>
      <c r="G18" s="5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Y18">
        <v>30</v>
      </c>
      <c r="Z18">
        <v>18</v>
      </c>
    </row>
  </sheetData>
  <mergeCells count="2">
    <mergeCell ref="C1:F1"/>
    <mergeCell ref="G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L22" sqref="L22"/>
    </sheetView>
  </sheetViews>
  <sheetFormatPr defaultRowHeight="15"/>
  <cols>
    <col min="1" max="2" width="5.28515625" bestFit="1" customWidth="1"/>
    <col min="3" max="10" width="3.140625" bestFit="1" customWidth="1"/>
    <col min="11" max="14" width="5.28515625" bestFit="1" customWidth="1"/>
    <col min="15" max="15" width="7.42578125" bestFit="1" customWidth="1"/>
    <col min="16" max="21" width="5.28515625" bestFit="1" customWidth="1"/>
    <col min="22" max="23" width="7.42578125" bestFit="1" customWidth="1"/>
    <col min="24" max="28" width="9.5703125" bestFit="1" customWidth="1"/>
  </cols>
  <sheetData>
    <row r="1" spans="1:28">
      <c r="A1" t="s">
        <v>1</v>
      </c>
      <c r="B1" t="s">
        <v>0</v>
      </c>
      <c r="C1" s="3" t="s">
        <v>4</v>
      </c>
      <c r="D1" s="3"/>
      <c r="E1" s="3"/>
      <c r="F1" s="3"/>
      <c r="G1" s="3"/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>
      <c r="A3" t="s">
        <v>2</v>
      </c>
      <c r="B3" t="s">
        <v>3</v>
      </c>
    </row>
  </sheetData>
  <mergeCells count="2">
    <mergeCell ref="C1:G1"/>
    <mergeCell ref="H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A5" sqref="A5"/>
    </sheetView>
  </sheetViews>
  <sheetFormatPr defaultRowHeight="15"/>
  <cols>
    <col min="1" max="1" width="16.5703125" bestFit="1" customWidth="1"/>
    <col min="2" max="7" width="4.28515625" customWidth="1"/>
  </cols>
  <sheetData>
    <row r="2" spans="1:7">
      <c r="A2" t="s">
        <v>54</v>
      </c>
      <c r="B2">
        <v>5</v>
      </c>
      <c r="C2">
        <v>4</v>
      </c>
      <c r="D2">
        <v>3</v>
      </c>
      <c r="E2">
        <v>2</v>
      </c>
      <c r="F2">
        <v>1</v>
      </c>
      <c r="G2">
        <v>0</v>
      </c>
    </row>
    <row r="3" spans="1:7">
      <c r="A3" t="s">
        <v>72</v>
      </c>
    </row>
    <row r="4" spans="1:7">
      <c r="A4" t="s">
        <v>73</v>
      </c>
    </row>
    <row r="6" spans="1:7">
      <c r="A6" t="s">
        <v>55</v>
      </c>
      <c r="B6">
        <v>5</v>
      </c>
      <c r="C6">
        <v>4</v>
      </c>
      <c r="D6">
        <v>3</v>
      </c>
      <c r="E6">
        <v>2</v>
      </c>
      <c r="F6">
        <v>1</v>
      </c>
      <c r="G6">
        <v>0</v>
      </c>
    </row>
    <row r="7" spans="1:7">
      <c r="A7" t="s">
        <v>56</v>
      </c>
      <c r="B7">
        <v>5</v>
      </c>
      <c r="C7">
        <v>4</v>
      </c>
      <c r="D7">
        <v>3</v>
      </c>
      <c r="E7">
        <v>2</v>
      </c>
      <c r="F7">
        <v>1</v>
      </c>
      <c r="G7">
        <v>0</v>
      </c>
    </row>
    <row r="8" spans="1:7">
      <c r="A8" t="s">
        <v>57</v>
      </c>
      <c r="B8">
        <v>5</v>
      </c>
      <c r="C8">
        <v>4</v>
      </c>
      <c r="D8">
        <v>3</v>
      </c>
      <c r="E8">
        <v>2</v>
      </c>
      <c r="F8">
        <v>1</v>
      </c>
      <c r="G8">
        <v>0</v>
      </c>
    </row>
    <row r="9" spans="1:7">
      <c r="A9" t="s">
        <v>58</v>
      </c>
      <c r="D9">
        <v>3</v>
      </c>
      <c r="E9">
        <v>2</v>
      </c>
      <c r="F9">
        <v>1</v>
      </c>
      <c r="G9">
        <v>0</v>
      </c>
    </row>
    <row r="12" spans="1:7">
      <c r="A12" t="s">
        <v>59</v>
      </c>
      <c r="D12">
        <v>130</v>
      </c>
      <c r="E12">
        <v>110</v>
      </c>
      <c r="F12">
        <v>100</v>
      </c>
      <c r="G12">
        <v>70</v>
      </c>
    </row>
    <row r="13" spans="1:7">
      <c r="A13" t="s">
        <v>71</v>
      </c>
      <c r="D13">
        <v>3</v>
      </c>
      <c r="E13">
        <v>2</v>
      </c>
      <c r="F13">
        <v>1</v>
      </c>
      <c r="G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4" sqref="C4"/>
    </sheetView>
  </sheetViews>
  <sheetFormatPr defaultRowHeight="15"/>
  <cols>
    <col min="1" max="1" width="14" bestFit="1" customWidth="1"/>
    <col min="4" max="7" width="4" bestFit="1" customWidth="1"/>
  </cols>
  <sheetData>
    <row r="1" spans="1:7">
      <c r="A1" t="s">
        <v>59</v>
      </c>
      <c r="D1">
        <v>180</v>
      </c>
      <c r="E1">
        <v>150</v>
      </c>
      <c r="F1">
        <v>100</v>
      </c>
      <c r="G1">
        <v>50</v>
      </c>
    </row>
    <row r="2" spans="1:7">
      <c r="A2" t="s">
        <v>61</v>
      </c>
      <c r="D2">
        <v>8</v>
      </c>
      <c r="E2">
        <v>3</v>
      </c>
      <c r="F2">
        <v>1</v>
      </c>
      <c r="G2">
        <v>0</v>
      </c>
    </row>
    <row r="3" spans="1:7">
      <c r="D3">
        <f>D1+D2*10</f>
        <v>260</v>
      </c>
      <c r="E3">
        <f t="shared" ref="E3:G3" si="0">E1+E2*10</f>
        <v>180</v>
      </c>
      <c r="F3">
        <f t="shared" si="0"/>
        <v>110</v>
      </c>
      <c r="G3">
        <f t="shared" si="0"/>
        <v>50</v>
      </c>
    </row>
    <row r="4" spans="1:7">
      <c r="C4" t="s">
        <v>62</v>
      </c>
      <c r="D4">
        <v>130</v>
      </c>
      <c r="E4">
        <v>130</v>
      </c>
      <c r="F4">
        <v>130</v>
      </c>
      <c r="G4">
        <v>130</v>
      </c>
    </row>
    <row r="5" spans="1:7">
      <c r="D5">
        <f>(D3-D4)/10</f>
        <v>13</v>
      </c>
      <c r="E5">
        <f t="shared" ref="E5:G5" si="1">(E3-E4)/10</f>
        <v>5</v>
      </c>
      <c r="F5">
        <f t="shared" si="1"/>
        <v>-2</v>
      </c>
      <c r="G5">
        <f t="shared" si="1"/>
        <v>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2"/>
  <sheetViews>
    <sheetView workbookViewId="0">
      <pane ySplit="1" topLeftCell="A2" activePane="bottomLeft" state="frozen"/>
      <selection pane="bottomLeft" activeCell="Z20" sqref="Z20"/>
    </sheetView>
  </sheetViews>
  <sheetFormatPr defaultRowHeight="15"/>
  <cols>
    <col min="1" max="1" width="5" customWidth="1"/>
    <col min="2" max="4" width="6.140625" customWidth="1"/>
    <col min="5" max="5" width="7.5703125" style="5" customWidth="1"/>
    <col min="6" max="7" width="7.5703125" customWidth="1"/>
    <col min="8" max="8" width="3" customWidth="1"/>
    <col min="9" max="10" width="6.42578125" bestFit="1" customWidth="1"/>
    <col min="11" max="11" width="7.140625" bestFit="1" customWidth="1"/>
    <col min="15" max="16" width="6.42578125" customWidth="1"/>
    <col min="17" max="17" width="7.140625" customWidth="1"/>
    <col min="21" max="22" width="6.42578125" customWidth="1"/>
    <col min="23" max="23" width="7.140625" customWidth="1"/>
    <col min="27" max="28" width="6.42578125" customWidth="1"/>
    <col min="29" max="29" width="7.140625" customWidth="1"/>
  </cols>
  <sheetData>
    <row r="1" spans="1:30">
      <c r="A1" t="s">
        <v>63</v>
      </c>
      <c r="B1" t="s">
        <v>64</v>
      </c>
      <c r="C1" t="s">
        <v>65</v>
      </c>
      <c r="D1" t="s">
        <v>66</v>
      </c>
      <c r="E1" s="5" t="s">
        <v>64</v>
      </c>
      <c r="F1" t="s">
        <v>65</v>
      </c>
      <c r="G1" t="s">
        <v>66</v>
      </c>
      <c r="I1" t="s">
        <v>67</v>
      </c>
      <c r="J1" t="s">
        <v>68</v>
      </c>
      <c r="K1" t="s">
        <v>69</v>
      </c>
      <c r="L1" t="s">
        <v>70</v>
      </c>
      <c r="N1">
        <v>2</v>
      </c>
      <c r="O1" t="s">
        <v>67</v>
      </c>
      <c r="P1" t="s">
        <v>68</v>
      </c>
      <c r="Q1" t="s">
        <v>69</v>
      </c>
      <c r="R1" t="s">
        <v>70</v>
      </c>
      <c r="T1">
        <v>3</v>
      </c>
      <c r="U1" t="s">
        <v>67</v>
      </c>
      <c r="V1" t="s">
        <v>68</v>
      </c>
      <c r="W1" t="s">
        <v>69</v>
      </c>
      <c r="X1" t="s">
        <v>70</v>
      </c>
      <c r="Z1">
        <v>0</v>
      </c>
      <c r="AA1" t="s">
        <v>67</v>
      </c>
      <c r="AB1" t="s">
        <v>68</v>
      </c>
      <c r="AC1" t="s">
        <v>69</v>
      </c>
      <c r="AD1" t="s">
        <v>70</v>
      </c>
    </row>
    <row r="2" spans="1:30">
      <c r="A2">
        <v>0</v>
      </c>
      <c r="B2" s="10">
        <v>1</v>
      </c>
      <c r="L2">
        <v>100</v>
      </c>
      <c r="R2">
        <v>110</v>
      </c>
      <c r="X2">
        <v>130</v>
      </c>
      <c r="AD2">
        <v>70</v>
      </c>
    </row>
    <row r="3" spans="1:30">
      <c r="A3">
        <v>0.1</v>
      </c>
      <c r="B3" s="10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>
      <c r="A4">
        <v>0.2</v>
      </c>
      <c r="B4">
        <v>1</v>
      </c>
      <c r="C4" s="9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>
      <c r="A5">
        <v>0.3</v>
      </c>
      <c r="B5">
        <v>1</v>
      </c>
      <c r="C5" s="9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>
      <c r="A6">
        <v>0.4</v>
      </c>
      <c r="B6">
        <v>1</v>
      </c>
      <c r="C6" s="9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>
      <c r="A7">
        <v>0.5</v>
      </c>
      <c r="B7">
        <v>1</v>
      </c>
      <c r="C7" s="9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>
      <c r="A8">
        <v>0.6</v>
      </c>
      <c r="B8">
        <v>1</v>
      </c>
      <c r="C8" s="9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>
      <c r="A9">
        <v>0.7</v>
      </c>
      <c r="B9">
        <v>1</v>
      </c>
      <c r="C9" s="9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>
      <c r="A10">
        <v>0.8</v>
      </c>
      <c r="B10">
        <v>1</v>
      </c>
      <c r="C10" s="9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>
      <c r="A11">
        <v>0.9</v>
      </c>
      <c r="B11">
        <v>1</v>
      </c>
      <c r="C11" s="9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>
      <c r="A12">
        <v>1</v>
      </c>
      <c r="B12">
        <v>1</v>
      </c>
      <c r="C12" s="9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>
      <c r="A13">
        <v>1.1000000000000001</v>
      </c>
      <c r="B13">
        <v>1</v>
      </c>
      <c r="C13" s="9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>
      <c r="A14">
        <v>1.2</v>
      </c>
      <c r="B14">
        <v>1</v>
      </c>
      <c r="D14" s="11"/>
      <c r="E14" s="12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>
      <c r="A15">
        <v>1.3</v>
      </c>
      <c r="B15">
        <v>1</v>
      </c>
      <c r="D15" s="11"/>
      <c r="E15" s="12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>
      <c r="A16">
        <v>1.4</v>
      </c>
      <c r="E16" s="12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>
      <c r="A17">
        <v>1.5</v>
      </c>
      <c r="E17" s="12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>
      <c r="A18">
        <v>1.6</v>
      </c>
      <c r="E18" s="5">
        <v>1</v>
      </c>
      <c r="F18" s="9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>
      <c r="A19">
        <v>1.7</v>
      </c>
      <c r="E19" s="5">
        <v>1</v>
      </c>
      <c r="F19" s="9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>
      <c r="A20">
        <v>1.8</v>
      </c>
      <c r="E20" s="5">
        <v>1</v>
      </c>
      <c r="F20" s="9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>
      <c r="A21">
        <v>1.9</v>
      </c>
      <c r="E21" s="5">
        <v>1</v>
      </c>
      <c r="F21" s="9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>
      <c r="A22">
        <v>2</v>
      </c>
      <c r="E22" s="5">
        <v>1</v>
      </c>
      <c r="F22" s="9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>
      <c r="A23">
        <v>2.1</v>
      </c>
      <c r="E23" s="5">
        <v>1</v>
      </c>
      <c r="F23" s="9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>
      <c r="A24">
        <v>2.2000000000000002</v>
      </c>
      <c r="E24" s="5">
        <v>1</v>
      </c>
      <c r="F24" s="9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>
      <c r="A25">
        <v>2.2999999999999998</v>
      </c>
      <c r="E25" s="5">
        <v>1</v>
      </c>
      <c r="F25" s="9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>
      <c r="A26">
        <v>2.4</v>
      </c>
      <c r="E26" s="5">
        <v>1</v>
      </c>
      <c r="F26" s="9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>
      <c r="A27">
        <v>2.5</v>
      </c>
      <c r="E27" s="5">
        <v>1</v>
      </c>
      <c r="F27" s="9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>
      <c r="A28">
        <v>2.6</v>
      </c>
      <c r="B28" s="10">
        <v>1</v>
      </c>
      <c r="E28" s="5">
        <v>1</v>
      </c>
      <c r="G28" s="11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>
      <c r="A29">
        <v>2.7</v>
      </c>
      <c r="B29" s="10">
        <v>1</v>
      </c>
      <c r="E29" s="5">
        <v>1</v>
      </c>
      <c r="G29" s="11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>
      <c r="A30">
        <v>2.8</v>
      </c>
      <c r="B30" s="10">
        <v>1</v>
      </c>
      <c r="E30" s="5">
        <v>1</v>
      </c>
      <c r="G30" s="11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>
      <c r="A31">
        <v>2.9</v>
      </c>
      <c r="B31">
        <v>1</v>
      </c>
      <c r="C31" s="9">
        <v>1</v>
      </c>
      <c r="E31" s="5">
        <v>1</v>
      </c>
      <c r="G31" s="11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>
      <c r="A32">
        <v>3</v>
      </c>
      <c r="B32">
        <v>1</v>
      </c>
      <c r="C32" s="9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>
      <c r="A33">
        <v>3.1</v>
      </c>
      <c r="B33">
        <v>1</v>
      </c>
      <c r="C33" s="9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>
      <c r="A34">
        <v>3.2</v>
      </c>
      <c r="B34">
        <v>1</v>
      </c>
      <c r="C34" s="9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>
      <c r="A35">
        <v>3.3</v>
      </c>
      <c r="B35">
        <v>1</v>
      </c>
      <c r="C35" s="9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>
      <c r="A36">
        <v>3.4</v>
      </c>
      <c r="B36">
        <v>1</v>
      </c>
      <c r="C36" s="9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>
      <c r="A37">
        <v>3.5</v>
      </c>
      <c r="B37">
        <v>1</v>
      </c>
      <c r="C37" s="9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>
      <c r="A38">
        <v>3.6</v>
      </c>
      <c r="B38">
        <v>1</v>
      </c>
      <c r="C38" s="9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>
      <c r="A39">
        <v>3.7</v>
      </c>
      <c r="B39">
        <v>1</v>
      </c>
      <c r="C39" s="9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>
      <c r="A40">
        <v>3.8</v>
      </c>
      <c r="B40">
        <v>1</v>
      </c>
      <c r="C40" s="9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>
      <c r="A41">
        <v>3.9</v>
      </c>
      <c r="B41">
        <v>1</v>
      </c>
      <c r="D41" s="11"/>
      <c r="E41" s="12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>
      <c r="A42">
        <v>4</v>
      </c>
      <c r="B42">
        <v>1</v>
      </c>
      <c r="D42" s="11"/>
      <c r="E42" s="12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>
      <c r="A43">
        <v>4.0999999999999996</v>
      </c>
      <c r="B43">
        <v>1</v>
      </c>
      <c r="D43" s="11"/>
      <c r="E43" s="5">
        <v>1</v>
      </c>
      <c r="F43" s="9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>
      <c r="A44">
        <v>4.2</v>
      </c>
      <c r="E44" s="5">
        <v>1</v>
      </c>
      <c r="F44" s="9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>
      <c r="A45">
        <v>4.3</v>
      </c>
      <c r="E45" s="5">
        <v>1</v>
      </c>
      <c r="F45" s="9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>
      <c r="A46">
        <v>4.4000000000000004</v>
      </c>
      <c r="E46" s="5">
        <v>1</v>
      </c>
      <c r="F46" s="9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>
      <c r="A47">
        <v>4.5</v>
      </c>
      <c r="E47" s="5">
        <v>1</v>
      </c>
      <c r="F47" s="9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>
      <c r="A48">
        <v>4.5999999999999996</v>
      </c>
      <c r="E48" s="5">
        <v>1</v>
      </c>
      <c r="F48" s="9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>
      <c r="A49">
        <v>4.7</v>
      </c>
      <c r="E49" s="5">
        <v>1</v>
      </c>
      <c r="F49" s="9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>
      <c r="A50">
        <v>4.8</v>
      </c>
      <c r="E50" s="5">
        <v>1</v>
      </c>
      <c r="F50" s="9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>
      <c r="A51">
        <v>4.9000000000000004</v>
      </c>
      <c r="E51" s="5">
        <v>1</v>
      </c>
      <c r="F51" s="9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>
      <c r="A52">
        <v>5</v>
      </c>
      <c r="E52" s="5">
        <v>1</v>
      </c>
      <c r="F52" s="9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>
      <c r="A53">
        <v>5.0999999999999996</v>
      </c>
      <c r="E53" s="5">
        <v>1</v>
      </c>
      <c r="G53" s="11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>
      <c r="A54">
        <v>5.2</v>
      </c>
      <c r="E54" s="5">
        <v>1</v>
      </c>
      <c r="G54" s="11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>
      <c r="A55">
        <v>5.3</v>
      </c>
      <c r="E55" s="12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>
      <c r="A56">
        <v>5.4</v>
      </c>
      <c r="E56" s="12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>
      <c r="A57">
        <v>5.5</v>
      </c>
      <c r="E57" s="5">
        <v>1</v>
      </c>
      <c r="F57" s="9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>
      <c r="A58">
        <v>5.6</v>
      </c>
      <c r="E58" s="5">
        <v>1</v>
      </c>
      <c r="F58" s="9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>
      <c r="A59">
        <v>5.7</v>
      </c>
      <c r="E59" s="5">
        <v>1</v>
      </c>
      <c r="F59" s="9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>
      <c r="A60">
        <v>5.8</v>
      </c>
      <c r="E60" s="5">
        <v>1</v>
      </c>
      <c r="F60" s="9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>
      <c r="A61">
        <v>5.9</v>
      </c>
      <c r="E61" s="5">
        <v>1</v>
      </c>
      <c r="F61" s="9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>
      <c r="A62">
        <v>6</v>
      </c>
      <c r="E62" s="5">
        <v>1</v>
      </c>
      <c r="F62" s="9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>
      <c r="A63">
        <v>6.1</v>
      </c>
      <c r="E63" s="5">
        <v>1</v>
      </c>
      <c r="F63" s="9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>
      <c r="A64">
        <v>6.2</v>
      </c>
      <c r="E64" s="5">
        <v>1</v>
      </c>
      <c r="F64" s="9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>
      <c r="A65">
        <v>6.3</v>
      </c>
      <c r="E65" s="5">
        <v>1</v>
      </c>
      <c r="F65" s="9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>
      <c r="A66">
        <v>6.4</v>
      </c>
      <c r="E66" s="5">
        <v>1</v>
      </c>
      <c r="F66" s="9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>
      <c r="A67">
        <v>6.5</v>
      </c>
      <c r="B67" s="10">
        <v>1</v>
      </c>
      <c r="E67" s="5">
        <v>1</v>
      </c>
      <c r="G67" s="11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>
      <c r="A68">
        <v>6.6</v>
      </c>
      <c r="B68" s="10">
        <v>1</v>
      </c>
      <c r="E68" s="5">
        <v>1</v>
      </c>
      <c r="G68" s="11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>
      <c r="A69">
        <v>6.7</v>
      </c>
      <c r="B69" s="10">
        <v>1</v>
      </c>
      <c r="E69" s="5">
        <v>1</v>
      </c>
      <c r="G69" s="11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>
      <c r="A70">
        <v>6.8</v>
      </c>
      <c r="B70" s="10">
        <v>1</v>
      </c>
      <c r="E70" s="5">
        <v>1</v>
      </c>
      <c r="G70" s="11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>
      <c r="A71">
        <v>6.9</v>
      </c>
      <c r="B71" s="10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>
      <c r="A72">
        <v>7</v>
      </c>
      <c r="B72">
        <v>1</v>
      </c>
      <c r="C72" s="9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>
      <c r="A73">
        <v>7.1</v>
      </c>
      <c r="B73">
        <v>1</v>
      </c>
      <c r="C73" s="9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>
      <c r="A74">
        <v>7.2</v>
      </c>
      <c r="B74">
        <v>1</v>
      </c>
      <c r="C74" s="9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>
      <c r="A75">
        <v>7.3</v>
      </c>
      <c r="B75">
        <v>1</v>
      </c>
      <c r="C75" s="9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>
      <c r="A76">
        <v>7.4</v>
      </c>
      <c r="B76">
        <v>1</v>
      </c>
      <c r="C76" s="9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>
      <c r="A77">
        <v>7.5</v>
      </c>
      <c r="B77">
        <v>1</v>
      </c>
      <c r="C77" s="9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>
      <c r="A78">
        <v>7.6</v>
      </c>
      <c r="B78">
        <v>1</v>
      </c>
      <c r="C78" s="9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>
      <c r="A79">
        <v>7.7</v>
      </c>
      <c r="B79">
        <v>1</v>
      </c>
      <c r="C79" s="9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>
      <c r="A80">
        <v>7.8</v>
      </c>
      <c r="B80">
        <v>1</v>
      </c>
      <c r="C80" s="9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>
      <c r="A81">
        <v>7.9</v>
      </c>
      <c r="B81">
        <v>1</v>
      </c>
      <c r="C81" s="9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>
      <c r="A82">
        <v>8</v>
      </c>
      <c r="B82">
        <v>1</v>
      </c>
      <c r="D82" s="11"/>
      <c r="E82" s="12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>
      <c r="A83">
        <v>8.1</v>
      </c>
      <c r="B83">
        <v>1</v>
      </c>
      <c r="D83" s="11"/>
      <c r="E83" s="12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>
      <c r="A84">
        <v>8.1999999999999993</v>
      </c>
      <c r="B84">
        <v>1</v>
      </c>
      <c r="D84" s="11"/>
      <c r="E84" s="12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>
      <c r="A85">
        <v>8.3000000000000007</v>
      </c>
      <c r="B85">
        <v>1</v>
      </c>
      <c r="D85" s="11"/>
      <c r="E85" s="12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>
      <c r="A86">
        <v>8.4</v>
      </c>
      <c r="B86">
        <v>1</v>
      </c>
      <c r="D86" s="11"/>
      <c r="E86" s="5">
        <v>1</v>
      </c>
      <c r="F86" s="9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>
      <c r="A87">
        <v>8.5</v>
      </c>
      <c r="E87" s="5">
        <v>1</v>
      </c>
      <c r="F87" s="9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>
      <c r="A88">
        <v>8.6</v>
      </c>
      <c r="E88" s="5">
        <v>1</v>
      </c>
      <c r="F88" s="9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>
      <c r="A89">
        <v>8.6999999999999993</v>
      </c>
      <c r="E89" s="5">
        <v>1</v>
      </c>
      <c r="F89" s="9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>
      <c r="A90">
        <v>8.8000000000000007</v>
      </c>
      <c r="E90" s="5">
        <v>1</v>
      </c>
      <c r="F90" s="9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>
      <c r="A91">
        <v>8.9</v>
      </c>
      <c r="E91" s="5">
        <v>1</v>
      </c>
      <c r="F91" s="9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>
      <c r="A92">
        <v>9</v>
      </c>
      <c r="E92" s="5">
        <v>1</v>
      </c>
      <c r="F92" s="9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>
      <c r="A93">
        <v>9.1</v>
      </c>
      <c r="E93" s="5">
        <v>1</v>
      </c>
      <c r="F93" s="9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>
      <c r="A94">
        <v>9.1999999999999993</v>
      </c>
      <c r="E94" s="5">
        <v>1</v>
      </c>
      <c r="F94" s="9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>
      <c r="A95">
        <v>9.3000000000000007</v>
      </c>
      <c r="E95" s="5">
        <v>1</v>
      </c>
      <c r="F95" s="9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>
      <c r="A96">
        <v>9.4</v>
      </c>
      <c r="B96" s="10">
        <v>1</v>
      </c>
      <c r="E96" s="5">
        <v>1</v>
      </c>
      <c r="G96" s="11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>
      <c r="A97">
        <v>9.5</v>
      </c>
      <c r="B97" s="10">
        <v>1</v>
      </c>
      <c r="E97" s="5">
        <v>1</v>
      </c>
      <c r="G97" s="11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>
      <c r="A98">
        <v>9.6</v>
      </c>
      <c r="B98" s="10">
        <v>1</v>
      </c>
      <c r="E98" s="5">
        <v>1</v>
      </c>
      <c r="G98" s="11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>
      <c r="A99">
        <v>9.6999999999999993</v>
      </c>
      <c r="B99">
        <v>1</v>
      </c>
      <c r="C99" s="9">
        <v>1</v>
      </c>
      <c r="E99" s="5">
        <v>1</v>
      </c>
      <c r="G99" s="11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>
      <c r="A100">
        <v>9.8000000000000007</v>
      </c>
      <c r="B100">
        <v>1</v>
      </c>
      <c r="C100" s="9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>
      <c r="A101">
        <v>9.9</v>
      </c>
      <c r="B101">
        <v>1</v>
      </c>
      <c r="C101" s="9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>
      <c r="A102">
        <v>10</v>
      </c>
      <c r="B102">
        <v>1</v>
      </c>
      <c r="C102" s="9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>
      <c r="A103">
        <v>10.1</v>
      </c>
      <c r="B103">
        <v>1</v>
      </c>
      <c r="C103" s="9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>
      <c r="A104">
        <v>10.199999999999999</v>
      </c>
      <c r="B104">
        <v>1</v>
      </c>
      <c r="C104" s="9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>
      <c r="A105">
        <v>10.3</v>
      </c>
      <c r="B105">
        <v>1</v>
      </c>
      <c r="C105" s="9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>
      <c r="A106">
        <v>10.4</v>
      </c>
      <c r="B106">
        <v>1</v>
      </c>
      <c r="C106" s="9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>
      <c r="A107">
        <v>10.5</v>
      </c>
      <c r="B107">
        <v>1</v>
      </c>
      <c r="C107" s="9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>
      <c r="A108">
        <v>10.6</v>
      </c>
      <c r="B108">
        <v>1</v>
      </c>
      <c r="C108" s="9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>
      <c r="A109">
        <v>10.7</v>
      </c>
      <c r="B109">
        <v>1</v>
      </c>
      <c r="D109" s="11"/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>
      <c r="A110">
        <v>10.8</v>
      </c>
      <c r="B110">
        <v>1</v>
      </c>
      <c r="D110" s="11"/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>
      <c r="A111">
        <v>10.9</v>
      </c>
      <c r="B111">
        <v>1</v>
      </c>
      <c r="D111" s="11"/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>
      <c r="A112">
        <v>11</v>
      </c>
      <c r="B112">
        <f>SUM(B2:B111)</f>
        <v>66</v>
      </c>
      <c r="D112" s="11"/>
      <c r="E112" s="5">
        <f>SUM(E2:E111)</f>
        <v>66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1">
      <c r="A113">
        <v>11.1</v>
      </c>
    </row>
    <row r="114" spans="1:1">
      <c r="A114">
        <v>11.2</v>
      </c>
    </row>
    <row r="115" spans="1:1">
      <c r="A115">
        <v>11.3</v>
      </c>
    </row>
    <row r="116" spans="1:1">
      <c r="A116">
        <v>11.4</v>
      </c>
    </row>
    <row r="117" spans="1:1">
      <c r="A117">
        <v>11.5</v>
      </c>
    </row>
    <row r="118" spans="1:1">
      <c r="A118">
        <v>11.6</v>
      </c>
    </row>
    <row r="119" spans="1:1">
      <c r="A119">
        <v>11.7</v>
      </c>
    </row>
    <row r="120" spans="1:1">
      <c r="A120">
        <v>11.8</v>
      </c>
    </row>
    <row r="121" spans="1:1">
      <c r="A121">
        <v>11.9</v>
      </c>
    </row>
    <row r="122" spans="1:1">
      <c r="A122">
        <v>12</v>
      </c>
    </row>
    <row r="123" spans="1:1">
      <c r="A123">
        <v>12.1</v>
      </c>
    </row>
    <row r="124" spans="1:1">
      <c r="A124">
        <v>12.2</v>
      </c>
    </row>
    <row r="125" spans="1:1">
      <c r="A125">
        <v>12.3</v>
      </c>
    </row>
    <row r="126" spans="1:1">
      <c r="A126">
        <v>12.4</v>
      </c>
    </row>
    <row r="127" spans="1:1">
      <c r="A127">
        <v>12.5</v>
      </c>
    </row>
    <row r="128" spans="1:1">
      <c r="A128">
        <v>12.6</v>
      </c>
    </row>
    <row r="129" spans="1:1">
      <c r="A129">
        <v>12.7</v>
      </c>
    </row>
    <row r="130" spans="1:1">
      <c r="A130">
        <v>12.8</v>
      </c>
    </row>
    <row r="131" spans="1:1">
      <c r="A131">
        <v>12.9</v>
      </c>
    </row>
    <row r="132" spans="1:1">
      <c r="A132">
        <v>13</v>
      </c>
    </row>
    <row r="133" spans="1:1">
      <c r="A133">
        <v>13.1</v>
      </c>
    </row>
    <row r="134" spans="1:1">
      <c r="A134">
        <v>13.2</v>
      </c>
    </row>
    <row r="135" spans="1:1">
      <c r="A135">
        <v>13.3</v>
      </c>
    </row>
    <row r="136" spans="1:1">
      <c r="A136">
        <v>13.4</v>
      </c>
    </row>
    <row r="137" spans="1:1">
      <c r="A137">
        <v>13.5</v>
      </c>
    </row>
    <row r="138" spans="1:1">
      <c r="A138">
        <v>13.6</v>
      </c>
    </row>
    <row r="139" spans="1:1">
      <c r="A139">
        <v>13.7</v>
      </c>
    </row>
    <row r="140" spans="1:1">
      <c r="A140">
        <v>13.8</v>
      </c>
    </row>
    <row r="141" spans="1:1">
      <c r="A141">
        <v>13.9</v>
      </c>
    </row>
    <row r="142" spans="1:1">
      <c r="A142">
        <v>14</v>
      </c>
    </row>
    <row r="143" spans="1:1">
      <c r="A143">
        <v>14.1</v>
      </c>
    </row>
    <row r="144" spans="1:1">
      <c r="A144">
        <v>14.2</v>
      </c>
    </row>
    <row r="145" spans="1:1">
      <c r="A145">
        <v>14.3</v>
      </c>
    </row>
    <row r="146" spans="1:1">
      <c r="A146">
        <v>14.4</v>
      </c>
    </row>
    <row r="147" spans="1:1">
      <c r="A147">
        <v>14.5</v>
      </c>
    </row>
    <row r="148" spans="1:1">
      <c r="A148">
        <v>14.6</v>
      </c>
    </row>
    <row r="149" spans="1:1">
      <c r="A149">
        <v>14.7</v>
      </c>
    </row>
    <row r="150" spans="1:1">
      <c r="A150">
        <v>14.8</v>
      </c>
    </row>
    <row r="151" spans="1:1">
      <c r="A151">
        <v>14.9</v>
      </c>
    </row>
    <row r="152" spans="1:1">
      <c r="A152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攻击</vt:lpstr>
      <vt:lpstr>防御</vt:lpstr>
      <vt:lpstr>反击</vt:lpstr>
      <vt:lpstr>属性</vt:lpstr>
      <vt:lpstr>稳定</vt:lpstr>
      <vt:lpstr>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2017-01-18T13:39:47Z</dcterms:created>
  <dcterms:modified xsi:type="dcterms:W3CDTF">2017-01-21T08:39:48Z</dcterms:modified>
</cp:coreProperties>
</file>