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ealpool.github.io\plan\"/>
    </mc:Choice>
  </mc:AlternateContent>
  <xr:revisionPtr revIDLastSave="0" documentId="13_ncr:1_{1E152E2D-D177-4BD8-863F-3FF674B3C770}" xr6:coauthVersionLast="46" xr6:coauthVersionMax="46" xr10:uidLastSave="{00000000-0000-0000-0000-000000000000}"/>
  <bookViews>
    <workbookView xWindow="20895" yWindow="3900" windowWidth="30105" windowHeight="15435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<sst xmlns="http://schemas.openxmlformats.org/spreadsheetml/2006/main" count="1248" uniqueCount="759">
  <si>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</si>
  <si>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</si>
  <si>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</si>
  <si>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</si>
  <si>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</si>
  <si>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</si>
  <si>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</si>
  <si>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</si>
  <si>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</si>
  <si>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</si>
  <si>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</si>
  <si>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</si>
  <si>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</si>
  <si>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</si>
  <si>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</si>
  <si>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</si>
  <si>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</si>
  <si>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</si>
  <si>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</si>
  <si>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</si>
  <si>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</si>
  <si>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</si>
  <si>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</si>
  <si>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</si>
  <si>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</si>
  <si>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</si>
  <si>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</si>
  <si>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</si>
  <si>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</si>
  <si>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</si>
  <si>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</si>
  <si>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</si>
  <si>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</si>
  <si>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</si>
  <si>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</si>
  <si>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</si>
  <si>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</si>
  <si>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</si>
  <si>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</si>
  <si>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</si>
  <si>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</si>
  <si>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</si>
  <si>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</si>
  <si>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</si>
  <si>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</si>
  <si>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</si>
  <si>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</si>
  <si>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</si>
  <si>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</si>
  <si>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</si>
  <si>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</si>
  <si>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</si>
  <si>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</si>
  <si>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</si>
  <si>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</si>
  <si>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</si>
  <si>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</si>
  <si>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</si>
  <si>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</si>
  <si>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</si>
  <si>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</si>
  <si>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</si>
  <si>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</si>
  <si>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</si>
  <si>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</si>
  <si>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</si>
  <si>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</si>
  <si>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</si>
  <si>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</si>
  <si>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</si>
  <si>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</si>
  <si>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</si>
  <si>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</si>
  <si>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</si>
  <si>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</si>
  <si>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</si>
  <si>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</si>
  <si>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</si>
  <si>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</si>
  <si>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</si>
  <si>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</si>
  <si>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</si>
  <si>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</si>
  <si>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</si>
  <si>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</si>
  <si>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</si>
  <si>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</si>
  <si>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</si>
  <si>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</si>
  <si>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</si>
  <si>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</si>
  <si>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</si>
  <si>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</si>
  <si>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</si>
  <si>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</si>
  <si>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</si>
  <si>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</si>
  <si>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</si>
  <si>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</si>
  <si>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</si>
  <si>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</si>
  <si>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</si>
  <si>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</si>
  <si>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</si>
  <si>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</si>
  <si>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</si>
  <si>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</si>
  <si>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</si>
  <si>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</si>
  <si>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</si>
  <si>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</si>
  <si>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</si>
  <si>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</si>
  <si>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</si>
  <si>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</si>
  <si>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</si>
  <si>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</si>
  <si>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</si>
  <si>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</si>
  <si>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</si>
  <si>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</si>
  <si>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</si>
  <si>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</si>
  <si>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</si>
  <si>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</si>
  <si>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</si>
  <si>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</si>
  <si>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</si>
  <si>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</si>
  <si>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</si>
  <si>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</si>
  <si>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</si>
  <si>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</si>
  <si>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</si>
  <si>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</si>
  <si>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</si>
  <si>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</si>
  <si>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</si>
  <si>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</si>
  <si>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</si>
  <si>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</si>
  <si>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</si>
  <si>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</si>
  <si>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</si>
  <si>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</si>
  <si>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</si>
  <si>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</si>
  <si>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</si>
  <si>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</si>
  <si>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</si>
  <si>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</si>
  <si>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</si>
  <si>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</si>
  <si>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</si>
  <si>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</si>
  <si>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</si>
  <si>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</si>
  <si>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</si>
  <si>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</si>
  <si>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</si>
  <si>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</si>
  <si>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</si>
  <si>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</si>
  <si>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</si>
  <si>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</si>
  <si>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</si>
  <si>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</si>
  <si>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</si>
  <si>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</si>
  <si>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</si>
  <si>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</si>
  <si>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</si>
  <si>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</si>
  <si>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</si>
  <si>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</si>
  <si>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</si>
  <si>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</si>
  <si>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</si>
  <si>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</si>
  <si>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</si>
  <si>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</si>
  <si>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</si>
  <si>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</si>
  <si>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</si>
  <si>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</si>
  <si>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</si>
  <si>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</si>
  <si>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</si>
  <si>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</si>
  <si>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</si>
  <si>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</si>
  <si>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</si>
  <si>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</si>
  <si>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</si>
  <si>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</si>
  <si>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</si>
  <si>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</si>
  <si>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</si>
  <si>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</si>
  <si>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</si>
  <si>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</si>
  <si>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</si>
  <si>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</si>
  <si>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</si>
  <si>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</si>
  <si>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</si>
  <si>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</si>
  <si>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</si>
  <si>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</si>
  <si>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</si>
  <si>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</si>
  <si>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</si>
  <si>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</si>
  <si>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</si>
  <si>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</si>
  <si>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</si>
  <si>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</si>
  <si>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</si>
  <si>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</si>
  <si>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</si>
  <si>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</si>
  <si>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</si>
  <si>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</si>
  <si>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</si>
  <si>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</si>
  <si>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</si>
  <si>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</si>
  <si>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</si>
  <si>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</si>
  <si>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</si>
  <si>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</si>
  <si>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</si>
  <si>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</si>
  <si>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</si>
  <si>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</si>
  <si>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</si>
  <si>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</si>
  <si>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</si>
  <si>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</si>
  <si>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</si>
  <si>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</si>
  <si>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</si>
  <si>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</si>
  <si>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</si>
  <si>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</si>
  <si>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</si>
  <si>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</si>
  <si>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</si>
  <si>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</si>
  <si>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</si>
  <si>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</si>
  <si>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</si>
  <si>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</si>
  <si>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</si>
  <si>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</si>
  <si>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</si>
  <si>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</si>
  <si>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</si>
  <si>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</si>
  <si>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</si>
  <si>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</si>
  <si>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</si>
  <si>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</si>
  <si>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</si>
  <si>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</si>
  <si>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</si>
  <si>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</si>
  <si>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</si>
  <si>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</si>
  <si>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</si>
  <si>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</si>
  <si>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</si>
  <si>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</si>
  <si>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</si>
  <si>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</si>
  <si>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</si>
  <si>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</si>
  <si>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</si>
  <si>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</si>
  <si>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</si>
  <si>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</si>
  <si>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</si>
  <si>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</si>
  <si>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</si>
  <si>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</si>
  <si>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</si>
  <si>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</si>
  <si>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</si>
  <si>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</si>
  <si>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</si>
  <si>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</si>
  <si>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</si>
  <si>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</si>
  <si>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</si>
  <si>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</si>
  <si>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</si>
  <si>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</si>
  <si>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</si>
  <si>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</si>
  <si>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</si>
  <si>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</si>
  <si>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</si>
  <si>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</si>
  <si>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</si>
  <si>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</si>
  <si>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</si>
  <si>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</si>
  <si>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</si>
  <si>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</si>
  <si>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</si>
  <si>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</si>
  <si>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</si>
  <si>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</si>
  <si>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</si>
  <si>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</si>
  <si>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</si>
  <si>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</si>
  <si>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</si>
  <si>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</si>
  <si>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</si>
  <si>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</si>
  <si>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</si>
  <si>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</si>
  <si>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</si>
  <si>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</si>
  <si>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</si>
  <si>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</si>
  <si>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</si>
  <si>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</si>
  <si>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</si>
  <si>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</si>
  <si>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</si>
  <si>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</si>
  <si>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</si>
  <si>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</si>
  <si>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</si>
  <si>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</si>
  <si>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</si>
  <si>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</si>
  <si>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</si>
  <si>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</si>
  <si>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</si>
  <si>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</si>
  <si>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</si>
  <si>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</si>
  <si>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</si>
  <si>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</si>
  <si>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</si>
  <si>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</si>
  <si>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</si>
  <si>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</si>
  <si>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</si>
  <si>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</si>
  <si>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</si>
  <si>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</si>
  <si>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</si>
  <si>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</si>
  <si>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</si>
  <si>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</si>
  <si>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</si>
  <si>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</si>
  <si>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</si>
  <si>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</si>
  <si>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</si>
  <si>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</si>
  <si>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</si>
  <si>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</si>
  <si>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</si>
  <si>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</si>
  <si>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</si>
  <si>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</si>
  <si>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</si>
  <si>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</si>
  <si>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</si>
  <si>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</si>
  <si>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</si>
  <si>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</si>
  <si>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</si>
  <si>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</si>
  <si>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</si>
  <si>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</si>
  <si>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</si>
  <si>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</si>
  <si>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</si>
  <si>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</si>
  <si>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</si>
  <si>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</si>
  <si>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</si>
  <si>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</si>
  <si>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</si>
  <si>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</si>
  <si>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</si>
  <si>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</si>
  <si>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</si>
  <si>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</si>
  <si>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</si>
  <si>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</si>
  <si>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</si>
  <si>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</si>
  <si>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</si>
  <si>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</si>
  <si>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</si>
  <si>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</si>
  <si>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</si>
  <si>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</si>
  <si>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</si>
  <si>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</si>
  <si>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</si>
  <si>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</si>
  <si>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</si>
  <si>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</si>
  <si>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</si>
  <si>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</si>
  <si>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</si>
  <si>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</si>
  <si>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</si>
  <si>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</si>
  <si>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</si>
  <si>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</si>
  <si>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</si>
  <si>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</si>
  <si>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</si>
  <si>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</si>
  <si>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</si>
  <si>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</si>
  <si>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</si>
  <si>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</si>
  <si>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</si>
  <si>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</si>
  <si>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</si>
  <si>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</si>
  <si>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</si>
  <si>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</si>
  <si>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</si>
  <si>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</si>
  <si>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</si>
  <si>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</si>
  <si>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</si>
  <si>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</si>
  <si>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</si>
  <si>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</si>
  <si>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</si>
  <si>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</si>
  <si>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</si>
  <si>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</si>
  <si>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</si>
  <si>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</si>
  <si>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</si>
  <si>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</si>
  <si>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</si>
  <si>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</si>
  <si>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</si>
  <si>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</si>
  <si>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</si>
  <si>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</si>
  <si>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</si>
  <si>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</si>
  <si>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</si>
  <si>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</si>
  <si>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</si>
  <si>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</si>
  <si>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</si>
  <si>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</si>
  <si>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</si>
  <si>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</si>
  <si>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</si>
  <si>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</si>
  <si>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</si>
  <si>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</si>
  <si>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</si>
  <si>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</si>
  <si>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</si>
  <si>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</si>
  <si>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</si>
  <si>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</si>
  <si>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</si>
  <si>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</si>
  <si>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</si>
  <si>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</si>
  <si>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</si>
  <si>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</si>
  <si>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</si>
  <si>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</si>
  <si>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</si>
  <si>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</si>
  <si>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</si>
  <si>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</si>
  <si>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</si>
  <si>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</si>
  <si>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</si>
  <si>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</si>
  <si>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</si>
  <si>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</si>
  <si>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</si>
  <si>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</si>
  <si>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</si>
  <si>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</si>
  <si>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</si>
  <si>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</si>
  <si>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</si>
  <si>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</si>
  <si>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</si>
  <si>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</si>
  <si>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</si>
  <si>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</si>
  <si>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</si>
  <si>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</si>
  <si>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</si>
  <si>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</si>
  <si>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</si>
  <si>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</si>
  <si>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</si>
  <si>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</si>
  <si>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</si>
  <si>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</si>
  <si>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</si>
  <si>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</si>
  <si>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</si>
  <si>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</si>
  <si>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</si>
  <si>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</si>
  <si>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</si>
  <si>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</si>
  <si>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</si>
  <si>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</si>
  <si>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</si>
  <si>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</si>
  <si>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</si>
  <si>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</si>
  <si>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</si>
  <si>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</si>
  <si>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</si>
  <si>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</si>
  <si>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</si>
  <si>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</si>
  <si>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</si>
  <si>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</si>
  <si>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</si>
  <si>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</si>
  <si>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</si>
  <si>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</si>
  <si>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</si>
  <si>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</si>
  <si>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</si>
  <si>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</si>
  <si>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</si>
  <si>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</si>
  <si>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</si>
  <si>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</si>
  <si>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</si>
  <si>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</si>
  <si>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</si>
  <si>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</si>
  <si>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</si>
  <si>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</si>
  <si>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</si>
  <si>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</si>
  <si>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</si>
  <si>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</si>
  <si>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</si>
  <si>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</si>
  <si>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</si>
  <si>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</si>
  <si>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</si>
  <si>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</si>
  <si>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</si>
  <si>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</si>
  <si>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</si>
  <si>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</si>
  <si>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</si>
  <si>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</si>
  <si>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</si>
  <si>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</si>
  <si>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</si>
  <si>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</si>
  <si>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</si>
  <si>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</si>
  <si>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</si>
  <si>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</si>
  <si>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</si>
  <si>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</si>
  <si>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</si>
  <si>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</si>
  <si>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</si>
  <si>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</si>
  <si>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</si>
  <si>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</si>
  <si>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</si>
  <si>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</si>
  <si>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</si>
  <si>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</si>
  <si>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</si>
  <si>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</si>
  <si>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</si>
  <si>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</si>
  <si>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</si>
  <si>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</si>
  <si>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</si>
  <si>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</si>
  <si>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</si>
  <si>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</si>
  <si>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</si>
  <si>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</si>
  <si>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</si>
  <si>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</si>
  <si>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</si>
  <si>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</si>
  <si>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</si>
  <si>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</si>
  <si>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</si>
  <si>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</si>
  <si>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</si>
  <si>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</si>
  <si>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</si>
  <si>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</si>
  <si>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</si>
  <si>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</si>
  <si>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</si>
  <si>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</si>
  <si>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</si>
  <si>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</si>
  <si>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</si>
  <si>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</si>
  <si>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</si>
  <si>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</si>
  <si>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</si>
  <si>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</si>
  <si>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</si>
  <si>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</si>
  <si>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</si>
  <si>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</si>
  <si>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</si>
  <si>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</si>
  <si>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</si>
  <si>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</si>
  <si>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</si>
  <si>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</si>
  <si>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</si>
  <si>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</si>
  <si>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</si>
  <si>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</si>
  <si>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</si>
  <si>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</si>
  <si>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</si>
  <si>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</si>
  <si>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</si>
  <si>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</si>
  <si>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</si>
  <si>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</si>
  <si>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</si>
  <si>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</si>
  <si>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</si>
  <si>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</si>
  <si>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</si>
  <si>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</si>
  <si>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</si>
  <si>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</si>
  <si>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</si>
  <si>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</si>
  <si>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</si>
  <si>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</si>
  <si>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</si>
  <si>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</si>
  <si>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</si>
  <si>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</si>
  <si>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</si>
  <si>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</si>
  <si>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</si>
  <si>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</si>
  <si>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</si>
  <si>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</si>
  <si>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</si>
  <si>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</si>
  <si>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</si>
  <si>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</si>
  <si>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</si>
  <si>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</si>
  <si>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</si>
  <si>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</si>
  <si>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</si>
  <si>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</si>
  <si>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</si>
  <si>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</si>
  <si>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</si>
  <si>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</si>
  <si>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</si>
  <si>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</si>
  <si>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</si>
  <si>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</si>
  <si>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</si>
  <si>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</si>
  <si>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</si>
  <si>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</si>
  <si>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</si>
  <si>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</si>
  <si>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</si>
  <si>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</si>
  <si>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</si>
  <si>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</si>
  <si>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</si>
  <si>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</si>
  <si>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</si>
  <si>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</si>
  <si>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</si>
  <si>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</si>
  <si>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</si>
  <si>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</si>
  <si>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</si>
  <si>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</si>
  <si>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</si>
  <si>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</si>
  <si>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</si>
  <si>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</si>
  <si>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</si>
  <si>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</si>
  <si>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</si>
  <si>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</si>
  <si>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</si>
  <si>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</si>
  <si>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</si>
  <si>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</si>
  <si>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</si>
  <si>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</si>
  <si>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</si>
  <si>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</si>
  <si>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</si>
  <si>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</si>
  <si>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</si>
  <si>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</si>
  <si>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</si>
  <si>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</si>
  <si>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</si>
  <si>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</si>
  <si>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</si>
  <si>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</si>
  <si>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</si>
  <si>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</si>
  <si>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</si>
  <si>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</si>
  <si>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</si>
  <si>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</si>
  <si>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</si>
  <si>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</si>
  <si>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</si>
  <si>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</si>
  <si>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</si>
  <si>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</si>
  <si>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</si>
  <si>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</si>
  <si>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</si>
  <si>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</si>
  <si>
    <t>deBlock</t>
    <phoneticPr fontId="2" type="noConversion"/>
  </si>
  <si>
    <t>'hurt_i':0.25,'hurt_o':-0.2</t>
    <phoneticPr fontId="2" type="noConversion"/>
  </si>
  <si>
    <t>对方破绽+10%，10s</t>
    <phoneticPr fontId="2" type="noConversion"/>
  </si>
  <si>
    <t>对方破绽+5%，10s</t>
    <phoneticPr fontId="2" type="noConversion"/>
  </si>
  <si>
    <t>对方破绽+8%，10s</t>
    <phoneticPr fontId="2" type="noConversion"/>
  </si>
  <si>
    <t>对方破绽+6%，10s</t>
    <phoneticPr fontId="2" type="noConversion"/>
  </si>
  <si>
    <t>对方破绽+10%，3s</t>
    <phoneticPr fontId="2" type="noConversion"/>
  </si>
  <si>
    <t>直攻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</si>
</sst>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9" sqref="K1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29" customWidth="1"/>
    <col min="13" max="13" width="7.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619</v>
      </c>
      <c r="C1" s="50" t="s">
        <v>604</v>
      </c>
      <c r="D1" s="50"/>
      <c r="E1" s="50"/>
      <c r="F1" s="51" t="s">
        <v>605</v>
      </c>
      <c r="G1" s="50"/>
      <c r="H1" s="50"/>
      <c r="I1" s="50"/>
      <c r="J1" s="37" t="s">
        <v>606</v>
      </c>
      <c r="K1" s="37" t="s">
        <v>607</v>
      </c>
      <c r="L1" s="37" t="s">
        <v>608</v>
      </c>
      <c r="M1" s="37" t="s">
        <v>751</v>
      </c>
      <c r="N1" s="37" t="s">
        <v>610</v>
      </c>
      <c r="O1" s="37" t="s">
        <v>611</v>
      </c>
      <c r="P1" s="37" t="s">
        <v>612</v>
      </c>
      <c r="Q1" s="37" t="s">
        <v>613</v>
      </c>
      <c r="R1" s="37" t="s">
        <v>614</v>
      </c>
      <c r="S1" s="37" t="s">
        <v>615</v>
      </c>
      <c r="T1" s="37" t="s">
        <v>616</v>
      </c>
      <c r="U1" s="37" t="s">
        <v>617</v>
      </c>
      <c r="V1" s="37" t="s">
        <v>618</v>
      </c>
      <c r="W1" s="4" t="s">
        <v>622</v>
      </c>
      <c r="Y1" s="36" t="s">
        <v>627</v>
      </c>
      <c r="Z1" s="35" t="s">
        <v>646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313</v>
      </c>
      <c r="K2" s="35" t="s">
        <v>2</v>
      </c>
      <c r="L2" s="33" t="s">
        <v>314</v>
      </c>
      <c r="M2" s="33" t="s">
        <v>317</v>
      </c>
      <c r="N2" s="35" t="s">
        <v>315</v>
      </c>
      <c r="O2" s="35" t="s">
        <v>3</v>
      </c>
      <c r="P2" s="35" t="s">
        <v>4</v>
      </c>
      <c r="Q2" s="35" t="s">
        <v>559</v>
      </c>
      <c r="R2" s="35" t="s">
        <v>560</v>
      </c>
      <c r="S2" s="35" t="s">
        <v>404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626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423</v>
      </c>
      <c r="X3" s="1" t="str">
        <f>IF(LENB(W3)&gt;140,"too long","")</f>
        <v/>
      </c>
      <c r="Y3" s="42" t="s">
        <v>644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410</v>
      </c>
      <c r="X4" s="2" t="str">
        <f t="shared" ref="X4:X67" si="0">IF(LENB(W4)&gt;140,"too long","")</f>
        <v/>
      </c>
      <c r="Y4" s="42" t="s">
        <v>628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411</v>
      </c>
      <c r="X5" s="2" t="str">
        <f t="shared" si="0"/>
        <v/>
      </c>
      <c r="Y5" s="42" t="s">
        <v>629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426</v>
      </c>
      <c r="X6" s="2" t="str">
        <f t="shared" si="0"/>
        <v/>
      </c>
      <c r="Y6" s="42" t="s">
        <v>629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412</v>
      </c>
      <c r="W7" s="4" t="s">
        <v>427</v>
      </c>
      <c r="X7" s="2" t="str">
        <f t="shared" si="0"/>
        <v/>
      </c>
      <c r="Y7" s="42" t="s">
        <v>645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428</v>
      </c>
      <c r="X8" s="2" t="str">
        <f t="shared" si="0"/>
        <v/>
      </c>
      <c r="Y8" s="42" t="s">
        <v>629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429</v>
      </c>
      <c r="X9" s="2" t="str">
        <f t="shared" si="0"/>
        <v/>
      </c>
      <c r="Y9" s="42" t="s">
        <v>629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424</v>
      </c>
      <c r="X10" s="2" t="str">
        <f t="shared" si="0"/>
        <v/>
      </c>
      <c r="Y10" s="42" t="s">
        <v>629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425</v>
      </c>
      <c r="X12" s="2" t="str">
        <f t="shared" si="0"/>
        <v/>
      </c>
      <c r="Y12" s="42" t="s">
        <v>630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430</v>
      </c>
      <c r="X13" s="2" t="str">
        <f t="shared" si="0"/>
        <v/>
      </c>
      <c r="Y13" s="42" t="s">
        <v>630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431</v>
      </c>
      <c r="X14" s="2" t="str">
        <f t="shared" si="0"/>
        <v/>
      </c>
      <c r="Y14" s="42" t="s">
        <v>630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432</v>
      </c>
      <c r="X15" s="2" t="str">
        <f t="shared" si="0"/>
        <v/>
      </c>
      <c r="Y15" s="42" t="s">
        <v>628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412</v>
      </c>
      <c r="W16" s="4" t="s">
        <v>433</v>
      </c>
      <c r="X16" s="2" t="str">
        <f t="shared" si="0"/>
        <v/>
      </c>
      <c r="Y16" s="42" t="s">
        <v>645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434</v>
      </c>
      <c r="X17" s="2" t="str">
        <f t="shared" si="0"/>
        <v/>
      </c>
      <c r="Y17" s="42" t="s">
        <v>630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50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435</v>
      </c>
      <c r="X18" s="2" t="str">
        <f t="shared" si="0"/>
        <v/>
      </c>
      <c r="Y18" s="42" t="s">
        <v>630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436</v>
      </c>
      <c r="X19" s="2" t="str">
        <f t="shared" si="0"/>
        <v/>
      </c>
      <c r="Y19" s="42" t="s">
        <v>628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437</v>
      </c>
      <c r="X21" s="2" t="str">
        <f t="shared" si="0"/>
        <v/>
      </c>
      <c r="Y21" s="42" t="s">
        <v>630</v>
      </c>
      <c r="Z21" s="45" t="s">
        <v>647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648</v>
      </c>
      <c r="V22" s="4" t="s">
        <v>180</v>
      </c>
      <c r="W22" s="4" t="s">
        <v>438</v>
      </c>
      <c r="X22" s="2" t="str">
        <f t="shared" si="0"/>
        <v/>
      </c>
      <c r="Y22" s="42" t="s">
        <v>628</v>
      </c>
      <c r="Z22" s="45" t="s">
        <v>650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645</v>
      </c>
      <c r="Z23" s="45" t="s">
        <v>647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649</v>
      </c>
      <c r="V24" s="4" t="s">
        <v>180</v>
      </c>
      <c r="W24" s="4" t="s">
        <v>439</v>
      </c>
      <c r="X24" s="2" t="str">
        <f t="shared" si="0"/>
        <v/>
      </c>
      <c r="Y24" s="42" t="s">
        <v>628</v>
      </c>
      <c r="Z24" s="45" t="s">
        <v>651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561</v>
      </c>
      <c r="V25" s="4" t="s">
        <v>180</v>
      </c>
      <c r="W25" s="4" t="s">
        <v>440</v>
      </c>
      <c r="X25" s="2" t="str">
        <f t="shared" si="0"/>
        <v/>
      </c>
      <c r="Y25" s="42" t="s">
        <v>628</v>
      </c>
      <c r="Z25" s="45" t="s">
        <v>652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441</v>
      </c>
      <c r="X26" s="2" t="str">
        <f t="shared" si="0"/>
        <v/>
      </c>
      <c r="Y26" s="42" t="s">
        <v>630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442</v>
      </c>
      <c r="X27" s="2" t="str">
        <f t="shared" si="0"/>
        <v/>
      </c>
      <c r="Y27" s="42" t="s">
        <v>631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443</v>
      </c>
      <c r="X28" s="2" t="str">
        <f t="shared" si="0"/>
        <v/>
      </c>
      <c r="Y28" s="42" t="s">
        <v>630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444</v>
      </c>
      <c r="V30" s="4" t="s">
        <v>653</v>
      </c>
      <c r="W30" s="4" t="s">
        <v>446</v>
      </c>
      <c r="X30" s="2" t="str">
        <f t="shared" si="0"/>
        <v/>
      </c>
      <c r="Y30" s="42" t="s">
        <v>632</v>
      </c>
      <c r="Z30" s="45" t="s">
        <v>675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447</v>
      </c>
      <c r="V31" s="4" t="s">
        <v>201</v>
      </c>
      <c r="W31" s="4" t="s">
        <v>445</v>
      </c>
      <c r="X31" s="2" t="str">
        <f t="shared" si="0"/>
        <v/>
      </c>
      <c r="Y31" s="42" t="s">
        <v>633</v>
      </c>
      <c r="Z31" s="45" t="s">
        <v>658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654</v>
      </c>
      <c r="V32" s="4" t="s">
        <v>182</v>
      </c>
      <c r="W32" s="4" t="s">
        <v>587</v>
      </c>
      <c r="X32" s="2" t="str">
        <f t="shared" si="0"/>
        <v/>
      </c>
      <c r="Y32" s="42" t="s">
        <v>628</v>
      </c>
      <c r="Z32" s="45" t="s">
        <v>659</v>
      </c>
    </row>
    <row r="33" spans="1:26" s="2" customFormat="1" x14ac:dyDescent="0.2">
      <c r="B33" s="2" t="s">
        <v>405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655</v>
      </c>
      <c r="V33" s="4" t="s">
        <v>201</v>
      </c>
      <c r="W33" s="4" t="s">
        <v>591</v>
      </c>
      <c r="X33" s="2" t="str">
        <f t="shared" si="0"/>
        <v/>
      </c>
      <c r="Y33" s="42" t="s">
        <v>633</v>
      </c>
      <c r="Z33" s="45" t="s">
        <v>660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656</v>
      </c>
      <c r="V34" s="4" t="s">
        <v>85</v>
      </c>
      <c r="W34" s="4" t="s">
        <v>590</v>
      </c>
      <c r="X34" s="2" t="str">
        <f t="shared" si="0"/>
        <v/>
      </c>
      <c r="Y34" s="42" t="s">
        <v>629</v>
      </c>
      <c r="Z34" s="45" t="s">
        <v>661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657</v>
      </c>
      <c r="V35" s="4" t="s">
        <v>201</v>
      </c>
      <c r="W35" s="4" t="s">
        <v>589</v>
      </c>
      <c r="X35" s="2" t="str">
        <f t="shared" si="0"/>
        <v/>
      </c>
      <c r="Y35" s="42" t="s">
        <v>633</v>
      </c>
      <c r="Z35" s="45" t="s">
        <v>662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583</v>
      </c>
      <c r="V36" s="4" t="s">
        <v>201</v>
      </c>
      <c r="W36" s="4" t="s">
        <v>588</v>
      </c>
      <c r="X36" s="2" t="str">
        <f t="shared" si="0"/>
        <v/>
      </c>
      <c r="Y36" s="42" t="s">
        <v>633</v>
      </c>
      <c r="Z36" s="45" t="s">
        <v>663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561</v>
      </c>
      <c r="V38" s="4" t="s">
        <v>81</v>
      </c>
      <c r="W38" s="4" t="s">
        <v>162</v>
      </c>
      <c r="X38" s="2" t="str">
        <f t="shared" si="0"/>
        <v/>
      </c>
      <c r="Y38" s="42" t="s">
        <v>628</v>
      </c>
      <c r="Z38" s="45" t="s">
        <v>652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753</v>
      </c>
      <c r="V39" s="4" t="s">
        <v>318</v>
      </c>
      <c r="W39" s="4" t="s">
        <v>150</v>
      </c>
      <c r="X39" s="2" t="str">
        <f t="shared" si="0"/>
        <v/>
      </c>
      <c r="Y39" s="42" t="s">
        <v>634</v>
      </c>
      <c r="Z39" s="45" t="s">
        <v>664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754</v>
      </c>
      <c r="V40" s="4" t="s">
        <v>82</v>
      </c>
      <c r="W40" s="4" t="s">
        <v>157</v>
      </c>
      <c r="X40" s="2" t="str">
        <f t="shared" si="0"/>
        <v/>
      </c>
      <c r="Y40" s="42" t="s">
        <v>631</v>
      </c>
      <c r="Z40" s="45" t="s">
        <v>664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753</v>
      </c>
      <c r="V41" s="4" t="s">
        <v>636</v>
      </c>
      <c r="W41" s="4" t="s">
        <v>158</v>
      </c>
      <c r="X41" s="2" t="str">
        <f t="shared" si="0"/>
        <v/>
      </c>
      <c r="Y41" s="42" t="s">
        <v>637</v>
      </c>
      <c r="Z41" s="45" t="s">
        <v>664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755</v>
      </c>
      <c r="V42" s="4" t="s">
        <v>112</v>
      </c>
      <c r="W42" s="4" t="s">
        <v>159</v>
      </c>
      <c r="X42" s="2" t="str">
        <f t="shared" si="0"/>
        <v/>
      </c>
      <c r="Y42" s="42" t="s">
        <v>644</v>
      </c>
      <c r="Z42" s="45" t="s">
        <v>664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756</v>
      </c>
      <c r="V43" s="4" t="s">
        <v>82</v>
      </c>
      <c r="W43" s="4" t="s">
        <v>160</v>
      </c>
      <c r="X43" s="2" t="str">
        <f t="shared" si="0"/>
        <v/>
      </c>
      <c r="Y43" s="42" t="s">
        <v>631</v>
      </c>
      <c r="Z43" s="45" t="s">
        <v>664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754</v>
      </c>
      <c r="V44" s="4" t="s">
        <v>81</v>
      </c>
      <c r="W44" s="4" t="s">
        <v>161</v>
      </c>
      <c r="X44" s="2" t="str">
        <f t="shared" si="0"/>
        <v/>
      </c>
      <c r="Y44" s="42" t="s">
        <v>628</v>
      </c>
      <c r="Z44" s="45" t="s">
        <v>664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665</v>
      </c>
      <c r="V45" s="4" t="s">
        <v>667</v>
      </c>
      <c r="W45" s="4" t="s">
        <v>165</v>
      </c>
      <c r="X45" s="2" t="str">
        <f t="shared" si="0"/>
        <v/>
      </c>
      <c r="Y45" s="42" t="s">
        <v>668</v>
      </c>
      <c r="Z45" s="45" t="s">
        <v>666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448</v>
      </c>
      <c r="X47" s="2" t="str">
        <f t="shared" si="0"/>
        <v/>
      </c>
      <c r="Y47" s="42" t="s">
        <v>628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449</v>
      </c>
      <c r="X48" s="2" t="str">
        <f t="shared" si="0"/>
        <v/>
      </c>
      <c r="Y48" s="42" t="s">
        <v>630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450</v>
      </c>
      <c r="X49" s="2" t="str">
        <f t="shared" si="0"/>
        <v/>
      </c>
      <c r="Y49" s="42" t="s">
        <v>629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451</v>
      </c>
      <c r="X50" s="2" t="str">
        <f t="shared" si="0"/>
        <v/>
      </c>
      <c r="Y50" s="42" t="s">
        <v>631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452</v>
      </c>
      <c r="X51" s="2" t="str">
        <f t="shared" si="0"/>
        <v/>
      </c>
      <c r="Y51" s="42" t="s">
        <v>629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453</v>
      </c>
      <c r="X52" s="2" t="str">
        <f t="shared" si="0"/>
        <v/>
      </c>
      <c r="Y52" s="42" t="s">
        <v>631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454</v>
      </c>
      <c r="X53" s="2" t="str">
        <f t="shared" si="0"/>
        <v/>
      </c>
      <c r="Y53" s="42" t="s">
        <v>630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454</v>
      </c>
      <c r="X54" s="2" t="str">
        <f t="shared" si="0"/>
        <v/>
      </c>
      <c r="Y54" s="42" t="s">
        <v>629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574</v>
      </c>
      <c r="X56" s="2" t="str">
        <f t="shared" si="0"/>
        <v/>
      </c>
      <c r="Y56" s="42" t="s">
        <v>628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575</v>
      </c>
      <c r="X57" s="2" t="str">
        <f t="shared" si="0"/>
        <v/>
      </c>
      <c r="Y57" s="42" t="s">
        <v>644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455</v>
      </c>
      <c r="X58" s="2" t="str">
        <f t="shared" si="0"/>
        <v/>
      </c>
      <c r="Y58" s="42" t="s">
        <v>629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456</v>
      </c>
      <c r="X59" s="2" t="str">
        <f t="shared" si="0"/>
        <v/>
      </c>
      <c r="Y59" s="42" t="s">
        <v>630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562</v>
      </c>
      <c r="W60" s="4" t="s">
        <v>457</v>
      </c>
      <c r="X60" s="2" t="str">
        <f t="shared" si="0"/>
        <v/>
      </c>
      <c r="Y60" s="42" t="s">
        <v>635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578</v>
      </c>
      <c r="V61" s="4" t="s">
        <v>638</v>
      </c>
      <c r="W61" s="4" t="s">
        <v>458</v>
      </c>
      <c r="X61" s="2" t="str">
        <f t="shared" si="0"/>
        <v/>
      </c>
      <c r="Y61" s="42" t="s">
        <v>639</v>
      </c>
      <c r="Z61" s="45" t="s">
        <v>669</v>
      </c>
    </row>
    <row r="62" spans="1:26" s="2" customFormat="1" x14ac:dyDescent="0.2">
      <c r="A62" s="5"/>
      <c r="B62" s="2" t="s">
        <v>577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562</v>
      </c>
      <c r="W62" s="4" t="s">
        <v>573</v>
      </c>
      <c r="X62" s="2" t="str">
        <f t="shared" si="0"/>
        <v/>
      </c>
      <c r="Y62" s="42" t="s">
        <v>635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561</v>
      </c>
      <c r="V63" s="4" t="s">
        <v>562</v>
      </c>
      <c r="W63" s="4" t="s">
        <v>576</v>
      </c>
      <c r="X63" s="2" t="str">
        <f t="shared" si="0"/>
        <v/>
      </c>
      <c r="Y63" s="42" t="s">
        <v>635</v>
      </c>
      <c r="Z63" s="45" t="s">
        <v>652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586</v>
      </c>
      <c r="V65" s="4" t="s">
        <v>201</v>
      </c>
      <c r="W65" s="4" t="s">
        <v>566</v>
      </c>
      <c r="X65" s="2" t="str">
        <f t="shared" si="0"/>
        <v/>
      </c>
      <c r="Y65" s="42" t="s">
        <v>633</v>
      </c>
      <c r="Z65" s="45" t="s">
        <v>670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585</v>
      </c>
      <c r="V66" s="4" t="s">
        <v>223</v>
      </c>
      <c r="W66" s="4" t="s">
        <v>584</v>
      </c>
      <c r="X66" s="2" t="str">
        <f t="shared" si="0"/>
        <v/>
      </c>
      <c r="Y66" s="42" t="s">
        <v>640</v>
      </c>
      <c r="Z66" s="45" t="s">
        <v>671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585</v>
      </c>
      <c r="V67" s="4" t="s">
        <v>81</v>
      </c>
      <c r="W67" s="4" t="s">
        <v>459</v>
      </c>
      <c r="X67" s="2" t="str">
        <f t="shared" si="0"/>
        <v/>
      </c>
      <c r="Y67" s="42" t="s">
        <v>628</v>
      </c>
      <c r="Z67" s="45" t="s">
        <v>671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757</v>
      </c>
      <c r="V68" s="4" t="s">
        <v>82</v>
      </c>
      <c r="W68" s="4" t="s">
        <v>460</v>
      </c>
      <c r="X68" s="2" t="str">
        <f t="shared" ref="X68:X117" si="1">IF(LENB(W68)&gt;140,"too long","")</f>
        <v/>
      </c>
      <c r="Y68" s="42" t="s">
        <v>631</v>
      </c>
      <c r="Z68" s="45" t="s">
        <v>672</v>
      </c>
    </row>
    <row r="69" spans="1:26" s="2" customFormat="1" x14ac:dyDescent="0.2">
      <c r="A69" s="5"/>
      <c r="B69" s="2" t="s">
        <v>232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461</v>
      </c>
      <c r="X69" s="2" t="str">
        <f t="shared" si="1"/>
        <v/>
      </c>
      <c r="Y69" s="42" t="s">
        <v>628</v>
      </c>
      <c r="Z69" s="45" t="s">
        <v>647</v>
      </c>
    </row>
    <row r="70" spans="1:26" s="2" customFormat="1" x14ac:dyDescent="0.2">
      <c r="A70" s="5"/>
      <c r="B70" s="2" t="s">
        <v>233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462</v>
      </c>
      <c r="X70" s="2" t="str">
        <f t="shared" si="1"/>
        <v/>
      </c>
      <c r="Y70" s="42" t="s">
        <v>640</v>
      </c>
      <c r="Z70" s="45" t="s">
        <v>647</v>
      </c>
    </row>
    <row r="71" spans="1:26" s="2" customFormat="1" x14ac:dyDescent="0.2">
      <c r="A71" s="5"/>
      <c r="B71" s="2" t="s">
        <v>234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757</v>
      </c>
      <c r="V71" s="4" t="s">
        <v>81</v>
      </c>
      <c r="W71" s="4" t="s">
        <v>463</v>
      </c>
      <c r="X71" s="2" t="str">
        <f t="shared" si="1"/>
        <v/>
      </c>
      <c r="Y71" s="42" t="s">
        <v>628</v>
      </c>
      <c r="Z71" s="45" t="s">
        <v>672</v>
      </c>
    </row>
    <row r="72" spans="1:26" s="2" customFormat="1" x14ac:dyDescent="0.2">
      <c r="A72" s="5"/>
      <c r="B72" s="2" t="s">
        <v>316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673</v>
      </c>
      <c r="V72" s="4" t="s">
        <v>82</v>
      </c>
      <c r="W72" s="4" t="s">
        <v>464</v>
      </c>
      <c r="X72" s="2" t="str">
        <f t="shared" si="1"/>
        <v/>
      </c>
      <c r="Y72" s="42" t="s">
        <v>631</v>
      </c>
      <c r="Z72" s="45" t="s">
        <v>680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247</v>
      </c>
      <c r="B74" s="2" t="s">
        <v>257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674</v>
      </c>
      <c r="V74" s="4" t="s">
        <v>81</v>
      </c>
      <c r="W74" s="4" t="s">
        <v>592</v>
      </c>
      <c r="X74" s="2" t="str">
        <f t="shared" si="1"/>
        <v/>
      </c>
      <c r="Y74" s="42" t="s">
        <v>628</v>
      </c>
      <c r="Z74" s="45" t="s">
        <v>676</v>
      </c>
    </row>
    <row r="75" spans="1:26" s="2" customFormat="1" x14ac:dyDescent="0.2">
      <c r="A75" s="5"/>
      <c r="B75" s="2" t="s">
        <v>252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258</v>
      </c>
      <c r="V75" s="4" t="s">
        <v>223</v>
      </c>
      <c r="W75" s="4" t="s">
        <v>465</v>
      </c>
      <c r="X75" s="2" t="str">
        <f t="shared" si="1"/>
        <v/>
      </c>
      <c r="Y75" s="42" t="s">
        <v>640</v>
      </c>
      <c r="Z75" s="45" t="s">
        <v>658</v>
      </c>
    </row>
    <row r="76" spans="1:26" s="2" customFormat="1" x14ac:dyDescent="0.2">
      <c r="A76" s="5"/>
      <c r="B76" s="2" t="s">
        <v>253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466</v>
      </c>
      <c r="X76" s="2" t="str">
        <f t="shared" si="1"/>
        <v/>
      </c>
      <c r="Y76" s="42" t="s">
        <v>640</v>
      </c>
      <c r="Z76" s="45" t="s">
        <v>647</v>
      </c>
    </row>
    <row r="77" spans="1:26" s="2" customFormat="1" x14ac:dyDescent="0.2">
      <c r="A77" s="5"/>
      <c r="B77" s="2" t="s">
        <v>259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579</v>
      </c>
      <c r="V77" s="4" t="s">
        <v>201</v>
      </c>
      <c r="W77" s="4" t="s">
        <v>467</v>
      </c>
      <c r="X77" s="2" t="str">
        <f t="shared" si="1"/>
        <v/>
      </c>
      <c r="Y77" s="42" t="s">
        <v>633</v>
      </c>
      <c r="Z77" s="45" t="s">
        <v>676</v>
      </c>
    </row>
    <row r="78" spans="1:26" s="2" customFormat="1" x14ac:dyDescent="0.2">
      <c r="A78" s="5"/>
      <c r="B78" s="2" t="s">
        <v>256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468</v>
      </c>
      <c r="X78" s="2" t="str">
        <f t="shared" si="1"/>
        <v/>
      </c>
      <c r="Y78" s="42" t="s">
        <v>628</v>
      </c>
      <c r="Z78" s="45" t="s">
        <v>647</v>
      </c>
    </row>
    <row r="79" spans="1:26" s="2" customFormat="1" x14ac:dyDescent="0.2">
      <c r="A79" s="5"/>
      <c r="B79" s="2" t="s">
        <v>406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678</v>
      </c>
      <c r="V79" s="4" t="s">
        <v>223</v>
      </c>
      <c r="W79" s="4" t="s">
        <v>469</v>
      </c>
      <c r="X79" s="2" t="str">
        <f t="shared" si="1"/>
        <v/>
      </c>
      <c r="Y79" s="42" t="s">
        <v>640</v>
      </c>
      <c r="Z79" s="45" t="s">
        <v>679</v>
      </c>
    </row>
    <row r="80" spans="1:26" x14ac:dyDescent="0.2">
      <c r="B80" s="1" t="s">
        <v>255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677</v>
      </c>
      <c r="V80" s="4" t="s">
        <v>201</v>
      </c>
      <c r="W80" s="4" t="s">
        <v>593</v>
      </c>
      <c r="X80" s="2" t="str">
        <f t="shared" si="1"/>
        <v/>
      </c>
      <c r="Y80" s="42" t="s">
        <v>633</v>
      </c>
      <c r="Z80" s="45" t="s">
        <v>676</v>
      </c>
    </row>
    <row r="81" spans="1:26" s="2" customFormat="1" x14ac:dyDescent="0.2">
      <c r="B81" s="2" t="s">
        <v>254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470</v>
      </c>
      <c r="X81" s="2" t="str">
        <f t="shared" si="1"/>
        <v/>
      </c>
      <c r="Y81" s="42" t="s">
        <v>640</v>
      </c>
      <c r="Z81" s="45" t="s">
        <v>647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568</v>
      </c>
      <c r="V83" s="4" t="s">
        <v>641</v>
      </c>
      <c r="W83" s="4" t="s">
        <v>594</v>
      </c>
      <c r="X83" s="2" t="str">
        <f t="shared" si="1"/>
        <v/>
      </c>
      <c r="Y83" s="42" t="s">
        <v>642</v>
      </c>
      <c r="Z83" s="45" t="s">
        <v>652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471</v>
      </c>
      <c r="X84" s="2" t="str">
        <f t="shared" si="1"/>
        <v/>
      </c>
      <c r="Y84" s="42" t="s">
        <v>628</v>
      </c>
    </row>
    <row r="85" spans="1:26" x14ac:dyDescent="0.2">
      <c r="B85" s="1" t="s">
        <v>268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472</v>
      </c>
      <c r="X85" s="2" t="str">
        <f t="shared" si="1"/>
        <v/>
      </c>
      <c r="Y85" s="42" t="s">
        <v>630</v>
      </c>
    </row>
    <row r="86" spans="1:26" x14ac:dyDescent="0.2">
      <c r="B86" s="1" t="s">
        <v>269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473</v>
      </c>
      <c r="X86" s="2" t="str">
        <f t="shared" si="1"/>
        <v/>
      </c>
      <c r="Y86" s="42" t="s">
        <v>644</v>
      </c>
    </row>
    <row r="87" spans="1:26" x14ac:dyDescent="0.2">
      <c r="B87" s="1" t="s">
        <v>278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474</v>
      </c>
      <c r="X87" s="2" t="str">
        <f t="shared" si="1"/>
        <v/>
      </c>
      <c r="Y87" s="42" t="s">
        <v>630</v>
      </c>
    </row>
    <row r="88" spans="1:26" x14ac:dyDescent="0.2">
      <c r="B88" s="1" t="s">
        <v>270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475</v>
      </c>
      <c r="X88" s="2" t="str">
        <f t="shared" si="1"/>
        <v/>
      </c>
      <c r="Y88" s="42" t="s">
        <v>644</v>
      </c>
    </row>
    <row r="89" spans="1:26" x14ac:dyDescent="0.2">
      <c r="B89" s="1" t="s">
        <v>272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476</v>
      </c>
      <c r="X89" s="2" t="str">
        <f t="shared" si="1"/>
        <v/>
      </c>
      <c r="Y89" s="42" t="s">
        <v>644</v>
      </c>
    </row>
    <row r="90" spans="1:26" x14ac:dyDescent="0.2">
      <c r="B90" s="1" t="s">
        <v>271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477</v>
      </c>
      <c r="X90" s="2" t="str">
        <f t="shared" si="1"/>
        <v/>
      </c>
      <c r="Y90" s="42" t="s">
        <v>630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567</v>
      </c>
      <c r="V92" s="4" t="s">
        <v>81</v>
      </c>
      <c r="W92" s="4" t="s">
        <v>478</v>
      </c>
      <c r="X92" s="2" t="str">
        <f t="shared" si="1"/>
        <v/>
      </c>
      <c r="Y92" s="42" t="s">
        <v>628</v>
      </c>
      <c r="Z92" s="45" t="s">
        <v>652</v>
      </c>
    </row>
    <row r="93" spans="1:26" x14ac:dyDescent="0.2">
      <c r="B93" s="1" t="s">
        <v>305</v>
      </c>
      <c r="F93" s="3">
        <v>1</v>
      </c>
      <c r="G93" s="1">
        <v>1</v>
      </c>
      <c r="H93" s="1">
        <v>1</v>
      </c>
      <c r="I93" s="1">
        <v>1</v>
      </c>
      <c r="U93" s="14" t="s">
        <v>292</v>
      </c>
      <c r="V93" s="4" t="s">
        <v>569</v>
      </c>
      <c r="W93" s="4" t="s">
        <v>570</v>
      </c>
      <c r="X93" s="2" t="str">
        <f t="shared" si="1"/>
        <v/>
      </c>
    </row>
    <row r="94" spans="1:26" x14ac:dyDescent="0.2">
      <c r="B94" s="1" t="s">
        <v>302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572</v>
      </c>
      <c r="W94" s="4" t="s">
        <v>571</v>
      </c>
      <c r="X94" s="2" t="str">
        <f t="shared" si="1"/>
        <v/>
      </c>
      <c r="Y94" s="42" t="s">
        <v>643</v>
      </c>
      <c r="Z94" s="42" t="s">
        <v>631</v>
      </c>
    </row>
    <row r="95" spans="1:26" x14ac:dyDescent="0.2">
      <c r="B95" s="1" t="s">
        <v>303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479</v>
      </c>
      <c r="X95" s="2" t="str">
        <f t="shared" si="1"/>
        <v/>
      </c>
      <c r="Y95" s="42" t="s">
        <v>631</v>
      </c>
      <c r="Z95" s="42" t="s">
        <v>631</v>
      </c>
    </row>
    <row r="96" spans="1:26" x14ac:dyDescent="0.2">
      <c r="B96" s="1" t="s">
        <v>304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480</v>
      </c>
      <c r="X96" s="2" t="str">
        <f t="shared" si="1"/>
        <v/>
      </c>
      <c r="Y96" s="42" t="s">
        <v>631</v>
      </c>
      <c r="Z96" s="42" t="s">
        <v>631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27" activePane="bottomLeft" state="frozen"/>
      <selection pane="bottomLeft" activeCell="E12" sqref="E12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620</v>
      </c>
      <c r="C1" s="52" t="s">
        <v>621</v>
      </c>
      <c r="D1" s="53"/>
      <c r="E1" s="39" t="s">
        <v>609</v>
      </c>
      <c r="F1" s="20" t="s">
        <v>617</v>
      </c>
      <c r="G1" s="38" t="s">
        <v>618</v>
      </c>
      <c r="H1" s="38" t="s">
        <v>622</v>
      </c>
      <c r="I1" s="38" t="s">
        <v>627</v>
      </c>
      <c r="J1" s="38" t="s">
        <v>646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481</v>
      </c>
      <c r="I3" s="42" t="s">
        <v>681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482</v>
      </c>
      <c r="I4" s="42" t="s">
        <v>644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483</v>
      </c>
      <c r="I5" s="42" t="s">
        <v>631</v>
      </c>
      <c r="J5" s="46" t="s">
        <v>689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484</v>
      </c>
      <c r="I6" s="42" t="s">
        <v>631</v>
      </c>
      <c r="J6" s="46" t="s">
        <v>690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485</v>
      </c>
      <c r="I7" s="42" t="s">
        <v>681</v>
      </c>
      <c r="J7" s="46" t="s">
        <v>694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486</v>
      </c>
      <c r="I8" s="42" t="s">
        <v>628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487</v>
      </c>
      <c r="I10" s="42" t="s">
        <v>630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488</v>
      </c>
      <c r="I11" s="42" t="s">
        <v>644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489</v>
      </c>
      <c r="I12" s="42" t="s">
        <v>683</v>
      </c>
      <c r="J12" s="42" t="s">
        <v>683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490</v>
      </c>
      <c r="I13" s="42" t="s">
        <v>684</v>
      </c>
      <c r="J13" s="42" t="s">
        <v>684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491</v>
      </c>
      <c r="I14" s="42" t="s">
        <v>630</v>
      </c>
      <c r="J14" s="42" t="s">
        <v>630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492</v>
      </c>
      <c r="I16" s="42" t="s">
        <v>630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493</v>
      </c>
      <c r="I17" s="42" t="s">
        <v>628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494</v>
      </c>
      <c r="I18" s="42" t="s">
        <v>644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495</v>
      </c>
      <c r="I20" s="42" t="s">
        <v>628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496</v>
      </c>
      <c r="I21" s="42" t="s">
        <v>644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497</v>
      </c>
      <c r="I22" s="42" t="s">
        <v>685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498</v>
      </c>
      <c r="I24" s="42" t="s">
        <v>631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499</v>
      </c>
      <c r="I25" s="42" t="s">
        <v>644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500</v>
      </c>
      <c r="I26" s="42" t="s">
        <v>685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501</v>
      </c>
      <c r="I27" s="42" t="s">
        <v>685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502</v>
      </c>
      <c r="I29" s="42" t="s">
        <v>629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503</v>
      </c>
      <c r="I30" s="42" t="s">
        <v>630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504</v>
      </c>
      <c r="I31" s="42" t="s">
        <v>631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693</v>
      </c>
      <c r="G32" t="s">
        <v>82</v>
      </c>
      <c r="H32" s="4" t="s">
        <v>505</v>
      </c>
      <c r="I32" s="42" t="s">
        <v>631</v>
      </c>
      <c r="J32" s="46" t="s">
        <v>695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563</v>
      </c>
      <c r="G34" t="s">
        <v>564</v>
      </c>
      <c r="H34" s="4" t="s">
        <v>506</v>
      </c>
      <c r="I34" s="42" t="s">
        <v>635</v>
      </c>
      <c r="J34" s="46" t="s">
        <v>696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507</v>
      </c>
      <c r="I35" s="42" t="s">
        <v>683</v>
      </c>
      <c r="J35" s="42" t="s">
        <v>683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508</v>
      </c>
      <c r="I36" s="42" t="s">
        <v>644</v>
      </c>
    </row>
    <row r="37" spans="1:10" x14ac:dyDescent="0.2">
      <c r="B37" s="5" t="s">
        <v>408</v>
      </c>
      <c r="C37" s="7">
        <v>1</v>
      </c>
      <c r="F37" s="18" t="s">
        <v>100</v>
      </c>
      <c r="G37" t="s">
        <v>100</v>
      </c>
      <c r="H37" s="4" t="s">
        <v>509</v>
      </c>
      <c r="I37" s="42" t="s">
        <v>684</v>
      </c>
      <c r="J37" s="42" t="s">
        <v>684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595</v>
      </c>
      <c r="G38" t="s">
        <v>96</v>
      </c>
      <c r="H38" s="4" t="s">
        <v>510</v>
      </c>
      <c r="I38" s="42" t="s">
        <v>644</v>
      </c>
      <c r="J38" s="46" t="s">
        <v>697</v>
      </c>
    </row>
    <row r="39" spans="1:10" x14ac:dyDescent="0.2">
      <c r="H39" s="4"/>
    </row>
    <row r="40" spans="1:10" x14ac:dyDescent="0.2">
      <c r="A40" s="5" t="s">
        <v>21</v>
      </c>
      <c r="B40" s="5" t="s">
        <v>236</v>
      </c>
      <c r="C40" s="7">
        <v>1</v>
      </c>
      <c r="E40" s="30">
        <v>0.1</v>
      </c>
      <c r="F40" s="20" t="s">
        <v>693</v>
      </c>
      <c r="G40" t="s">
        <v>81</v>
      </c>
      <c r="H40" s="4" t="s">
        <v>582</v>
      </c>
      <c r="I40" s="42" t="s">
        <v>628</v>
      </c>
      <c r="J40" s="46" t="s">
        <v>695</v>
      </c>
    </row>
    <row r="41" spans="1:10" x14ac:dyDescent="0.2">
      <c r="B41" s="5" t="s">
        <v>239</v>
      </c>
      <c r="C41" s="7">
        <v>1</v>
      </c>
      <c r="F41" s="20" t="s">
        <v>581</v>
      </c>
      <c r="G41" t="s">
        <v>82</v>
      </c>
      <c r="H41" s="4" t="s">
        <v>511</v>
      </c>
      <c r="I41" s="42" t="s">
        <v>631</v>
      </c>
      <c r="J41" s="46" t="s">
        <v>695</v>
      </c>
    </row>
    <row r="42" spans="1:10" x14ac:dyDescent="0.2">
      <c r="H42" s="4"/>
    </row>
    <row r="43" spans="1:10" x14ac:dyDescent="0.2">
      <c r="A43" s="5" t="s">
        <v>247</v>
      </c>
      <c r="B43" s="5" t="s">
        <v>264</v>
      </c>
      <c r="C43" s="7">
        <v>1</v>
      </c>
      <c r="D43" s="9">
        <v>1</v>
      </c>
      <c r="F43" s="20" t="s">
        <v>97</v>
      </c>
      <c r="G43" t="s">
        <v>96</v>
      </c>
      <c r="H43" s="4" t="s">
        <v>512</v>
      </c>
      <c r="I43" s="42" t="s">
        <v>644</v>
      </c>
      <c r="J43" s="42" t="s">
        <v>683</v>
      </c>
    </row>
    <row r="44" spans="1:10" x14ac:dyDescent="0.2">
      <c r="B44" s="5" t="s">
        <v>265</v>
      </c>
      <c r="C44" s="7">
        <v>1</v>
      </c>
      <c r="G44" t="s">
        <v>96</v>
      </c>
      <c r="H44" s="4" t="s">
        <v>513</v>
      </c>
      <c r="I44" s="42" t="s">
        <v>644</v>
      </c>
    </row>
    <row r="45" spans="1:10" x14ac:dyDescent="0.2">
      <c r="B45" s="5" t="s">
        <v>266</v>
      </c>
      <c r="C45" s="7">
        <v>1</v>
      </c>
      <c r="G45" t="s">
        <v>96</v>
      </c>
      <c r="H45" s="4" t="s">
        <v>514</v>
      </c>
      <c r="I45" s="42" t="s">
        <v>644</v>
      </c>
    </row>
    <row r="46" spans="1:10" x14ac:dyDescent="0.2">
      <c r="B46" s="5" t="s">
        <v>267</v>
      </c>
      <c r="C46" s="7">
        <v>1</v>
      </c>
      <c r="D46" s="9">
        <v>1</v>
      </c>
      <c r="F46" s="18" t="s">
        <v>100</v>
      </c>
      <c r="G46" t="s">
        <v>96</v>
      </c>
      <c r="H46" s="4" t="s">
        <v>515</v>
      </c>
      <c r="I46" s="42" t="s">
        <v>644</v>
      </c>
      <c r="J46" s="42" t="s">
        <v>684</v>
      </c>
    </row>
    <row r="47" spans="1:10" x14ac:dyDescent="0.2">
      <c r="H47" s="4"/>
    </row>
    <row r="48" spans="1:10" ht="28.5" x14ac:dyDescent="0.2">
      <c r="A48" s="5" t="s">
        <v>19</v>
      </c>
      <c r="B48" s="5" t="s">
        <v>277</v>
      </c>
      <c r="C48" s="7">
        <v>1</v>
      </c>
      <c r="D48" s="9">
        <v>1</v>
      </c>
      <c r="F48" s="18" t="s">
        <v>687</v>
      </c>
      <c r="G48" s="20" t="s">
        <v>215</v>
      </c>
      <c r="H48" s="4" t="s">
        <v>516</v>
      </c>
      <c r="I48" s="42" t="s">
        <v>685</v>
      </c>
      <c r="J48" s="46" t="s">
        <v>700</v>
      </c>
    </row>
    <row r="49" spans="1:10" x14ac:dyDescent="0.2">
      <c r="B49" s="5" t="s">
        <v>273</v>
      </c>
      <c r="C49" s="7">
        <v>1</v>
      </c>
      <c r="D49" s="9">
        <v>1</v>
      </c>
      <c r="E49" s="30">
        <v>0.05</v>
      </c>
      <c r="F49" s="20" t="s">
        <v>275</v>
      </c>
      <c r="G49" t="s">
        <v>96</v>
      </c>
      <c r="H49" s="4" t="s">
        <v>517</v>
      </c>
      <c r="I49" s="42" t="s">
        <v>644</v>
      </c>
      <c r="J49" s="42" t="s">
        <v>701</v>
      </c>
    </row>
    <row r="50" spans="1:10" x14ac:dyDescent="0.2">
      <c r="B50" s="5" t="s">
        <v>283</v>
      </c>
      <c r="C50" s="7">
        <v>1</v>
      </c>
      <c r="D50" s="22">
        <v>1</v>
      </c>
      <c r="E50" s="30">
        <v>0.1</v>
      </c>
      <c r="F50" s="18" t="s">
        <v>284</v>
      </c>
      <c r="G50" t="s">
        <v>96</v>
      </c>
      <c r="H50" s="4" t="s">
        <v>518</v>
      </c>
      <c r="I50" s="42" t="s">
        <v>644</v>
      </c>
      <c r="J50" s="46" t="s">
        <v>699</v>
      </c>
    </row>
    <row r="51" spans="1:10" ht="28.5" x14ac:dyDescent="0.2">
      <c r="B51" s="5" t="s">
        <v>276</v>
      </c>
      <c r="C51" s="7">
        <v>1</v>
      </c>
      <c r="D51" s="22">
        <v>1</v>
      </c>
      <c r="F51" s="18" t="s">
        <v>686</v>
      </c>
      <c r="G51" t="s">
        <v>274</v>
      </c>
      <c r="H51" s="4" t="s">
        <v>519</v>
      </c>
      <c r="I51" s="42" t="s">
        <v>682</v>
      </c>
      <c r="J51" s="46" t="s">
        <v>698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581</v>
      </c>
      <c r="G52" s="20" t="s">
        <v>97</v>
      </c>
      <c r="H52" s="4" t="s">
        <v>520</v>
      </c>
      <c r="I52" s="42" t="s">
        <v>683</v>
      </c>
      <c r="J52" s="46" t="s">
        <v>695</v>
      </c>
    </row>
    <row r="53" spans="1:10" x14ac:dyDescent="0.2">
      <c r="B53" s="5" t="s">
        <v>282</v>
      </c>
      <c r="C53" s="7">
        <v>1</v>
      </c>
      <c r="D53" s="22">
        <v>1</v>
      </c>
      <c r="F53" s="20" t="s">
        <v>580</v>
      </c>
      <c r="G53" t="s">
        <v>84</v>
      </c>
      <c r="H53" s="4" t="s">
        <v>521</v>
      </c>
      <c r="I53" s="42" t="s">
        <v>630</v>
      </c>
      <c r="J53" s="42" t="s">
        <v>702</v>
      </c>
    </row>
    <row r="54" spans="1:10" x14ac:dyDescent="0.2">
      <c r="H54" s="4"/>
    </row>
    <row r="55" spans="1:10" x14ac:dyDescent="0.2">
      <c r="A55" s="2" t="s">
        <v>26</v>
      </c>
      <c r="B55" s="5" t="s">
        <v>293</v>
      </c>
      <c r="C55" s="7">
        <v>1</v>
      </c>
      <c r="D55" s="22">
        <v>1</v>
      </c>
      <c r="F55" s="18" t="s">
        <v>712</v>
      </c>
      <c r="G55" t="s">
        <v>688</v>
      </c>
      <c r="H55" s="4" t="s">
        <v>522</v>
      </c>
      <c r="I55" s="42" t="s">
        <v>691</v>
      </c>
      <c r="J55" s="46" t="s">
        <v>692</v>
      </c>
    </row>
    <row r="56" spans="1:10" ht="28.5" x14ac:dyDescent="0.2">
      <c r="B56" s="5" t="s">
        <v>306</v>
      </c>
      <c r="C56" s="7">
        <v>1</v>
      </c>
      <c r="D56" s="9">
        <v>1</v>
      </c>
      <c r="F56" s="15" t="s">
        <v>292</v>
      </c>
      <c r="H56" s="4" t="s">
        <v>523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I54" sqref="I54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623</v>
      </c>
      <c r="C1" s="24" t="s">
        <v>613</v>
      </c>
      <c r="D1" s="40" t="s">
        <v>624</v>
      </c>
      <c r="E1" s="20" t="s">
        <v>617</v>
      </c>
      <c r="F1" s="41" t="s">
        <v>618</v>
      </c>
      <c r="G1" s="25" t="s">
        <v>622</v>
      </c>
      <c r="H1" s="38" t="s">
        <v>627</v>
      </c>
      <c r="I1" s="38" t="s">
        <v>646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644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629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628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631</v>
      </c>
      <c r="I7" s="47" t="s">
        <v>704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628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631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628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630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631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631</v>
      </c>
      <c r="I14" s="47" t="s">
        <v>704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628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631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629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631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628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631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629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644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318</v>
      </c>
      <c r="G26" s="18" t="s">
        <v>80</v>
      </c>
      <c r="H26" s="42" t="s">
        <v>629</v>
      </c>
      <c r="I26" s="47" t="s">
        <v>705</v>
      </c>
    </row>
    <row r="27" spans="1:9" ht="28.5" x14ac:dyDescent="0.2">
      <c r="B27" s="5" t="s">
        <v>74</v>
      </c>
      <c r="C27" s="10">
        <v>5</v>
      </c>
      <c r="E27" s="18" t="s">
        <v>706</v>
      </c>
      <c r="F27" t="s">
        <v>82</v>
      </c>
      <c r="G27" s="18" t="s">
        <v>596</v>
      </c>
      <c r="H27" s="42" t="s">
        <v>631</v>
      </c>
      <c r="I27" s="46" t="s">
        <v>707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630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629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630</v>
      </c>
      <c r="I30" s="46" t="s">
        <v>708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703</v>
      </c>
      <c r="I32" s="42" t="s">
        <v>703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631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631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631</v>
      </c>
      <c r="I36" s="47" t="s">
        <v>709</v>
      </c>
    </row>
    <row r="37" spans="1:9" x14ac:dyDescent="0.2">
      <c r="B37" s="5" t="s">
        <v>238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628</v>
      </c>
    </row>
    <row r="38" spans="1:9" x14ac:dyDescent="0.2">
      <c r="B38" s="5" t="s">
        <v>237</v>
      </c>
      <c r="C38" s="10">
        <v>8</v>
      </c>
      <c r="D38" s="31">
        <v>0.2</v>
      </c>
      <c r="F38" t="s">
        <v>82</v>
      </c>
      <c r="H38" s="42" t="s">
        <v>631</v>
      </c>
    </row>
    <row r="39" spans="1:9" x14ac:dyDescent="0.2">
      <c r="B39" s="5" t="s">
        <v>243</v>
      </c>
      <c r="C39" s="10">
        <v>5</v>
      </c>
      <c r="D39" s="31">
        <v>0.05</v>
      </c>
      <c r="F39" t="s">
        <v>82</v>
      </c>
      <c r="H39" s="42" t="s">
        <v>631</v>
      </c>
    </row>
    <row r="40" spans="1:9" x14ac:dyDescent="0.2">
      <c r="B40" s="5" t="s">
        <v>242</v>
      </c>
      <c r="C40" s="10">
        <v>5</v>
      </c>
      <c r="D40" s="31">
        <v>0.1</v>
      </c>
      <c r="F40" t="s">
        <v>201</v>
      </c>
      <c r="H40" s="42" t="s">
        <v>633</v>
      </c>
    </row>
    <row r="41" spans="1:9" x14ac:dyDescent="0.2">
      <c r="B41" s="5" t="s">
        <v>240</v>
      </c>
      <c r="C41" s="10">
        <v>7</v>
      </c>
      <c r="E41" s="18" t="s">
        <v>235</v>
      </c>
      <c r="F41" t="s">
        <v>81</v>
      </c>
      <c r="G41" s="18" t="s">
        <v>241</v>
      </c>
      <c r="H41" s="42" t="s">
        <v>628</v>
      </c>
      <c r="I41" s="47" t="s">
        <v>710</v>
      </c>
    </row>
    <row r="42" spans="1:9" x14ac:dyDescent="0.2">
      <c r="B42" s="5" t="s">
        <v>244</v>
      </c>
      <c r="C42" s="10">
        <v>5</v>
      </c>
      <c r="D42" s="31">
        <v>0.1</v>
      </c>
      <c r="E42" s="18" t="s">
        <v>246</v>
      </c>
      <c r="F42" t="s">
        <v>82</v>
      </c>
      <c r="G42" s="18" t="s">
        <v>245</v>
      </c>
      <c r="H42" s="42" t="s">
        <v>631</v>
      </c>
      <c r="I42" s="42" t="s">
        <v>711</v>
      </c>
    </row>
    <row r="44" spans="1:9" x14ac:dyDescent="0.2">
      <c r="A44" s="5" t="s">
        <v>247</v>
      </c>
      <c r="B44" s="5" t="s">
        <v>260</v>
      </c>
      <c r="C44" s="10">
        <v>5</v>
      </c>
      <c r="F44" t="s">
        <v>82</v>
      </c>
      <c r="H44" s="42" t="s">
        <v>631</v>
      </c>
    </row>
    <row r="45" spans="1:9" x14ac:dyDescent="0.2">
      <c r="B45" s="5" t="s">
        <v>407</v>
      </c>
      <c r="C45" s="10">
        <v>5</v>
      </c>
      <c r="F45" t="s">
        <v>81</v>
      </c>
      <c r="H45" s="42" t="s">
        <v>628</v>
      </c>
    </row>
    <row r="46" spans="1:9" x14ac:dyDescent="0.2">
      <c r="B46" s="5" t="s">
        <v>261</v>
      </c>
      <c r="C46" s="10">
        <v>5</v>
      </c>
      <c r="D46" s="31">
        <v>0.05</v>
      </c>
      <c r="F46" t="s">
        <v>82</v>
      </c>
      <c r="H46" s="42" t="s">
        <v>631</v>
      </c>
    </row>
    <row r="47" spans="1:9" x14ac:dyDescent="0.2">
      <c r="B47" s="5" t="s">
        <v>262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631</v>
      </c>
      <c r="I47" s="47" t="s">
        <v>704</v>
      </c>
    </row>
    <row r="49" spans="1:9" x14ac:dyDescent="0.2">
      <c r="A49" s="5" t="s">
        <v>19</v>
      </c>
      <c r="B49" s="5" t="s">
        <v>279</v>
      </c>
      <c r="C49" s="10">
        <v>5</v>
      </c>
      <c r="F49" t="s">
        <v>112</v>
      </c>
      <c r="H49" s="42" t="s">
        <v>644</v>
      </c>
    </row>
    <row r="50" spans="1:9" x14ac:dyDescent="0.2">
      <c r="B50" s="5" t="s">
        <v>280</v>
      </c>
      <c r="C50" s="10">
        <v>10</v>
      </c>
      <c r="D50" s="31">
        <v>0.1</v>
      </c>
      <c r="F50" t="s">
        <v>81</v>
      </c>
      <c r="H50" s="42" t="s">
        <v>628</v>
      </c>
    </row>
    <row r="51" spans="1:9" x14ac:dyDescent="0.2">
      <c r="B51" s="5" t="s">
        <v>281</v>
      </c>
      <c r="C51" s="10">
        <v>5</v>
      </c>
      <c r="F51" s="18" t="s">
        <v>215</v>
      </c>
      <c r="H51" s="42" t="s">
        <v>703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631</v>
      </c>
    </row>
    <row r="54" spans="1:9" x14ac:dyDescent="0.2">
      <c r="B54" s="5" t="s">
        <v>290</v>
      </c>
      <c r="C54" s="10">
        <v>5</v>
      </c>
      <c r="D54" s="31">
        <v>0.05</v>
      </c>
      <c r="E54" s="18" t="s">
        <v>712</v>
      </c>
      <c r="F54" t="s">
        <v>688</v>
      </c>
      <c r="H54" s="42" t="s">
        <v>691</v>
      </c>
      <c r="I54" s="46" t="s">
        <v>692</v>
      </c>
    </row>
    <row r="55" spans="1:9" x14ac:dyDescent="0.2">
      <c r="B55" s="5" t="s">
        <v>300</v>
      </c>
      <c r="C55" s="10">
        <v>5</v>
      </c>
      <c r="D55" s="31">
        <v>0.05</v>
      </c>
      <c r="F55" t="s">
        <v>82</v>
      </c>
      <c r="H55" s="42" t="s">
        <v>631</v>
      </c>
    </row>
    <row r="56" spans="1:9" x14ac:dyDescent="0.2">
      <c r="B56" s="5" t="s">
        <v>301</v>
      </c>
      <c r="C56" s="10">
        <v>5</v>
      </c>
      <c r="E56" s="18"/>
      <c r="F56" t="s">
        <v>81</v>
      </c>
      <c r="H56" s="42" t="s">
        <v>628</v>
      </c>
    </row>
    <row r="57" spans="1:9" ht="28.5" x14ac:dyDescent="0.2">
      <c r="B57" s="5" t="s">
        <v>307</v>
      </c>
      <c r="E57" s="15" t="s">
        <v>292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C22" sqref="C22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625</v>
      </c>
      <c r="C1" s="24" t="s">
        <v>617</v>
      </c>
      <c r="D1" s="38" t="s">
        <v>622</v>
      </c>
      <c r="E1" s="48" t="s">
        <v>646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524</v>
      </c>
      <c r="E3" s="49" t="s">
        <v>713</v>
      </c>
    </row>
    <row r="4" spans="1:5" x14ac:dyDescent="0.2">
      <c r="B4" s="5" t="s">
        <v>119</v>
      </c>
      <c r="C4" s="24" t="s">
        <v>715</v>
      </c>
      <c r="D4" s="4" t="s">
        <v>525</v>
      </c>
      <c r="E4" s="49" t="s">
        <v>716</v>
      </c>
    </row>
    <row r="5" spans="1:5" x14ac:dyDescent="0.2">
      <c r="B5" s="5" t="s">
        <v>121</v>
      </c>
      <c r="C5" s="23" t="s">
        <v>714</v>
      </c>
      <c r="D5" s="4" t="s">
        <v>526</v>
      </c>
      <c r="E5" s="49" t="s">
        <v>717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599</v>
      </c>
      <c r="D7" s="4" t="s">
        <v>527</v>
      </c>
      <c r="E7" s="49" t="s">
        <v>718</v>
      </c>
    </row>
    <row r="8" spans="1:5" x14ac:dyDescent="0.2">
      <c r="A8" s="2"/>
      <c r="B8" s="2" t="s">
        <v>107</v>
      </c>
      <c r="C8" s="23" t="s">
        <v>109</v>
      </c>
      <c r="D8" s="4" t="s">
        <v>528</v>
      </c>
      <c r="E8" s="49" t="s">
        <v>719</v>
      </c>
    </row>
    <row r="9" spans="1:5" x14ac:dyDescent="0.2">
      <c r="A9" s="2"/>
      <c r="B9" s="2" t="s">
        <v>108</v>
      </c>
      <c r="C9" s="23" t="s">
        <v>73</v>
      </c>
      <c r="D9" s="4" t="s">
        <v>529</v>
      </c>
      <c r="E9" s="49" t="s">
        <v>723</v>
      </c>
    </row>
    <row r="10" spans="1:5" x14ac:dyDescent="0.2">
      <c r="A10" s="2"/>
      <c r="B10" s="5" t="s">
        <v>36</v>
      </c>
      <c r="C10" s="24" t="s">
        <v>598</v>
      </c>
      <c r="D10" s="4" t="s">
        <v>530</v>
      </c>
      <c r="E10" s="49" t="s">
        <v>720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531</v>
      </c>
      <c r="E12" s="49" t="s">
        <v>719</v>
      </c>
    </row>
    <row r="13" spans="1:5" x14ac:dyDescent="0.2">
      <c r="B13" s="2" t="s">
        <v>197</v>
      </c>
      <c r="C13" s="23" t="s">
        <v>198</v>
      </c>
      <c r="D13" s="4" t="s">
        <v>532</v>
      </c>
      <c r="E13" s="49" t="s">
        <v>721</v>
      </c>
    </row>
    <row r="14" spans="1:5" x14ac:dyDescent="0.2">
      <c r="B14" s="2" t="s">
        <v>199</v>
      </c>
      <c r="C14" s="23" t="s">
        <v>34</v>
      </c>
      <c r="D14" s="4" t="s">
        <v>533</v>
      </c>
      <c r="E14" s="49" t="s">
        <v>722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724</v>
      </c>
      <c r="D16" s="4" t="s">
        <v>534</v>
      </c>
      <c r="E16" s="49" t="s">
        <v>727</v>
      </c>
    </row>
    <row r="17" spans="1:5" x14ac:dyDescent="0.2">
      <c r="B17" s="2" t="s">
        <v>209</v>
      </c>
      <c r="C17" s="24" t="s">
        <v>602</v>
      </c>
      <c r="D17" s="4" t="s">
        <v>535</v>
      </c>
      <c r="E17" s="49" t="s">
        <v>725</v>
      </c>
    </row>
    <row r="18" spans="1:5" x14ac:dyDescent="0.2">
      <c r="B18" s="5" t="s">
        <v>49</v>
      </c>
      <c r="C18" s="24" t="s">
        <v>600</v>
      </c>
      <c r="D18" s="4" t="s">
        <v>536</v>
      </c>
      <c r="E18" s="49" t="s">
        <v>726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728</v>
      </c>
      <c r="D20" s="4" t="s">
        <v>537</v>
      </c>
      <c r="E20" s="49" t="s">
        <v>729</v>
      </c>
    </row>
    <row r="21" spans="1:5" x14ac:dyDescent="0.2">
      <c r="B21" s="5" t="s">
        <v>147</v>
      </c>
      <c r="C21" s="24" t="s">
        <v>156</v>
      </c>
      <c r="D21" s="4" t="s">
        <v>538</v>
      </c>
      <c r="E21" s="49" t="s">
        <v>730</v>
      </c>
    </row>
    <row r="22" spans="1:5" x14ac:dyDescent="0.2">
      <c r="B22" s="5" t="s">
        <v>166</v>
      </c>
      <c r="C22" s="24" t="s">
        <v>731</v>
      </c>
      <c r="D22" s="4" t="s">
        <v>539</v>
      </c>
      <c r="E22" s="49" t="s">
        <v>732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540</v>
      </c>
      <c r="E24" s="49" t="s">
        <v>733</v>
      </c>
    </row>
    <row r="25" spans="1:5" x14ac:dyDescent="0.2">
      <c r="B25" s="2" t="s">
        <v>62</v>
      </c>
      <c r="C25" s="23" t="s">
        <v>734</v>
      </c>
      <c r="D25" s="4" t="s">
        <v>541</v>
      </c>
      <c r="E25" s="49" t="s">
        <v>736</v>
      </c>
    </row>
    <row r="26" spans="1:5" x14ac:dyDescent="0.2">
      <c r="B26" s="2" t="s">
        <v>63</v>
      </c>
      <c r="C26" s="24" t="s">
        <v>735</v>
      </c>
      <c r="D26" s="4" t="s">
        <v>542</v>
      </c>
      <c r="E26" s="49" t="s">
        <v>737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603</v>
      </c>
      <c r="D28" s="4" t="s">
        <v>543</v>
      </c>
      <c r="E28" s="49" t="s">
        <v>738</v>
      </c>
    </row>
    <row r="29" spans="1:5" x14ac:dyDescent="0.2">
      <c r="B29" s="5" t="s">
        <v>130</v>
      </c>
      <c r="C29" s="23" t="s">
        <v>565</v>
      </c>
      <c r="D29" s="4" t="s">
        <v>544</v>
      </c>
      <c r="E29" s="49" t="s">
        <v>739</v>
      </c>
    </row>
    <row r="30" spans="1:5" x14ac:dyDescent="0.2">
      <c r="B30" s="5" t="s">
        <v>139</v>
      </c>
      <c r="C30" s="23" t="s">
        <v>746</v>
      </c>
      <c r="D30" s="4" t="s">
        <v>545</v>
      </c>
      <c r="E30" s="49" t="s">
        <v>748</v>
      </c>
    </row>
    <row r="31" spans="1:5" x14ac:dyDescent="0.2">
      <c r="B31" s="5" t="s">
        <v>131</v>
      </c>
      <c r="C31" s="24" t="s">
        <v>740</v>
      </c>
      <c r="D31" s="4" t="s">
        <v>546</v>
      </c>
      <c r="E31" s="49" t="s">
        <v>752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230</v>
      </c>
      <c r="C33" s="24" t="s">
        <v>231</v>
      </c>
      <c r="D33" s="4" t="s">
        <v>547</v>
      </c>
      <c r="E33" s="49" t="s">
        <v>741</v>
      </c>
    </row>
    <row r="34" spans="1:5" x14ac:dyDescent="0.2">
      <c r="B34" s="5" t="s">
        <v>248</v>
      </c>
      <c r="C34" s="24" t="s">
        <v>602</v>
      </c>
      <c r="D34" s="4" t="s">
        <v>548</v>
      </c>
      <c r="E34" s="49" t="s">
        <v>725</v>
      </c>
    </row>
    <row r="35" spans="1:5" x14ac:dyDescent="0.2">
      <c r="B35" s="5" t="s">
        <v>249</v>
      </c>
      <c r="C35" s="24" t="s">
        <v>250</v>
      </c>
      <c r="D35" s="4" t="s">
        <v>549</v>
      </c>
      <c r="E35" s="49" t="s">
        <v>742</v>
      </c>
    </row>
    <row r="36" spans="1:5" x14ac:dyDescent="0.2">
      <c r="D36" s="4"/>
    </row>
    <row r="37" spans="1:5" x14ac:dyDescent="0.2">
      <c r="A37" s="5" t="s">
        <v>18</v>
      </c>
      <c r="B37" s="5" t="s">
        <v>409</v>
      </c>
      <c r="C37" s="24" t="s">
        <v>601</v>
      </c>
      <c r="D37" s="4" t="s">
        <v>550</v>
      </c>
      <c r="E37" s="45" t="s">
        <v>743</v>
      </c>
    </row>
    <row r="38" spans="1:5" x14ac:dyDescent="0.2">
      <c r="B38" s="5" t="s">
        <v>251</v>
      </c>
      <c r="C38" s="24" t="s">
        <v>602</v>
      </c>
      <c r="D38" s="4" t="s">
        <v>551</v>
      </c>
      <c r="E38" s="49" t="s">
        <v>725</v>
      </c>
    </row>
    <row r="39" spans="1:5" x14ac:dyDescent="0.2">
      <c r="B39" s="5" t="s">
        <v>263</v>
      </c>
      <c r="C39" s="23" t="s">
        <v>597</v>
      </c>
      <c r="D39" s="4" t="s">
        <v>552</v>
      </c>
      <c r="E39" s="45" t="s">
        <v>658</v>
      </c>
    </row>
    <row r="40" spans="1:5" x14ac:dyDescent="0.2">
      <c r="D40" s="4"/>
    </row>
    <row r="41" spans="1:5" x14ac:dyDescent="0.2">
      <c r="A41" s="5" t="s">
        <v>19</v>
      </c>
      <c r="B41" s="5" t="s">
        <v>286</v>
      </c>
      <c r="C41" s="23" t="s">
        <v>289</v>
      </c>
      <c r="D41" s="4" t="s">
        <v>553</v>
      </c>
      <c r="E41" s="49" t="s">
        <v>744</v>
      </c>
    </row>
    <row r="42" spans="1:5" x14ac:dyDescent="0.2">
      <c r="B42" s="5" t="s">
        <v>285</v>
      </c>
      <c r="C42" s="24" t="s">
        <v>287</v>
      </c>
      <c r="D42" s="4" t="s">
        <v>554</v>
      </c>
      <c r="E42" s="49" t="s">
        <v>745</v>
      </c>
    </row>
    <row r="43" spans="1:5" x14ac:dyDescent="0.2">
      <c r="B43" s="5" t="s">
        <v>288</v>
      </c>
      <c r="C43" s="23" t="s">
        <v>747</v>
      </c>
      <c r="D43" s="4" t="s">
        <v>555</v>
      </c>
      <c r="E43" s="49" t="s">
        <v>749</v>
      </c>
    </row>
    <row r="44" spans="1:5" x14ac:dyDescent="0.2">
      <c r="D44" s="4"/>
    </row>
    <row r="45" spans="1:5" x14ac:dyDescent="0.2">
      <c r="A45" s="5" t="s">
        <v>26</v>
      </c>
      <c r="B45" s="5" t="s">
        <v>294</v>
      </c>
      <c r="C45" s="24" t="s">
        <v>296</v>
      </c>
      <c r="D45" s="4" t="s">
        <v>556</v>
      </c>
      <c r="E45" s="49" t="s">
        <v>750</v>
      </c>
    </row>
    <row r="46" spans="1:5" x14ac:dyDescent="0.2">
      <c r="B46" s="5" t="s">
        <v>295</v>
      </c>
      <c r="C46" s="24" t="s">
        <v>297</v>
      </c>
      <c r="D46" s="4" t="s">
        <v>557</v>
      </c>
      <c r="E46" s="45" t="s">
        <v>658</v>
      </c>
    </row>
    <row r="47" spans="1:5" x14ac:dyDescent="0.2">
      <c r="B47" s="5" t="s">
        <v>298</v>
      </c>
      <c r="C47" s="24" t="s">
        <v>299</v>
      </c>
      <c r="D47" s="4" t="s">
        <v>558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F13" sqref="F13"/>
    </sheetView>
  </sheetViews>
  <sheetFormatPr defaultRowHeight="14.25" x14ac:dyDescent="0.2"/>
  <cols>
    <col min="1" max="1" width="9" bestFit="1" customWidth="1"/>
    <col min="2" max="12" width="9.125" customWidth="1"/>
    <col min="13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309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308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311</v>
      </c>
      <c r="B10">
        <v>1</v>
      </c>
      <c r="K10">
        <v>2</v>
      </c>
    </row>
    <row r="11" spans="1:14" x14ac:dyDescent="0.2">
      <c r="A11" t="s">
        <v>312</v>
      </c>
      <c r="G11">
        <v>1</v>
      </c>
      <c r="L11">
        <v>2</v>
      </c>
    </row>
    <row r="13" spans="1:14" x14ac:dyDescent="0.2">
      <c r="A13" t="s">
        <v>402</v>
      </c>
    </row>
    <row r="14" spans="1:14" x14ac:dyDescent="0.2">
      <c r="A14" t="s">
        <v>758</v>
      </c>
      <c r="B14">
        <v>32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20</v>
      </c>
      <c r="C15">
        <v>15</v>
      </c>
      <c r="D15">
        <v>18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20</v>
      </c>
      <c r="C16">
        <v>20</v>
      </c>
      <c r="D16">
        <v>7</v>
      </c>
      <c r="E16">
        <v>10</v>
      </c>
      <c r="F16">
        <v>10</v>
      </c>
      <c r="G16">
        <v>14</v>
      </c>
      <c r="H16">
        <v>30</v>
      </c>
      <c r="I16">
        <v>5</v>
      </c>
      <c r="J16">
        <v>20</v>
      </c>
      <c r="K16">
        <v>35</v>
      </c>
      <c r="L16">
        <v>5</v>
      </c>
    </row>
    <row r="17" spans="1:12" x14ac:dyDescent="0.2">
      <c r="A17" t="s">
        <v>319</v>
      </c>
      <c r="B17">
        <v>20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326</v>
      </c>
    </row>
    <row r="21" spans="1:12" x14ac:dyDescent="0.2">
      <c r="A21" t="s">
        <v>403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758</v>
      </c>
      <c r="D22" t="s">
        <v>17</v>
      </c>
      <c r="E22" t="s">
        <v>16</v>
      </c>
      <c r="F22" t="s">
        <v>319</v>
      </c>
      <c r="G22" t="s">
        <v>320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321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322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323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324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325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J12" sqref="J12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342</v>
      </c>
      <c r="G1" t="s">
        <v>343</v>
      </c>
      <c r="H1" t="s">
        <v>344</v>
      </c>
      <c r="I1" t="s">
        <v>346</v>
      </c>
      <c r="M1" s="18" t="s">
        <v>349</v>
      </c>
    </row>
    <row r="2" spans="1:13" ht="28.5" x14ac:dyDescent="0.2">
      <c r="A2" t="s">
        <v>327</v>
      </c>
      <c r="B2" t="s">
        <v>23</v>
      </c>
      <c r="C2" t="s">
        <v>377</v>
      </c>
      <c r="D2" t="s">
        <v>340</v>
      </c>
      <c r="E2" t="s">
        <v>376</v>
      </c>
      <c r="F2" t="s">
        <v>373</v>
      </c>
      <c r="G2" t="s">
        <v>388</v>
      </c>
      <c r="H2" t="s">
        <v>345</v>
      </c>
      <c r="I2" t="s">
        <v>351</v>
      </c>
      <c r="J2" t="s">
        <v>352</v>
      </c>
      <c r="M2" s="18" t="s">
        <v>413</v>
      </c>
    </row>
    <row r="3" spans="1:13" ht="28.5" x14ac:dyDescent="0.2">
      <c r="A3" t="s">
        <v>328</v>
      </c>
      <c r="B3" t="s">
        <v>24</v>
      </c>
      <c r="C3" s="28" t="s">
        <v>338</v>
      </c>
      <c r="D3" s="28" t="s">
        <v>339</v>
      </c>
      <c r="E3" s="28" t="s">
        <v>375</v>
      </c>
      <c r="F3" s="28" t="s">
        <v>341</v>
      </c>
      <c r="G3" s="28" t="s">
        <v>387</v>
      </c>
      <c r="H3" t="s">
        <v>345</v>
      </c>
      <c r="I3" t="s">
        <v>347</v>
      </c>
      <c r="J3" t="s">
        <v>348</v>
      </c>
      <c r="M3" s="18" t="s">
        <v>419</v>
      </c>
    </row>
    <row r="4" spans="1:13" x14ac:dyDescent="0.2">
      <c r="A4" t="s">
        <v>329</v>
      </c>
      <c r="B4" t="s">
        <v>27</v>
      </c>
      <c r="C4" s="28" t="s">
        <v>377</v>
      </c>
      <c r="D4" s="28" t="s">
        <v>340</v>
      </c>
      <c r="E4" s="28" t="s">
        <v>376</v>
      </c>
      <c r="F4" s="28" t="s">
        <v>373</v>
      </c>
      <c r="G4" s="28" t="s">
        <v>391</v>
      </c>
      <c r="H4" t="s">
        <v>390</v>
      </c>
      <c r="I4" t="s">
        <v>356</v>
      </c>
      <c r="J4" t="s">
        <v>355</v>
      </c>
      <c r="M4" s="18" t="s">
        <v>417</v>
      </c>
    </row>
    <row r="5" spans="1:13" ht="28.5" x14ac:dyDescent="0.2">
      <c r="A5" t="s">
        <v>330</v>
      </c>
      <c r="B5" t="s">
        <v>44</v>
      </c>
      <c r="C5" s="28" t="s">
        <v>378</v>
      </c>
      <c r="D5" s="28" t="s">
        <v>340</v>
      </c>
      <c r="E5" s="28" t="s">
        <v>374</v>
      </c>
      <c r="F5" s="28" t="s">
        <v>372</v>
      </c>
      <c r="G5" s="28" t="s">
        <v>393</v>
      </c>
      <c r="H5" t="s">
        <v>401</v>
      </c>
      <c r="I5" t="s">
        <v>357</v>
      </c>
      <c r="J5" t="s">
        <v>358</v>
      </c>
      <c r="M5" s="18" t="s">
        <v>416</v>
      </c>
    </row>
    <row r="6" spans="1:13" ht="28.5" x14ac:dyDescent="0.2">
      <c r="A6" t="s">
        <v>331</v>
      </c>
      <c r="B6" t="s">
        <v>22</v>
      </c>
      <c r="C6" s="28" t="s">
        <v>385</v>
      </c>
      <c r="D6" s="28" t="s">
        <v>386</v>
      </c>
      <c r="E6" s="28" t="s">
        <v>382</v>
      </c>
      <c r="F6" s="28" t="s">
        <v>384</v>
      </c>
      <c r="G6" s="28" t="s">
        <v>392</v>
      </c>
      <c r="H6" t="s">
        <v>390</v>
      </c>
      <c r="I6" t="s">
        <v>359</v>
      </c>
      <c r="J6" t="s">
        <v>360</v>
      </c>
      <c r="M6" s="18" t="s">
        <v>420</v>
      </c>
    </row>
    <row r="7" spans="1:13" ht="28.5" x14ac:dyDescent="0.2">
      <c r="A7" t="s">
        <v>332</v>
      </c>
      <c r="B7" t="s">
        <v>25</v>
      </c>
      <c r="C7" s="28" t="s">
        <v>377</v>
      </c>
      <c r="D7" s="28" t="s">
        <v>340</v>
      </c>
      <c r="E7" s="28" t="s">
        <v>376</v>
      </c>
      <c r="F7" s="28" t="s">
        <v>373</v>
      </c>
      <c r="G7" s="28" t="s">
        <v>389</v>
      </c>
      <c r="H7" t="s">
        <v>390</v>
      </c>
      <c r="I7" t="s">
        <v>353</v>
      </c>
      <c r="J7" t="s">
        <v>354</v>
      </c>
      <c r="K7" t="s">
        <v>355</v>
      </c>
      <c r="M7" s="18" t="s">
        <v>414</v>
      </c>
    </row>
    <row r="8" spans="1:13" ht="28.5" x14ac:dyDescent="0.2">
      <c r="A8" t="s">
        <v>333</v>
      </c>
      <c r="B8" t="s">
        <v>15</v>
      </c>
      <c r="C8" s="28" t="s">
        <v>377</v>
      </c>
      <c r="D8" s="28" t="s">
        <v>340</v>
      </c>
      <c r="E8" s="28" t="s">
        <v>374</v>
      </c>
      <c r="F8" s="28" t="s">
        <v>379</v>
      </c>
      <c r="G8" s="28" t="s">
        <v>394</v>
      </c>
      <c r="H8" t="s">
        <v>401</v>
      </c>
      <c r="I8" t="s">
        <v>347</v>
      </c>
      <c r="J8" t="s">
        <v>361</v>
      </c>
      <c r="K8" t="s">
        <v>358</v>
      </c>
      <c r="L8" t="s">
        <v>362</v>
      </c>
      <c r="M8" s="18" t="s">
        <v>350</v>
      </c>
    </row>
    <row r="9" spans="1:13" ht="28.5" x14ac:dyDescent="0.2">
      <c r="A9" t="s">
        <v>334</v>
      </c>
      <c r="B9" t="s">
        <v>21</v>
      </c>
      <c r="C9" s="28" t="s">
        <v>377</v>
      </c>
      <c r="D9" s="28" t="s">
        <v>340</v>
      </c>
      <c r="E9" s="28" t="s">
        <v>376</v>
      </c>
      <c r="F9" s="28" t="s">
        <v>373</v>
      </c>
      <c r="G9" s="28" t="s">
        <v>395</v>
      </c>
      <c r="H9" t="s">
        <v>400</v>
      </c>
      <c r="I9" t="s">
        <v>363</v>
      </c>
      <c r="J9" t="s">
        <v>364</v>
      </c>
      <c r="K9" t="s">
        <v>356</v>
      </c>
      <c r="L9" t="s">
        <v>365</v>
      </c>
      <c r="M9" s="18" t="s">
        <v>422</v>
      </c>
    </row>
    <row r="10" spans="1:13" ht="28.5" x14ac:dyDescent="0.2">
      <c r="A10" t="s">
        <v>335</v>
      </c>
      <c r="B10" t="s">
        <v>18</v>
      </c>
      <c r="C10" t="s">
        <v>378</v>
      </c>
      <c r="D10" t="s">
        <v>340</v>
      </c>
      <c r="E10" t="s">
        <v>374</v>
      </c>
      <c r="F10" t="s">
        <v>372</v>
      </c>
      <c r="G10" t="s">
        <v>396</v>
      </c>
      <c r="H10" t="s">
        <v>400</v>
      </c>
      <c r="I10" t="s">
        <v>366</v>
      </c>
      <c r="J10" t="s">
        <v>367</v>
      </c>
      <c r="M10" s="18" t="s">
        <v>415</v>
      </c>
    </row>
    <row r="11" spans="1:13" ht="28.5" x14ac:dyDescent="0.2">
      <c r="A11" t="s">
        <v>336</v>
      </c>
      <c r="B11" t="s">
        <v>19</v>
      </c>
      <c r="C11" t="s">
        <v>377</v>
      </c>
      <c r="D11" t="s">
        <v>340</v>
      </c>
      <c r="E11" t="s">
        <v>376</v>
      </c>
      <c r="F11" t="s">
        <v>373</v>
      </c>
      <c r="G11" t="s">
        <v>398</v>
      </c>
      <c r="H11" t="s">
        <v>399</v>
      </c>
      <c r="I11" t="s">
        <v>368</v>
      </c>
      <c r="J11" t="s">
        <v>369</v>
      </c>
      <c r="K11" t="s">
        <v>362</v>
      </c>
      <c r="M11" s="18" t="s">
        <v>418</v>
      </c>
    </row>
    <row r="12" spans="1:13" ht="28.5" x14ac:dyDescent="0.2">
      <c r="A12" t="s">
        <v>337</v>
      </c>
      <c r="B12" t="s">
        <v>26</v>
      </c>
      <c r="C12" t="s">
        <v>381</v>
      </c>
      <c r="D12" t="s">
        <v>383</v>
      </c>
      <c r="E12" t="s">
        <v>382</v>
      </c>
      <c r="F12" t="s">
        <v>380</v>
      </c>
      <c r="G12" t="s">
        <v>397</v>
      </c>
      <c r="H12" t="s">
        <v>399</v>
      </c>
      <c r="I12" t="s">
        <v>370</v>
      </c>
      <c r="J12" t="s">
        <v>371</v>
      </c>
      <c r="K12" t="s">
        <v>365</v>
      </c>
      <c r="L12" t="s">
        <v>360</v>
      </c>
      <c r="M12" s="18" t="s">
        <v>421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2021-02-18T05:55:02Z</dcterms:modified>
</cp:coreProperties>
</file>