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3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10">
      <c r="A10" s="94" t="inlineStr">
        <is>
          <t>WORKED EXAMPLE — 1,000 users (the Base scenario explained step-by-step)</t>
        </is>
      </c>
    </row>
    <row r="11">
      <c r="A11" s="43" t="inlineStr">
        <is>
          <t>Step 1: Split 1,000 users by cabin tier (using locked mix %)</t>
        </is>
      </c>
    </row>
    <row r="12">
      <c r="A12" s="41" t="inlineStr">
        <is>
          <t>Tier</t>
        </is>
      </c>
      <c r="B12" s="41" t="inlineStr">
        <is>
          <t>% of users</t>
        </is>
      </c>
      <c r="C12" s="41" t="inlineStr">
        <is>
          <t># of users</t>
        </is>
      </c>
      <c r="D12" s="41" t="inlineStr">
        <is>
          <t>Profit/user/mo</t>
        </is>
      </c>
      <c r="E12" s="41" t="inlineStr">
        <is>
          <t>Total tier profit</t>
        </is>
      </c>
    </row>
    <row r="13">
      <c r="A13" s="90" t="inlineStr">
        <is>
          <t>Economy</t>
        </is>
      </c>
      <c r="B13" s="57" t="n">
        <v>0.5</v>
      </c>
      <c r="C13" s="71" t="n">
        <v>500</v>
      </c>
      <c r="D13" s="54" t="n">
        <v>3.65</v>
      </c>
      <c r="E13" s="86" t="n">
        <v>1825</v>
      </c>
    </row>
    <row r="14">
      <c r="A14" s="90" t="inlineStr">
        <is>
          <t>Roster Bundle</t>
        </is>
      </c>
      <c r="B14" s="57" t="n">
        <v>0.18</v>
      </c>
      <c r="C14" s="71" t="n">
        <v>180</v>
      </c>
      <c r="D14" s="54" t="n">
        <v>13.6</v>
      </c>
      <c r="E14" s="86" t="n">
        <v>2448</v>
      </c>
    </row>
    <row r="15">
      <c r="A15" s="90" t="inlineStr">
        <is>
          <t>Premium Economy</t>
        </is>
      </c>
      <c r="B15" s="57" t="n">
        <v>0.13</v>
      </c>
      <c r="C15" s="71" t="n">
        <v>130</v>
      </c>
      <c r="D15" s="54" t="n">
        <v>13.35</v>
      </c>
      <c r="E15" s="86" t="n">
        <v>1736</v>
      </c>
    </row>
    <row r="16">
      <c r="A16" s="90" t="inlineStr">
        <is>
          <t>Business</t>
        </is>
      </c>
      <c r="B16" s="57" t="n">
        <v>0.08</v>
      </c>
      <c r="C16" s="71" t="n">
        <v>80</v>
      </c>
      <c r="D16" s="54" t="n">
        <v>21.84</v>
      </c>
      <c r="E16" s="86" t="n">
        <v>1747</v>
      </c>
    </row>
    <row r="17">
      <c r="A17" s="90" t="inlineStr">
        <is>
          <t>First</t>
        </is>
      </c>
      <c r="B17" s="57" t="n">
        <v>0.03</v>
      </c>
      <c r="C17" s="71" t="n">
        <v>30</v>
      </c>
      <c r="D17" s="54" t="n">
        <v>23.33</v>
      </c>
      <c r="E17" s="86" t="n">
        <v>700</v>
      </c>
    </row>
    <row r="18">
      <c r="A18" s="90" t="inlineStr">
        <is>
          <t>First Suite</t>
        </is>
      </c>
      <c r="B18" s="57" t="n">
        <v>0.02</v>
      </c>
      <c r="C18" s="71" t="n">
        <v>20</v>
      </c>
      <c r="D18" s="54" t="n">
        <v>33</v>
      </c>
      <c r="E18" s="86" t="n">
        <v>660</v>
      </c>
    </row>
    <row r="19">
      <c r="A19" s="90" t="inlineStr">
        <is>
          <t>Cockpit</t>
        </is>
      </c>
      <c r="B19" s="57" t="n">
        <v>0.03</v>
      </c>
      <c r="C19" s="71" t="n">
        <v>30</v>
      </c>
      <c r="D19" s="54" t="n">
        <v>15.8</v>
      </c>
      <c r="E19" s="86" t="n">
        <v>474</v>
      </c>
    </row>
    <row r="20">
      <c r="A20" s="43" t="inlineStr">
        <is>
          <t>TOTAL</t>
        </is>
      </c>
      <c r="C20" s="71" t="n">
        <v>1000</v>
      </c>
      <c r="D20" s="39" t="inlineStr">
        <is>
          <t>Monthly Gross Profit →</t>
        </is>
      </c>
      <c r="E20" s="87" t="n">
        <v>9590</v>
      </c>
    </row>
    <row r="22">
      <c r="A22" s="43" t="inlineStr">
        <is>
          <t>Step 2: Subtract operating cost</t>
        </is>
      </c>
    </row>
    <row r="23">
      <c r="A23" s="90" t="inlineStr">
        <is>
          <t>Monthly Gross Profit</t>
        </is>
      </c>
      <c r="B23" s="128" t="n">
        <v>9590</v>
      </c>
    </row>
    <row r="24">
      <c r="A24" s="90" t="inlineStr">
        <is>
          <t>OPEX (1,000 users × $1.80)</t>
        </is>
      </c>
      <c r="B24" s="128" t="n">
        <v>-1800</v>
      </c>
    </row>
    <row r="25">
      <c r="A25" s="90" t="inlineStr">
        <is>
          <t>Monthly Net Profit</t>
        </is>
      </c>
      <c r="B25" s="129" t="n">
        <v>7790</v>
      </c>
    </row>
    <row r="26">
      <c r="A26" s="90" t="inlineStr">
        <is>
          <t>Annual Net Profit</t>
        </is>
      </c>
      <c r="B26" s="129" t="n">
        <v>93480</v>
      </c>
    </row>
    <row r="28">
      <c r="A28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2026-06-01T14:47:50Z</dcterms:modified>
</cp:coreProperties>
</file>