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Sales Analysis" sheetId="2" state="visible" r:id="rId2"/>
    <sheet name="Revenue by Category Data" sheetId="3" state="hidden" r:id="rId3"/>
    <sheet name="Location Performance" sheetId="4" state="visible" r:id="rId4"/>
    <sheet name="Tim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22222"/>
      <sz val="28"/>
    </font>
    <font>
      <name val="Calibri"/>
      <b val="1"/>
      <color rgb="00222222"/>
      <sz val="18"/>
    </font>
    <font>
      <name val="Calibri"/>
      <b val="1"/>
      <color rgb="00222222"/>
      <sz val="14"/>
    </font>
    <font>
      <name val="Calibri"/>
      <color rgb="0022222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'Revenue by Category Data'!B1</f>
            </strRef>
          </tx>
          <spPr>
            <a:ln>
              <a:prstDash val="solid"/>
            </a:ln>
          </spPr>
          <cat>
            <numRef>
              <f>'Revenue by Category Data'!$A$2:$A$10</f>
            </numRef>
          </cat>
          <val>
            <numRef>
              <f>'Revenue by Category Data'!$B$2:$B$10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54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0" customHeight="1">
      <c r="A1" t="inlineStr">
        <is>
          <t>12 September, 2026</t>
        </is>
      </c>
    </row>
    <row r="2" ht="60" customHeight="1">
      <c r="A2" s="1" t="inlineStr">
        <is>
          <t>Coffee Shop Sales Performance Report</t>
        </is>
      </c>
    </row>
    <row r="3" ht="36" customHeight="1">
      <c r="A3" s="2" t="inlineStr">
        <is>
          <t>January – June 2023</t>
        </is>
      </c>
    </row>
    <row r="4" ht="30" customHeight="1">
      <c r="A4" t="inlineStr"/>
    </row>
    <row r="5" ht="20" customHeight="1">
      <c r="A5" s="3" t="inlineStr">
        <is>
          <t>TOTAL REVENUE</t>
        </is>
      </c>
      <c r="B5" s="3" t="n"/>
      <c r="C5" s="3" t="inlineStr">
        <is>
          <t>TRANSACTIONS</t>
        </is>
      </c>
      <c r="D5" s="3" t="n"/>
      <c r="E5" s="3" t="inlineStr">
        <is>
          <t>AVG TRANSACTION</t>
        </is>
      </c>
    </row>
    <row r="6" ht="20" customHeight="1">
      <c r="A6" s="4" t="inlineStr">
        <is>
          <t>$698,812.33</t>
        </is>
      </c>
      <c r="B6" s="4" t="n"/>
      <c r="C6" s="4" t="n">
        <v>116129</v>
      </c>
      <c r="D6" s="4" t="n"/>
      <c r="E6" s="4" t="inlineStr">
        <is>
          <t>$6.02</t>
        </is>
      </c>
    </row>
    <row r="7" ht="30" customHeight="1">
      <c r="A7" t="inlineStr"/>
    </row>
    <row r="8" ht="20" customHeight="1">
      <c r="A8" s="3" t="inlineStr">
        <is>
          <t>BEST LOCATION</t>
        </is>
      </c>
      <c r="B8" s="3" t="n"/>
      <c r="C8" s="3" t="inlineStr">
        <is>
          <t xml:space="preserve">BEST PRODUCT </t>
        </is>
      </c>
      <c r="D8" s="3" t="n"/>
      <c r="E8" s="3" t="inlineStr">
        <is>
          <t>PEAK PERIOD</t>
        </is>
      </c>
    </row>
    <row r="9" ht="20" customHeight="1">
      <c r="A9" s="4" t="inlineStr">
        <is>
          <t>Hell's Kitchen</t>
        </is>
      </c>
      <c r="B9" s="4" t="n"/>
      <c r="C9" s="4" t="inlineStr">
        <is>
          <t>Sustainably Grown Organic Lg</t>
        </is>
      </c>
      <c r="D9" s="4" t="n"/>
      <c r="E9" s="4" t="inlineStr">
        <is>
          <t>10:00 - 11:00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60" customHeight="1">
      <c r="A1" s="2" t="inlineStr">
        <is>
          <t>Sales Analysis</t>
        </is>
      </c>
    </row>
    <row r="2" ht="36" customHeight="1">
      <c r="A2" s="3" t="inlineStr">
        <is>
          <t>Revenue performance across products and categories</t>
        </is>
      </c>
    </row>
    <row r="3" ht="30" customHeight="1">
      <c r="A3" t="inlineStr"/>
    </row>
    <row r="4" ht="36" customHeight="1">
      <c r="A4" s="5" t="inlineStr">
        <is>
          <t>Revenue by Product Category</t>
        </is>
      </c>
    </row>
    <row r="5" ht="170.1" customHeight="1"/>
    <row r="6" ht="30" customHeight="1">
      <c r="A6" t="inlineStr"/>
    </row>
    <row r="7" ht="36" customHeight="1">
      <c r="A7" s="5" t="inlineStr">
        <is>
          <t>Top Products</t>
        </is>
      </c>
      <c r="C7" s="5" t="inlineStr">
        <is>
          <t>Revenue Over Time</t>
        </is>
      </c>
    </row>
    <row r="8" ht="30" customHeight="1">
      <c r="A8" t="inlineStr"/>
    </row>
    <row r="9" ht="36" customHeight="1">
      <c r="A9" s="5" t="inlineStr">
        <is>
          <t>Product Revenue Data</t>
        </is>
      </c>
    </row>
    <row r="10" ht="30" customHeight="1">
      <c r="A10" t="inlineStr"/>
    </row>
    <row r="11" ht="36" customHeight="1">
      <c r="A11" s="5" t="inlineStr">
        <is>
          <t>Further Investigation</t>
        </is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revenue</t>
        </is>
      </c>
      <c r="C1" t="inlineStr">
        <is>
          <t>units_sold</t>
        </is>
      </c>
      <c r="D1" t="inlineStr">
        <is>
          <t>transactions</t>
        </is>
      </c>
    </row>
    <row r="2">
      <c r="A2" t="inlineStr">
        <is>
          <t>Coffee</t>
        </is>
      </c>
      <c r="B2" t="n">
        <v>269952.45</v>
      </c>
      <c r="C2" t="n">
        <v>89250</v>
      </c>
      <c r="D2" t="n">
        <v>58007</v>
      </c>
    </row>
    <row r="3">
      <c r="A3" t="inlineStr">
        <is>
          <t>Tea</t>
        </is>
      </c>
      <c r="B3" t="n">
        <v>196405.95</v>
      </c>
      <c r="C3" t="n">
        <v>69737</v>
      </c>
      <c r="D3" t="n">
        <v>45209</v>
      </c>
    </row>
    <row r="4">
      <c r="A4" t="inlineStr">
        <is>
          <t>Bakery</t>
        </is>
      </c>
      <c r="B4" t="n">
        <v>82315.64</v>
      </c>
      <c r="C4" t="n">
        <v>23214</v>
      </c>
      <c r="D4" t="n">
        <v>22332</v>
      </c>
    </row>
    <row r="5">
      <c r="A5" t="inlineStr">
        <is>
          <t>Drinking Chocolate</t>
        </is>
      </c>
      <c r="B5" t="n">
        <v>72416</v>
      </c>
      <c r="C5" t="n">
        <v>17457</v>
      </c>
      <c r="D5" t="n">
        <v>11452</v>
      </c>
    </row>
    <row r="6">
      <c r="A6" t="inlineStr">
        <is>
          <t>Coffee beans</t>
        </is>
      </c>
      <c r="B6" t="n">
        <v>40085.25</v>
      </c>
      <c r="C6" t="n">
        <v>1828</v>
      </c>
      <c r="D6" t="n">
        <v>1750</v>
      </c>
    </row>
    <row r="7">
      <c r="A7" t="inlineStr">
        <is>
          <t>Branded</t>
        </is>
      </c>
      <c r="B7" t="n">
        <v>13607</v>
      </c>
      <c r="C7" t="n">
        <v>776</v>
      </c>
      <c r="D7" t="n">
        <v>747</v>
      </c>
    </row>
    <row r="8">
      <c r="A8" t="inlineStr">
        <is>
          <t>Loose Tea</t>
        </is>
      </c>
      <c r="B8" t="n">
        <v>11213.6</v>
      </c>
      <c r="C8" t="n">
        <v>1210</v>
      </c>
      <c r="D8" t="n">
        <v>1210</v>
      </c>
    </row>
    <row r="9">
      <c r="A9" t="inlineStr">
        <is>
          <t>Flavours</t>
        </is>
      </c>
      <c r="B9" t="n">
        <v>8408.800000000001</v>
      </c>
      <c r="C9" t="n">
        <v>10511</v>
      </c>
      <c r="D9" t="n">
        <v>6766</v>
      </c>
    </row>
    <row r="10">
      <c r="A10" t="inlineStr">
        <is>
          <t>Packaged Chocolate</t>
        </is>
      </c>
      <c r="B10" t="n">
        <v>4407.64</v>
      </c>
      <c r="C10" t="n">
        <v>487</v>
      </c>
      <c r="D10" t="n">
        <v>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60" customHeight="1">
      <c r="A1" s="2" t="inlineStr">
        <is>
          <t>Location Performance</t>
        </is>
      </c>
    </row>
    <row r="3" ht="36" customHeight="1">
      <c r="A3" s="3" t="inlineStr">
        <is>
          <t>Revenue performance and product mix across store locations, including differences by time of day.</t>
        </is>
      </c>
    </row>
    <row r="4" ht="36" customHeight="1">
      <c r="A4" s="5" t="inlineStr">
        <is>
          <t>Product Mix by Location and TIme of Day</t>
        </is>
      </c>
    </row>
    <row r="5" ht="30" customHeight="1">
      <c r="A5" t="inlineStr"/>
    </row>
    <row r="6" ht="36" customHeight="1">
      <c r="A6" s="5" t="inlineStr">
        <is>
          <t>Revenue by Location</t>
        </is>
      </c>
    </row>
    <row r="7" ht="30" customHeight="1">
      <c r="A7" t="inlineStr"/>
    </row>
    <row r="8" ht="36" customHeight="1">
      <c r="A8" s="5" t="inlineStr">
        <is>
          <t>Location Revenue Data</t>
        </is>
      </c>
    </row>
    <row r="9" ht="30" customHeight="1">
      <c r="A9" t="inlineStr"/>
    </row>
    <row r="10" ht="36" customHeight="1">
      <c r="A10" s="5" t="inlineStr">
        <is>
          <t>Further Investigation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60" customHeight="1">
      <c r="A1" s="2" t="inlineStr">
        <is>
          <t>Time Analysis</t>
        </is>
      </c>
    </row>
    <row r="3" ht="36" customHeight="1">
      <c r="A3" s="3" t="inlineStr">
        <is>
          <t>When are customers generating the most sales?</t>
        </is>
      </c>
    </row>
    <row r="4" ht="36" customHeight="1">
      <c r="A4" s="5" t="inlineStr">
        <is>
          <t>Revenue by Hour</t>
        </is>
      </c>
    </row>
    <row r="5" ht="30" customHeight="1">
      <c r="A5" t="inlineStr"/>
    </row>
    <row r="6" ht="36" customHeight="1">
      <c r="A6" s="5" t="inlineStr">
        <is>
          <t>Revenue by Day</t>
        </is>
      </c>
      <c r="C6" s="5" t="inlineStr">
        <is>
          <t>Revenue by Time Period</t>
        </is>
      </c>
    </row>
    <row r="7" ht="30" customHeight="1">
      <c r="A7" t="inlineStr"/>
    </row>
    <row r="8" ht="36" customHeight="1">
      <c r="A8" s="5" t="inlineStr">
        <is>
          <t>product Category x Time Period</t>
        </is>
      </c>
    </row>
    <row r="9" ht="30" customHeight="1">
      <c r="A9" t="inlineStr"/>
    </row>
    <row r="10" ht="36" customHeight="1">
      <c r="A10" s="5" t="inlineStr">
        <is>
          <t>Further Investigation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2026-09-13T04:18:21Z</dcterms:created>
  <dcterms:modified xsi:type="dcterms:W3CDTF">2026-09-13T04:18:21Z</dcterms:modified>
</cp:coreProperties>
</file>