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 meu disco\Programacao\r\Bsh_Dgy_WPP\data-raw\"/>
    </mc:Choice>
  </mc:AlternateContent>
  <xr:revisionPtr revIDLastSave="0" documentId="13_ncr:1_{82EAB1A6-AB69-4EAB-A0F5-90145DB0C255}" xr6:coauthVersionLast="47" xr6:coauthVersionMax="47" xr10:uidLastSave="{00000000-0000-0000-0000-000000000000}"/>
  <bookViews>
    <workbookView xWindow="-108" yWindow="-108" windowWidth="23256" windowHeight="12456" xr2:uid="{B8EDB8E1-22E9-48F8-AB21-3A8DD4F66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5" i="1" l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<sst xmlns="http://schemas.openxmlformats.org/spreadsheetml/2006/main" count="728" uniqueCount="163">
  <si>
    <t>Lookup key (auto)</t>
  </si>
  <si>
    <t>Site</t>
  </si>
  <si>
    <t>Turbine ID</t>
  </si>
  <si>
    <t>Primary IDF</t>
  </si>
  <si>
    <t>Secondary IDF(s)</t>
  </si>
  <si>
    <t>Secondary command capability</t>
  </si>
  <si>
    <t>Expected remaining coverage if primary fails</t>
  </si>
  <si>
    <t>Pre-agreed action if primary fails</t>
  </si>
  <si>
    <t>Notes</t>
  </si>
  <si>
    <t>Bash</t>
  </si>
  <si>
    <t>BSH01</t>
  </si>
  <si>
    <t>BSH01-43</t>
  </si>
  <si>
    <t>Yes</t>
  </si>
  <si>
    <t>Partial</t>
  </si>
  <si>
    <t>Curtail affected turbine</t>
  </si>
  <si>
    <t>BSH02</t>
  </si>
  <si>
    <t>BSH04-42</t>
  </si>
  <si>
    <t>BSH03</t>
  </si>
  <si>
    <t>BSH04</t>
  </si>
  <si>
    <t>BSH05</t>
  </si>
  <si>
    <t>BSH05-36</t>
  </si>
  <si>
    <t>BSH06</t>
  </si>
  <si>
    <t>BSH07-37</t>
  </si>
  <si>
    <t>BSH07</t>
  </si>
  <si>
    <t>BSH05-36, BSH09-38</t>
  </si>
  <si>
    <t>BSH08</t>
  </si>
  <si>
    <t>BSH09-38</t>
  </si>
  <si>
    <t>BSH09</t>
  </si>
  <si>
    <t>BSH10</t>
  </si>
  <si>
    <t>BSH10-39</t>
  </si>
  <si>
    <t>BSH11</t>
  </si>
  <si>
    <t>BSH12-40</t>
  </si>
  <si>
    <t>BSH12</t>
  </si>
  <si>
    <t>BSH13</t>
  </si>
  <si>
    <t>BSH14-41</t>
  </si>
  <si>
    <t>BSH14</t>
  </si>
  <si>
    <t>BSH15</t>
  </si>
  <si>
    <t>BSH16</t>
  </si>
  <si>
    <t>BSH17-35</t>
  </si>
  <si>
    <t>BSH17</t>
  </si>
  <si>
    <t>BSH19-34</t>
  </si>
  <si>
    <t>BSH18</t>
  </si>
  <si>
    <t>BSH19</t>
  </si>
  <si>
    <t>BSH21-33</t>
  </si>
  <si>
    <t>BSH20</t>
  </si>
  <si>
    <t>BSH21</t>
  </si>
  <si>
    <t>BSH22-32</t>
  </si>
  <si>
    <t>BSH22</t>
  </si>
  <si>
    <t>BSH23</t>
  </si>
  <si>
    <t>BSH25-31</t>
  </si>
  <si>
    <t>BSH24</t>
  </si>
  <si>
    <t>BSH25</t>
  </si>
  <si>
    <t>BSH26-30</t>
  </si>
  <si>
    <t>BSH26</t>
  </si>
  <si>
    <t>BSH27</t>
  </si>
  <si>
    <t>BSH28-29</t>
  </si>
  <si>
    <t>BSH28</t>
  </si>
  <si>
    <t>BSH29</t>
  </si>
  <si>
    <t>BSH30</t>
  </si>
  <si>
    <t>BSH30-27</t>
  </si>
  <si>
    <t>BSH31</t>
  </si>
  <si>
    <t>BSH32-28</t>
  </si>
  <si>
    <t>BSH32</t>
  </si>
  <si>
    <t>BSH33</t>
  </si>
  <si>
    <t>BSH34-26</t>
  </si>
  <si>
    <t>BSH34</t>
  </si>
  <si>
    <t>BSH36-25</t>
  </si>
  <si>
    <t>BSH35</t>
  </si>
  <si>
    <t>BSH36</t>
  </si>
  <si>
    <t>BSH37</t>
  </si>
  <si>
    <t>BSH38-24</t>
  </si>
  <si>
    <t>BSH38</t>
  </si>
  <si>
    <t>BSH40-23</t>
  </si>
  <si>
    <t>BSH39</t>
  </si>
  <si>
    <t>BSH40</t>
  </si>
  <si>
    <t>BSH41</t>
  </si>
  <si>
    <t>BSH41-22</t>
  </si>
  <si>
    <t>BSH42</t>
  </si>
  <si>
    <t>BSH43</t>
  </si>
  <si>
    <t>BSH43-21</t>
  </si>
  <si>
    <t>BSH44</t>
  </si>
  <si>
    <t>BSH44-20</t>
  </si>
  <si>
    <t>BSH45</t>
  </si>
  <si>
    <t>BSH46-19</t>
  </si>
  <si>
    <t>BSH46</t>
  </si>
  <si>
    <t>BSH48-18, BSH44-20</t>
  </si>
  <si>
    <t>BSH47</t>
  </si>
  <si>
    <t>BSH48-18</t>
  </si>
  <si>
    <t>BSH48</t>
  </si>
  <si>
    <t>BSH49</t>
  </si>
  <si>
    <t>BSH49-12</t>
  </si>
  <si>
    <t>BSH50</t>
  </si>
  <si>
    <t>BSH52-11</t>
  </si>
  <si>
    <t>BSH51</t>
  </si>
  <si>
    <t>BSH52</t>
  </si>
  <si>
    <t>BSH53-10</t>
  </si>
  <si>
    <t>BSH53</t>
  </si>
  <si>
    <t>BSH54</t>
  </si>
  <si>
    <t>BSH55-09</t>
  </si>
  <si>
    <t>BSH55</t>
  </si>
  <si>
    <t>BSH56</t>
  </si>
  <si>
    <t>BSH58-08</t>
  </si>
  <si>
    <t>BSH57</t>
  </si>
  <si>
    <t>BSH58</t>
  </si>
  <si>
    <t>BSH60-07</t>
  </si>
  <si>
    <t>BSH59</t>
  </si>
  <si>
    <t>BSH60</t>
  </si>
  <si>
    <t>BSH61</t>
  </si>
  <si>
    <t>BSH61-06</t>
  </si>
  <si>
    <t>BSH62</t>
  </si>
  <si>
    <t>BSH62-05</t>
  </si>
  <si>
    <t>BSH63</t>
  </si>
  <si>
    <t>BSH64-04</t>
  </si>
  <si>
    <t>BSH64</t>
  </si>
  <si>
    <t>BSH65</t>
  </si>
  <si>
    <t>BSH67-03</t>
  </si>
  <si>
    <t>BSH66</t>
  </si>
  <si>
    <t>BSH67</t>
  </si>
  <si>
    <t>BSH68</t>
  </si>
  <si>
    <t>BSH68-01</t>
  </si>
  <si>
    <t>BSH70</t>
  </si>
  <si>
    <t>BSH70-02</t>
  </si>
  <si>
    <t>BSH71</t>
  </si>
  <si>
    <t>BSH72-13</t>
  </si>
  <si>
    <t>BSH72</t>
  </si>
  <si>
    <t>BSH73-14</t>
  </si>
  <si>
    <t>BSH73</t>
  </si>
  <si>
    <t>BSH74</t>
  </si>
  <si>
    <t>BSH75-15</t>
  </si>
  <si>
    <t>BSH75</t>
  </si>
  <si>
    <t>BSH76</t>
  </si>
  <si>
    <t>BSH78-16</t>
  </si>
  <si>
    <t>BSH77</t>
  </si>
  <si>
    <t>BSH78</t>
  </si>
  <si>
    <t>BSH79</t>
  </si>
  <si>
    <t>BSH80-17</t>
  </si>
  <si>
    <t>BSH80</t>
  </si>
  <si>
    <t>Dzhankeldy</t>
  </si>
  <si>
    <t>DZH01</t>
  </si>
  <si>
    <t>DZH01-01</t>
  </si>
  <si>
    <t>DZH03-02</t>
  </si>
  <si>
    <t>DZH02</t>
  </si>
  <si>
    <t>DZH03</t>
  </si>
  <si>
    <t>DZH04</t>
  </si>
  <si>
    <t>DZH62</t>
  </si>
  <si>
    <t>DZH62-04</t>
  </si>
  <si>
    <t>DZH63</t>
  </si>
  <si>
    <t>DZH64-03</t>
  </si>
  <si>
    <t>DZH64</t>
  </si>
  <si>
    <t>Bash52</t>
  </si>
  <si>
    <t>BAS01</t>
  </si>
  <si>
    <t>IDF-3</t>
  </si>
  <si>
    <t>IDF-4</t>
  </si>
  <si>
    <t>BAS02</t>
  </si>
  <si>
    <t>BAS03</t>
  </si>
  <si>
    <t>BAS04</t>
  </si>
  <si>
    <t>IDF-2</t>
  </si>
  <si>
    <t>BAS05</t>
  </si>
  <si>
    <t>BAS06</t>
  </si>
  <si>
    <t>IDF-1</t>
  </si>
  <si>
    <t>BAS07</t>
  </si>
  <si>
    <t>BAS08</t>
  </si>
  <si>
    <t>IdentiFlight recommends turbines be shut down when Primary or Secondary IdentiFlight stations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</si>
</sst>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F232-28DC-4426-AE9C-0498E3A0CD02}">
  <dimension ref="A1:I132"/>
  <sheetViews>
    <sheetView tabSelected="1" zoomScale="105" workbookViewId="0">
      <selection activeCell="B1" sqref="B1:F1"/>
    </sheetView>
  </sheetViews>
  <sheetFormatPr defaultRowHeight="14.4"/>
  <cols>
    <col min="1" max="1" width="21.5546875" customWidth="1"/>
    <col min="2" max="2" width="20.5546875" customWidth="1"/>
    <col min="3" max="3" width="14.77734375" customWidth="1"/>
    <col min="4" max="4" width="18.21875" style="5" customWidth="1"/>
    <col min="5" max="5" width="27.44140625" customWidth="1"/>
    <col min="6" max="6" width="22.77734375" customWidth="1"/>
    <col min="7" max="7" width="27.44140625" customWidth="1"/>
    <col min="8" max="8" width="34.21875" customWidth="1"/>
    <col min="9" max="9" width="102" bestFit="1" customWidth="1"/>
  </cols>
  <sheetData>
    <row r="1" spans="1:9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tr">
        <f t="shared" ref="A2:A65" si="0">IF(OR(B2="",C2=""),"",B2&amp;"|"&amp;C2)</f>
        <v>Bash|BSH01</v>
      </c>
      <c r="B2" s="3" t="s">
        <v>9</v>
      </c>
      <c r="C2" s="4" t="s">
        <v>10</v>
      </c>
      <c r="D2" s="4" t="s">
        <v>11</v>
      </c>
      <c r="E2" s="4"/>
      <c r="F2" s="3" t="s">
        <v>12</v>
      </c>
      <c r="G2" s="3" t="s">
        <v>13</v>
      </c>
      <c r="H2" s="3" t="s">
        <v>14</v>
      </c>
      <c r="I2" s="3" t="s">
        <v>162</v>
      </c>
    </row>
    <row r="3" spans="1:9">
      <c r="A3" s="2" t="str">
        <f t="shared" si="0"/>
        <v>Bash|BSH02</v>
      </c>
      <c r="B3" s="3" t="s">
        <v>9</v>
      </c>
      <c r="C3" s="4" t="s">
        <v>15</v>
      </c>
      <c r="D3" s="4" t="s">
        <v>11</v>
      </c>
      <c r="E3" s="4" t="s">
        <v>16</v>
      </c>
      <c r="F3" s="3" t="s">
        <v>12</v>
      </c>
      <c r="G3" s="3" t="s">
        <v>13</v>
      </c>
      <c r="H3" s="3" t="s">
        <v>14</v>
      </c>
      <c r="I3" s="3" t="s">
        <v>162</v>
      </c>
    </row>
    <row r="4" spans="1:9">
      <c r="A4" s="2" t="str">
        <f t="shared" si="0"/>
        <v>Bash|BSH03</v>
      </c>
      <c r="B4" s="3" t="s">
        <v>9</v>
      </c>
      <c r="C4" s="4" t="s">
        <v>17</v>
      </c>
      <c r="D4" s="4" t="s">
        <v>16</v>
      </c>
      <c r="E4" s="4" t="s">
        <v>11</v>
      </c>
      <c r="F4" s="3" t="s">
        <v>12</v>
      </c>
      <c r="G4" s="3" t="s">
        <v>13</v>
      </c>
      <c r="H4" s="3" t="s">
        <v>14</v>
      </c>
      <c r="I4" s="3" t="s">
        <v>162</v>
      </c>
    </row>
    <row r="5" spans="1:9">
      <c r="A5" s="2" t="str">
        <f t="shared" si="0"/>
        <v>Bash|BSH04</v>
      </c>
      <c r="B5" s="3" t="s">
        <v>9</v>
      </c>
      <c r="C5" s="4" t="s">
        <v>18</v>
      </c>
      <c r="D5" s="4" t="s">
        <v>16</v>
      </c>
      <c r="E5" s="4"/>
      <c r="F5" s="3" t="s">
        <v>12</v>
      </c>
      <c r="G5" s="3" t="s">
        <v>13</v>
      </c>
      <c r="H5" s="3" t="s">
        <v>14</v>
      </c>
      <c r="I5" s="3" t="s">
        <v>162</v>
      </c>
    </row>
    <row r="6" spans="1:9">
      <c r="A6" s="2" t="str">
        <f t="shared" si="0"/>
        <v>Bash|BSH05</v>
      </c>
      <c r="B6" s="3" t="s">
        <v>9</v>
      </c>
      <c r="C6" s="4" t="s">
        <v>19</v>
      </c>
      <c r="D6" s="4" t="s">
        <v>20</v>
      </c>
      <c r="E6" s="4"/>
      <c r="F6" s="3" t="s">
        <v>12</v>
      </c>
      <c r="G6" s="3" t="s">
        <v>13</v>
      </c>
      <c r="H6" s="3" t="s">
        <v>14</v>
      </c>
      <c r="I6" s="3" t="s">
        <v>162</v>
      </c>
    </row>
    <row r="7" spans="1:9">
      <c r="A7" s="2" t="str">
        <f t="shared" si="0"/>
        <v>Bash|BSH06</v>
      </c>
      <c r="B7" s="3" t="s">
        <v>9</v>
      </c>
      <c r="C7" s="4" t="s">
        <v>21</v>
      </c>
      <c r="D7" s="4" t="s">
        <v>20</v>
      </c>
      <c r="E7" s="4" t="s">
        <v>22</v>
      </c>
      <c r="F7" s="3" t="s">
        <v>12</v>
      </c>
      <c r="G7" s="3" t="s">
        <v>13</v>
      </c>
      <c r="H7" s="3" t="s">
        <v>14</v>
      </c>
      <c r="I7" s="3" t="s">
        <v>162</v>
      </c>
    </row>
    <row r="8" spans="1:9">
      <c r="A8" s="2" t="str">
        <f t="shared" si="0"/>
        <v>Bash|BSH07</v>
      </c>
      <c r="B8" s="3" t="s">
        <v>9</v>
      </c>
      <c r="C8" s="4" t="s">
        <v>23</v>
      </c>
      <c r="D8" s="4" t="s">
        <v>22</v>
      </c>
      <c r="E8" s="4" t="s">
        <v>24</v>
      </c>
      <c r="F8" s="3" t="s">
        <v>12</v>
      </c>
      <c r="G8" s="3" t="s">
        <v>13</v>
      </c>
      <c r="H8" s="3" t="s">
        <v>14</v>
      </c>
      <c r="I8" s="3" t="s">
        <v>162</v>
      </c>
    </row>
    <row r="9" spans="1:9">
      <c r="A9" s="2" t="str">
        <f t="shared" si="0"/>
        <v>Bash|BSH08</v>
      </c>
      <c r="B9" s="3" t="s">
        <v>9</v>
      </c>
      <c r="C9" s="4" t="s">
        <v>25</v>
      </c>
      <c r="D9" s="4" t="s">
        <v>22</v>
      </c>
      <c r="E9" s="4" t="s">
        <v>26</v>
      </c>
      <c r="F9" s="3" t="s">
        <v>12</v>
      </c>
      <c r="G9" s="3" t="s">
        <v>13</v>
      </c>
      <c r="H9" s="3" t="s">
        <v>14</v>
      </c>
      <c r="I9" s="3" t="s">
        <v>162</v>
      </c>
    </row>
    <row r="10" spans="1:9">
      <c r="A10" s="2" t="str">
        <f t="shared" si="0"/>
        <v>Bash|BSH09</v>
      </c>
      <c r="B10" s="3" t="s">
        <v>9</v>
      </c>
      <c r="C10" s="4" t="s">
        <v>27</v>
      </c>
      <c r="D10" s="4" t="s">
        <v>26</v>
      </c>
      <c r="E10" s="4" t="s">
        <v>22</v>
      </c>
      <c r="F10" s="3" t="s">
        <v>12</v>
      </c>
      <c r="G10" s="3" t="s">
        <v>13</v>
      </c>
      <c r="H10" s="3" t="s">
        <v>14</v>
      </c>
      <c r="I10" s="3" t="s">
        <v>162</v>
      </c>
    </row>
    <row r="11" spans="1:9">
      <c r="A11" s="2" t="str">
        <f t="shared" si="0"/>
        <v>Bash|BSH10</v>
      </c>
      <c r="B11" s="3" t="s">
        <v>9</v>
      </c>
      <c r="C11" s="4" t="s">
        <v>28</v>
      </c>
      <c r="D11" s="4" t="s">
        <v>29</v>
      </c>
      <c r="E11" s="4"/>
      <c r="F11" s="3" t="s">
        <v>12</v>
      </c>
      <c r="G11" s="3" t="s">
        <v>13</v>
      </c>
      <c r="H11" s="3" t="s">
        <v>14</v>
      </c>
      <c r="I11" s="3" t="s">
        <v>162</v>
      </c>
    </row>
    <row r="12" spans="1:9">
      <c r="A12" s="2" t="str">
        <f t="shared" si="0"/>
        <v>Bash|BSH11</v>
      </c>
      <c r="B12" s="3" t="s">
        <v>9</v>
      </c>
      <c r="C12" s="4" t="s">
        <v>30</v>
      </c>
      <c r="D12" s="4" t="s">
        <v>29</v>
      </c>
      <c r="E12" s="4" t="s">
        <v>31</v>
      </c>
      <c r="F12" s="3" t="s">
        <v>12</v>
      </c>
      <c r="G12" s="3" t="s">
        <v>13</v>
      </c>
      <c r="H12" s="3" t="s">
        <v>14</v>
      </c>
      <c r="I12" s="3" t="s">
        <v>162</v>
      </c>
    </row>
    <row r="13" spans="1:9">
      <c r="A13" s="2" t="str">
        <f t="shared" si="0"/>
        <v>Bash|BSH12</v>
      </c>
      <c r="B13" s="3" t="s">
        <v>9</v>
      </c>
      <c r="C13" s="4" t="s">
        <v>32</v>
      </c>
      <c r="D13" s="4" t="s">
        <v>31</v>
      </c>
      <c r="E13" s="4" t="s">
        <v>29</v>
      </c>
      <c r="F13" s="3" t="s">
        <v>12</v>
      </c>
      <c r="G13" s="3" t="s">
        <v>13</v>
      </c>
      <c r="H13" s="3" t="s">
        <v>14</v>
      </c>
      <c r="I13" s="3" t="s">
        <v>162</v>
      </c>
    </row>
    <row r="14" spans="1:9">
      <c r="A14" s="2" t="str">
        <f t="shared" si="0"/>
        <v>Bash|BSH13</v>
      </c>
      <c r="B14" s="3" t="s">
        <v>9</v>
      </c>
      <c r="C14" s="4" t="s">
        <v>33</v>
      </c>
      <c r="D14" s="4" t="s">
        <v>31</v>
      </c>
      <c r="E14" s="4" t="s">
        <v>34</v>
      </c>
      <c r="F14" s="3" t="s">
        <v>12</v>
      </c>
      <c r="G14" s="3" t="s">
        <v>13</v>
      </c>
      <c r="H14" s="3" t="s">
        <v>14</v>
      </c>
      <c r="I14" s="3" t="s">
        <v>162</v>
      </c>
    </row>
    <row r="15" spans="1:9">
      <c r="A15" s="2" t="str">
        <f t="shared" si="0"/>
        <v>Bash|BSH14</v>
      </c>
      <c r="B15" s="3" t="s">
        <v>9</v>
      </c>
      <c r="C15" s="4" t="s">
        <v>35</v>
      </c>
      <c r="D15" s="4" t="s">
        <v>34</v>
      </c>
      <c r="E15" s="4" t="s">
        <v>31</v>
      </c>
      <c r="F15" s="3" t="s">
        <v>12</v>
      </c>
      <c r="G15" s="3" t="s">
        <v>13</v>
      </c>
      <c r="H15" s="3" t="s">
        <v>14</v>
      </c>
      <c r="I15" s="3" t="s">
        <v>162</v>
      </c>
    </row>
    <row r="16" spans="1:9">
      <c r="A16" s="2" t="str">
        <f t="shared" si="0"/>
        <v>Bash|BSH15</v>
      </c>
      <c r="B16" s="3" t="s">
        <v>9</v>
      </c>
      <c r="C16" s="4" t="s">
        <v>36</v>
      </c>
      <c r="D16" s="4" t="s">
        <v>34</v>
      </c>
      <c r="E16" s="4"/>
      <c r="F16" s="3" t="s">
        <v>12</v>
      </c>
      <c r="G16" s="3" t="s">
        <v>13</v>
      </c>
      <c r="H16" s="3" t="s">
        <v>14</v>
      </c>
      <c r="I16" s="3" t="s">
        <v>162</v>
      </c>
    </row>
    <row r="17" spans="1:9">
      <c r="A17" s="2" t="str">
        <f t="shared" si="0"/>
        <v>Bash|BSH16</v>
      </c>
      <c r="B17" s="3" t="s">
        <v>9</v>
      </c>
      <c r="C17" s="4" t="s">
        <v>37</v>
      </c>
      <c r="D17" s="4" t="s">
        <v>38</v>
      </c>
      <c r="E17" s="4"/>
      <c r="F17" s="3" t="s">
        <v>12</v>
      </c>
      <c r="G17" s="3" t="s">
        <v>13</v>
      </c>
      <c r="H17" s="3" t="s">
        <v>14</v>
      </c>
      <c r="I17" s="3" t="s">
        <v>162</v>
      </c>
    </row>
    <row r="18" spans="1:9">
      <c r="A18" s="2" t="str">
        <f t="shared" si="0"/>
        <v>Bash|BSH17</v>
      </c>
      <c r="B18" s="3" t="s">
        <v>9</v>
      </c>
      <c r="C18" s="4" t="s">
        <v>39</v>
      </c>
      <c r="D18" s="4" t="s">
        <v>38</v>
      </c>
      <c r="E18" s="4" t="s">
        <v>40</v>
      </c>
      <c r="F18" s="3" t="s">
        <v>12</v>
      </c>
      <c r="G18" s="3" t="s">
        <v>13</v>
      </c>
      <c r="H18" s="3" t="s">
        <v>14</v>
      </c>
      <c r="I18" s="3" t="s">
        <v>162</v>
      </c>
    </row>
    <row r="19" spans="1:9">
      <c r="A19" s="2" t="str">
        <f t="shared" si="0"/>
        <v>Bash|BSH18</v>
      </c>
      <c r="B19" s="3" t="s">
        <v>9</v>
      </c>
      <c r="C19" s="4" t="s">
        <v>41</v>
      </c>
      <c r="D19" s="4" t="s">
        <v>40</v>
      </c>
      <c r="E19" s="4" t="s">
        <v>38</v>
      </c>
      <c r="F19" s="3" t="s">
        <v>12</v>
      </c>
      <c r="G19" s="3" t="s">
        <v>13</v>
      </c>
      <c r="H19" s="3" t="s">
        <v>14</v>
      </c>
      <c r="I19" s="3" t="s">
        <v>162</v>
      </c>
    </row>
    <row r="20" spans="1:9">
      <c r="A20" s="2" t="str">
        <f t="shared" si="0"/>
        <v>Bash|BSH19</v>
      </c>
      <c r="B20" s="3" t="s">
        <v>9</v>
      </c>
      <c r="C20" s="4" t="s">
        <v>42</v>
      </c>
      <c r="D20" s="4" t="s">
        <v>40</v>
      </c>
      <c r="E20" s="4" t="s">
        <v>43</v>
      </c>
      <c r="F20" s="3" t="s">
        <v>12</v>
      </c>
      <c r="G20" s="3" t="s">
        <v>13</v>
      </c>
      <c r="H20" s="3" t="s">
        <v>14</v>
      </c>
      <c r="I20" s="3" t="s">
        <v>162</v>
      </c>
    </row>
    <row r="21" spans="1:9">
      <c r="A21" s="2" t="str">
        <f t="shared" si="0"/>
        <v>Bash|BSH20</v>
      </c>
      <c r="B21" s="3" t="s">
        <v>9</v>
      </c>
      <c r="C21" s="4" t="s">
        <v>44</v>
      </c>
      <c r="D21" s="4" t="s">
        <v>43</v>
      </c>
      <c r="E21" s="4" t="s">
        <v>40</v>
      </c>
      <c r="F21" s="3" t="s">
        <v>12</v>
      </c>
      <c r="G21" s="3" t="s">
        <v>13</v>
      </c>
      <c r="H21" s="3" t="s">
        <v>14</v>
      </c>
      <c r="I21" s="3" t="s">
        <v>162</v>
      </c>
    </row>
    <row r="22" spans="1:9">
      <c r="A22" s="2" t="str">
        <f t="shared" si="0"/>
        <v>Bash|BSH21</v>
      </c>
      <c r="B22" s="3" t="s">
        <v>9</v>
      </c>
      <c r="C22" s="4" t="s">
        <v>45</v>
      </c>
      <c r="D22" s="4" t="s">
        <v>43</v>
      </c>
      <c r="E22" s="4" t="s">
        <v>46</v>
      </c>
      <c r="F22" s="3" t="s">
        <v>12</v>
      </c>
      <c r="G22" s="3" t="s">
        <v>13</v>
      </c>
      <c r="H22" s="3" t="s">
        <v>14</v>
      </c>
      <c r="I22" s="3" t="s">
        <v>162</v>
      </c>
    </row>
    <row r="23" spans="1:9">
      <c r="A23" s="2" t="str">
        <f t="shared" si="0"/>
        <v>Bash|BSH22</v>
      </c>
      <c r="B23" s="3" t="s">
        <v>9</v>
      </c>
      <c r="C23" s="4" t="s">
        <v>47</v>
      </c>
      <c r="D23" s="4" t="s">
        <v>46</v>
      </c>
      <c r="E23" s="4" t="s">
        <v>43</v>
      </c>
      <c r="F23" s="3" t="s">
        <v>12</v>
      </c>
      <c r="G23" s="3" t="s">
        <v>13</v>
      </c>
      <c r="H23" s="3" t="s">
        <v>14</v>
      </c>
      <c r="I23" s="3" t="s">
        <v>162</v>
      </c>
    </row>
    <row r="24" spans="1:9">
      <c r="A24" s="2" t="str">
        <f t="shared" si="0"/>
        <v>Bash|BSH23</v>
      </c>
      <c r="B24" s="3" t="s">
        <v>9</v>
      </c>
      <c r="C24" s="4" t="s">
        <v>48</v>
      </c>
      <c r="D24" s="4" t="s">
        <v>46</v>
      </c>
      <c r="E24" s="4" t="s">
        <v>49</v>
      </c>
      <c r="F24" s="3" t="s">
        <v>12</v>
      </c>
      <c r="G24" s="3" t="s">
        <v>13</v>
      </c>
      <c r="H24" s="3" t="s">
        <v>14</v>
      </c>
      <c r="I24" s="3" t="s">
        <v>162</v>
      </c>
    </row>
    <row r="25" spans="1:9">
      <c r="A25" s="2" t="str">
        <f t="shared" si="0"/>
        <v>Bash|BSH24</v>
      </c>
      <c r="B25" s="3" t="s">
        <v>9</v>
      </c>
      <c r="C25" s="4" t="s">
        <v>50</v>
      </c>
      <c r="D25" s="4" t="s">
        <v>49</v>
      </c>
      <c r="E25" s="4" t="s">
        <v>46</v>
      </c>
      <c r="F25" s="3" t="s">
        <v>12</v>
      </c>
      <c r="G25" s="3" t="s">
        <v>13</v>
      </c>
      <c r="H25" s="3" t="s">
        <v>14</v>
      </c>
      <c r="I25" s="3" t="s">
        <v>162</v>
      </c>
    </row>
    <row r="26" spans="1:9">
      <c r="A26" s="2" t="str">
        <f t="shared" si="0"/>
        <v>Bash|BSH25</v>
      </c>
      <c r="B26" s="3" t="s">
        <v>9</v>
      </c>
      <c r="C26" s="4" t="s">
        <v>51</v>
      </c>
      <c r="D26" s="4" t="s">
        <v>49</v>
      </c>
      <c r="E26" s="4" t="s">
        <v>52</v>
      </c>
      <c r="F26" s="3" t="s">
        <v>12</v>
      </c>
      <c r="G26" s="3" t="s">
        <v>13</v>
      </c>
      <c r="H26" s="3" t="s">
        <v>14</v>
      </c>
      <c r="I26" s="3" t="s">
        <v>162</v>
      </c>
    </row>
    <row r="27" spans="1:9">
      <c r="A27" s="2" t="str">
        <f t="shared" si="0"/>
        <v>Bash|BSH26</v>
      </c>
      <c r="B27" s="3" t="s">
        <v>9</v>
      </c>
      <c r="C27" s="4" t="s">
        <v>53</v>
      </c>
      <c r="D27" s="4" t="s">
        <v>52</v>
      </c>
      <c r="E27" s="4" t="s">
        <v>49</v>
      </c>
      <c r="F27" s="3" t="s">
        <v>12</v>
      </c>
      <c r="G27" s="3" t="s">
        <v>13</v>
      </c>
      <c r="H27" s="3" t="s">
        <v>14</v>
      </c>
      <c r="I27" s="3" t="s">
        <v>162</v>
      </c>
    </row>
    <row r="28" spans="1:9">
      <c r="A28" s="2" t="str">
        <f t="shared" si="0"/>
        <v>Bash|BSH27</v>
      </c>
      <c r="B28" s="3" t="s">
        <v>9</v>
      </c>
      <c r="C28" s="4" t="s">
        <v>54</v>
      </c>
      <c r="D28" s="4" t="s">
        <v>52</v>
      </c>
      <c r="E28" s="4" t="s">
        <v>55</v>
      </c>
      <c r="F28" s="3" t="s">
        <v>12</v>
      </c>
      <c r="G28" s="3" t="s">
        <v>13</v>
      </c>
      <c r="H28" s="3" t="s">
        <v>14</v>
      </c>
      <c r="I28" s="3" t="s">
        <v>162</v>
      </c>
    </row>
    <row r="29" spans="1:9">
      <c r="A29" s="2" t="str">
        <f t="shared" si="0"/>
        <v>Bash|BSH28</v>
      </c>
      <c r="B29" s="3" t="s">
        <v>9</v>
      </c>
      <c r="C29" s="4" t="s">
        <v>56</v>
      </c>
      <c r="D29" s="4" t="s">
        <v>55</v>
      </c>
      <c r="E29" s="4" t="s">
        <v>52</v>
      </c>
      <c r="F29" s="3" t="s">
        <v>12</v>
      </c>
      <c r="G29" s="3" t="s">
        <v>13</v>
      </c>
      <c r="H29" s="3" t="s">
        <v>14</v>
      </c>
      <c r="I29" s="3" t="s">
        <v>162</v>
      </c>
    </row>
    <row r="30" spans="1:9">
      <c r="A30" s="2" t="str">
        <f t="shared" si="0"/>
        <v>Bash|BSH29</v>
      </c>
      <c r="B30" s="3" t="s">
        <v>9</v>
      </c>
      <c r="C30" s="4" t="s">
        <v>57</v>
      </c>
      <c r="D30" s="4" t="s">
        <v>55</v>
      </c>
      <c r="E30" s="4"/>
      <c r="F30" s="3" t="s">
        <v>12</v>
      </c>
      <c r="G30" s="3" t="s">
        <v>13</v>
      </c>
      <c r="H30" s="3" t="s">
        <v>14</v>
      </c>
      <c r="I30" s="3" t="s">
        <v>162</v>
      </c>
    </row>
    <row r="31" spans="1:9">
      <c r="A31" s="2" t="str">
        <f t="shared" si="0"/>
        <v>Bash|BSH30</v>
      </c>
      <c r="B31" s="3" t="s">
        <v>9</v>
      </c>
      <c r="C31" s="4" t="s">
        <v>58</v>
      </c>
      <c r="D31" s="4" t="s">
        <v>59</v>
      </c>
      <c r="E31" s="4"/>
      <c r="F31" s="3" t="s">
        <v>12</v>
      </c>
      <c r="G31" s="3" t="s">
        <v>13</v>
      </c>
      <c r="H31" s="3" t="s">
        <v>14</v>
      </c>
      <c r="I31" s="3" t="s">
        <v>162</v>
      </c>
    </row>
    <row r="32" spans="1:9">
      <c r="A32" s="2" t="str">
        <f t="shared" si="0"/>
        <v>Bash|BSH31</v>
      </c>
      <c r="B32" s="3" t="s">
        <v>9</v>
      </c>
      <c r="C32" s="4" t="s">
        <v>60</v>
      </c>
      <c r="D32" s="4" t="s">
        <v>59</v>
      </c>
      <c r="E32" s="4" t="s">
        <v>61</v>
      </c>
      <c r="F32" s="3" t="s">
        <v>12</v>
      </c>
      <c r="G32" s="3" t="s">
        <v>13</v>
      </c>
      <c r="H32" s="3" t="s">
        <v>14</v>
      </c>
      <c r="I32" s="3" t="s">
        <v>162</v>
      </c>
    </row>
    <row r="33" spans="1:9">
      <c r="A33" s="2" t="str">
        <f t="shared" si="0"/>
        <v>Bash|BSH32</v>
      </c>
      <c r="B33" s="3" t="s">
        <v>9</v>
      </c>
      <c r="C33" s="4" t="s">
        <v>62</v>
      </c>
      <c r="D33" s="4" t="s">
        <v>61</v>
      </c>
      <c r="E33" s="4" t="s">
        <v>59</v>
      </c>
      <c r="F33" s="3" t="s">
        <v>12</v>
      </c>
      <c r="G33" s="3" t="s">
        <v>13</v>
      </c>
      <c r="H33" s="3" t="s">
        <v>14</v>
      </c>
      <c r="I33" s="3" t="s">
        <v>162</v>
      </c>
    </row>
    <row r="34" spans="1:9">
      <c r="A34" s="2" t="str">
        <f t="shared" si="0"/>
        <v>Bash|BSH33</v>
      </c>
      <c r="B34" s="3" t="s">
        <v>9</v>
      </c>
      <c r="C34" s="4" t="s">
        <v>63</v>
      </c>
      <c r="D34" s="4" t="s">
        <v>64</v>
      </c>
      <c r="E34" s="4"/>
      <c r="F34" s="3" t="s">
        <v>12</v>
      </c>
      <c r="G34" s="3" t="s">
        <v>13</v>
      </c>
      <c r="H34" s="3" t="s">
        <v>14</v>
      </c>
      <c r="I34" s="3" t="s">
        <v>162</v>
      </c>
    </row>
    <row r="35" spans="1:9">
      <c r="A35" s="2" t="str">
        <f t="shared" si="0"/>
        <v>Bash|BSH34</v>
      </c>
      <c r="B35" s="3" t="s">
        <v>9</v>
      </c>
      <c r="C35" s="4" t="s">
        <v>65</v>
      </c>
      <c r="D35" s="4" t="s">
        <v>64</v>
      </c>
      <c r="E35" s="4" t="s">
        <v>66</v>
      </c>
      <c r="F35" s="3" t="s">
        <v>12</v>
      </c>
      <c r="G35" s="3" t="s">
        <v>13</v>
      </c>
      <c r="H35" s="3" t="s">
        <v>14</v>
      </c>
      <c r="I35" s="3" t="s">
        <v>162</v>
      </c>
    </row>
    <row r="36" spans="1:9">
      <c r="A36" s="2" t="str">
        <f t="shared" si="0"/>
        <v>Bash|BSH35</v>
      </c>
      <c r="B36" s="3" t="s">
        <v>9</v>
      </c>
      <c r="C36" s="4" t="s">
        <v>67</v>
      </c>
      <c r="D36" s="4" t="s">
        <v>66</v>
      </c>
      <c r="E36" s="4" t="s">
        <v>64</v>
      </c>
      <c r="F36" s="3" t="s">
        <v>12</v>
      </c>
      <c r="G36" s="3" t="s">
        <v>13</v>
      </c>
      <c r="H36" s="3" t="s">
        <v>14</v>
      </c>
      <c r="I36" s="3" t="s">
        <v>162</v>
      </c>
    </row>
    <row r="37" spans="1:9">
      <c r="A37" s="2" t="str">
        <f t="shared" si="0"/>
        <v>Bash|BSH36</v>
      </c>
      <c r="B37" s="3" t="s">
        <v>9</v>
      </c>
      <c r="C37" s="4" t="s">
        <v>68</v>
      </c>
      <c r="D37" s="4" t="s">
        <v>66</v>
      </c>
      <c r="E37" s="4"/>
      <c r="F37" s="3" t="s">
        <v>12</v>
      </c>
      <c r="G37" s="3" t="s">
        <v>13</v>
      </c>
      <c r="H37" s="3" t="s">
        <v>14</v>
      </c>
      <c r="I37" s="3" t="s">
        <v>162</v>
      </c>
    </row>
    <row r="38" spans="1:9">
      <c r="A38" s="2" t="str">
        <f t="shared" si="0"/>
        <v>Bash|BSH37</v>
      </c>
      <c r="B38" s="3" t="s">
        <v>9</v>
      </c>
      <c r="C38" s="4" t="s">
        <v>69</v>
      </c>
      <c r="D38" s="4" t="s">
        <v>70</v>
      </c>
      <c r="E38" s="4"/>
      <c r="F38" s="3" t="s">
        <v>12</v>
      </c>
      <c r="G38" s="3" t="s">
        <v>13</v>
      </c>
      <c r="H38" s="3" t="s">
        <v>14</v>
      </c>
      <c r="I38" s="3" t="s">
        <v>162</v>
      </c>
    </row>
    <row r="39" spans="1:9">
      <c r="A39" s="2" t="str">
        <f t="shared" si="0"/>
        <v>Bash|BSH38</v>
      </c>
      <c r="B39" s="3" t="s">
        <v>9</v>
      </c>
      <c r="C39" s="4" t="s">
        <v>71</v>
      </c>
      <c r="D39" s="4" t="s">
        <v>70</v>
      </c>
      <c r="E39" s="4" t="s">
        <v>72</v>
      </c>
      <c r="F39" s="3" t="s">
        <v>12</v>
      </c>
      <c r="G39" s="3" t="s">
        <v>13</v>
      </c>
      <c r="H39" s="3" t="s">
        <v>14</v>
      </c>
      <c r="I39" s="3" t="s">
        <v>162</v>
      </c>
    </row>
    <row r="40" spans="1:9">
      <c r="A40" s="2" t="str">
        <f t="shared" si="0"/>
        <v>Bash|BSH39</v>
      </c>
      <c r="B40" s="3" t="s">
        <v>9</v>
      </c>
      <c r="C40" s="4" t="s">
        <v>73</v>
      </c>
      <c r="D40" s="4" t="s">
        <v>72</v>
      </c>
      <c r="E40" s="4" t="s">
        <v>70</v>
      </c>
      <c r="F40" s="3" t="s">
        <v>12</v>
      </c>
      <c r="G40" s="3" t="s">
        <v>13</v>
      </c>
      <c r="H40" s="3" t="s">
        <v>14</v>
      </c>
      <c r="I40" s="3" t="s">
        <v>162</v>
      </c>
    </row>
    <row r="41" spans="1:9">
      <c r="A41" s="2" t="str">
        <f t="shared" si="0"/>
        <v>Bash|BSH40</v>
      </c>
      <c r="B41" s="3" t="s">
        <v>9</v>
      </c>
      <c r="C41" s="4" t="s">
        <v>74</v>
      </c>
      <c r="D41" s="4" t="s">
        <v>72</v>
      </c>
      <c r="E41" s="4"/>
      <c r="F41" s="3" t="s">
        <v>12</v>
      </c>
      <c r="G41" s="3" t="s">
        <v>13</v>
      </c>
      <c r="H41" s="3" t="s">
        <v>14</v>
      </c>
      <c r="I41" s="3" t="s">
        <v>162</v>
      </c>
    </row>
    <row r="42" spans="1:9">
      <c r="A42" s="2" t="str">
        <f t="shared" si="0"/>
        <v>Bash|BSH41</v>
      </c>
      <c r="B42" s="3" t="s">
        <v>9</v>
      </c>
      <c r="C42" s="4" t="s">
        <v>75</v>
      </c>
      <c r="D42" s="4" t="s">
        <v>76</v>
      </c>
      <c r="E42" s="4"/>
      <c r="F42" s="3" t="s">
        <v>12</v>
      </c>
      <c r="G42" s="3" t="s">
        <v>13</v>
      </c>
      <c r="H42" s="3" t="s">
        <v>14</v>
      </c>
      <c r="I42" s="3" t="s">
        <v>162</v>
      </c>
    </row>
    <row r="43" spans="1:9">
      <c r="A43" s="2" t="str">
        <f t="shared" si="0"/>
        <v>Bash|BSH42</v>
      </c>
      <c r="B43" s="3" t="s">
        <v>9</v>
      </c>
      <c r="C43" s="4" t="s">
        <v>77</v>
      </c>
      <c r="D43" s="4" t="s">
        <v>76</v>
      </c>
      <c r="E43" s="4"/>
      <c r="F43" s="3" t="s">
        <v>12</v>
      </c>
      <c r="G43" s="3" t="s">
        <v>13</v>
      </c>
      <c r="H43" s="3" t="s">
        <v>14</v>
      </c>
      <c r="I43" s="3" t="s">
        <v>162</v>
      </c>
    </row>
    <row r="44" spans="1:9">
      <c r="A44" s="2" t="str">
        <f t="shared" si="0"/>
        <v>Bash|BSH43</v>
      </c>
      <c r="B44" s="3" t="s">
        <v>9</v>
      </c>
      <c r="C44" s="4" t="s">
        <v>78</v>
      </c>
      <c r="D44" s="4" t="s">
        <v>79</v>
      </c>
      <c r="E44" s="4"/>
      <c r="F44" s="3" t="s">
        <v>12</v>
      </c>
      <c r="G44" s="3" t="s">
        <v>13</v>
      </c>
      <c r="H44" s="3" t="s">
        <v>14</v>
      </c>
      <c r="I44" s="3" t="s">
        <v>162</v>
      </c>
    </row>
    <row r="45" spans="1:9">
      <c r="A45" s="2" t="str">
        <f t="shared" si="0"/>
        <v>Bash|BSH44</v>
      </c>
      <c r="B45" s="3" t="s">
        <v>9</v>
      </c>
      <c r="C45" s="4" t="s">
        <v>80</v>
      </c>
      <c r="D45" s="4" t="s">
        <v>81</v>
      </c>
      <c r="E45" s="4"/>
      <c r="F45" s="3" t="s">
        <v>12</v>
      </c>
      <c r="G45" s="3" t="s">
        <v>13</v>
      </c>
      <c r="H45" s="3" t="s">
        <v>14</v>
      </c>
      <c r="I45" s="3" t="s">
        <v>162</v>
      </c>
    </row>
    <row r="46" spans="1:9">
      <c r="A46" s="2" t="str">
        <f t="shared" si="0"/>
        <v>Bash|BSH45</v>
      </c>
      <c r="B46" s="3" t="s">
        <v>9</v>
      </c>
      <c r="C46" s="4" t="s">
        <v>82</v>
      </c>
      <c r="D46" s="4" t="s">
        <v>81</v>
      </c>
      <c r="E46" s="4" t="s">
        <v>83</v>
      </c>
      <c r="F46" s="3" t="s">
        <v>12</v>
      </c>
      <c r="G46" s="3" t="s">
        <v>13</v>
      </c>
      <c r="H46" s="3" t="s">
        <v>14</v>
      </c>
      <c r="I46" s="3" t="s">
        <v>162</v>
      </c>
    </row>
    <row r="47" spans="1:9">
      <c r="A47" s="2" t="str">
        <f t="shared" si="0"/>
        <v>Bash|BSH46</v>
      </c>
      <c r="B47" s="3" t="s">
        <v>9</v>
      </c>
      <c r="C47" s="4" t="s">
        <v>84</v>
      </c>
      <c r="D47" s="4" t="s">
        <v>83</v>
      </c>
      <c r="E47" s="4" t="s">
        <v>85</v>
      </c>
      <c r="F47" s="3" t="s">
        <v>12</v>
      </c>
      <c r="G47" s="3" t="s">
        <v>13</v>
      </c>
      <c r="H47" s="3" t="s">
        <v>14</v>
      </c>
      <c r="I47" s="3" t="s">
        <v>162</v>
      </c>
    </row>
    <row r="48" spans="1:9">
      <c r="A48" s="2" t="str">
        <f t="shared" si="0"/>
        <v>Bash|BSH47</v>
      </c>
      <c r="B48" s="3" t="s">
        <v>9</v>
      </c>
      <c r="C48" s="4" t="s">
        <v>86</v>
      </c>
      <c r="D48" s="4" t="s">
        <v>87</v>
      </c>
      <c r="E48" s="4" t="s">
        <v>83</v>
      </c>
      <c r="F48" s="3" t="s">
        <v>12</v>
      </c>
      <c r="G48" s="3" t="s">
        <v>13</v>
      </c>
      <c r="H48" s="3" t="s">
        <v>14</v>
      </c>
      <c r="I48" s="3" t="s">
        <v>162</v>
      </c>
    </row>
    <row r="49" spans="1:9">
      <c r="A49" s="2" t="str">
        <f t="shared" si="0"/>
        <v>Bash|BSH48</v>
      </c>
      <c r="B49" s="3" t="s">
        <v>9</v>
      </c>
      <c r="C49" s="4" t="s">
        <v>88</v>
      </c>
      <c r="D49" s="4" t="s">
        <v>87</v>
      </c>
      <c r="E49" s="4"/>
      <c r="F49" s="3" t="s">
        <v>12</v>
      </c>
      <c r="G49" s="3" t="s">
        <v>13</v>
      </c>
      <c r="H49" s="3" t="s">
        <v>14</v>
      </c>
      <c r="I49" s="3" t="s">
        <v>162</v>
      </c>
    </row>
    <row r="50" spans="1:9">
      <c r="A50" s="2" t="str">
        <f t="shared" si="0"/>
        <v>Bash|BSH49</v>
      </c>
      <c r="B50" s="3" t="s">
        <v>9</v>
      </c>
      <c r="C50" s="4" t="s">
        <v>89</v>
      </c>
      <c r="D50" s="4" t="s">
        <v>90</v>
      </c>
      <c r="E50" s="4"/>
      <c r="F50" s="3" t="s">
        <v>12</v>
      </c>
      <c r="G50" s="3" t="s">
        <v>13</v>
      </c>
      <c r="H50" s="3" t="s">
        <v>14</v>
      </c>
      <c r="I50" s="3" t="s">
        <v>162</v>
      </c>
    </row>
    <row r="51" spans="1:9">
      <c r="A51" s="2" t="str">
        <f t="shared" si="0"/>
        <v>Bash|BSH50</v>
      </c>
      <c r="B51" s="3" t="s">
        <v>9</v>
      </c>
      <c r="C51" s="4" t="s">
        <v>91</v>
      </c>
      <c r="D51" s="4" t="s">
        <v>90</v>
      </c>
      <c r="E51" s="4" t="s">
        <v>92</v>
      </c>
      <c r="F51" s="3" t="s">
        <v>12</v>
      </c>
      <c r="G51" s="3" t="s">
        <v>13</v>
      </c>
      <c r="H51" s="3" t="s">
        <v>14</v>
      </c>
      <c r="I51" s="3" t="s">
        <v>162</v>
      </c>
    </row>
    <row r="52" spans="1:9">
      <c r="A52" s="2" t="str">
        <f t="shared" si="0"/>
        <v>Bash|BSH51</v>
      </c>
      <c r="B52" s="3" t="s">
        <v>9</v>
      </c>
      <c r="C52" s="4" t="s">
        <v>93</v>
      </c>
      <c r="D52" s="4" t="s">
        <v>92</v>
      </c>
      <c r="E52" s="4" t="s">
        <v>90</v>
      </c>
      <c r="F52" s="3" t="s">
        <v>12</v>
      </c>
      <c r="G52" s="3" t="s">
        <v>13</v>
      </c>
      <c r="H52" s="3" t="s">
        <v>14</v>
      </c>
      <c r="I52" s="3" t="s">
        <v>162</v>
      </c>
    </row>
    <row r="53" spans="1:9">
      <c r="A53" s="2" t="str">
        <f t="shared" si="0"/>
        <v>Bash|BSH52</v>
      </c>
      <c r="B53" s="3" t="s">
        <v>9</v>
      </c>
      <c r="C53" s="4" t="s">
        <v>94</v>
      </c>
      <c r="D53" s="4" t="s">
        <v>92</v>
      </c>
      <c r="E53" s="4" t="s">
        <v>95</v>
      </c>
      <c r="F53" s="3" t="s">
        <v>12</v>
      </c>
      <c r="G53" s="3" t="s">
        <v>13</v>
      </c>
      <c r="H53" s="3" t="s">
        <v>14</v>
      </c>
      <c r="I53" s="3" t="s">
        <v>162</v>
      </c>
    </row>
    <row r="54" spans="1:9">
      <c r="A54" s="2" t="str">
        <f t="shared" si="0"/>
        <v>Bash|BSH53</v>
      </c>
      <c r="B54" s="3" t="s">
        <v>9</v>
      </c>
      <c r="C54" s="4" t="s">
        <v>96</v>
      </c>
      <c r="D54" s="4" t="s">
        <v>95</v>
      </c>
      <c r="E54" s="4" t="s">
        <v>92</v>
      </c>
      <c r="F54" s="3" t="s">
        <v>12</v>
      </c>
      <c r="G54" s="3" t="s">
        <v>13</v>
      </c>
      <c r="H54" s="3" t="s">
        <v>14</v>
      </c>
      <c r="I54" s="3" t="s">
        <v>162</v>
      </c>
    </row>
    <row r="55" spans="1:9">
      <c r="A55" s="2" t="str">
        <f t="shared" si="0"/>
        <v>Bash|BSH54</v>
      </c>
      <c r="B55" s="3" t="s">
        <v>9</v>
      </c>
      <c r="C55" s="4" t="s">
        <v>97</v>
      </c>
      <c r="D55" s="4" t="s">
        <v>95</v>
      </c>
      <c r="E55" s="4" t="s">
        <v>98</v>
      </c>
      <c r="F55" s="3" t="s">
        <v>12</v>
      </c>
      <c r="G55" s="3" t="s">
        <v>13</v>
      </c>
      <c r="H55" s="3" t="s">
        <v>14</v>
      </c>
      <c r="I55" s="3" t="s">
        <v>162</v>
      </c>
    </row>
    <row r="56" spans="1:9">
      <c r="A56" s="2" t="str">
        <f t="shared" si="0"/>
        <v>Bash|BSH55</v>
      </c>
      <c r="B56" s="3" t="s">
        <v>9</v>
      </c>
      <c r="C56" s="4" t="s">
        <v>99</v>
      </c>
      <c r="D56" s="4" t="s">
        <v>98</v>
      </c>
      <c r="E56" s="4" t="s">
        <v>95</v>
      </c>
      <c r="F56" s="3" t="s">
        <v>12</v>
      </c>
      <c r="G56" s="3" t="s">
        <v>13</v>
      </c>
      <c r="H56" s="3" t="s">
        <v>14</v>
      </c>
      <c r="I56" s="3" t="s">
        <v>162</v>
      </c>
    </row>
    <row r="57" spans="1:9">
      <c r="A57" s="2" t="str">
        <f t="shared" si="0"/>
        <v>Bash|BSH56</v>
      </c>
      <c r="B57" s="3" t="s">
        <v>9</v>
      </c>
      <c r="C57" s="4" t="s">
        <v>100</v>
      </c>
      <c r="D57" s="4" t="s">
        <v>98</v>
      </c>
      <c r="E57" s="4" t="s">
        <v>101</v>
      </c>
      <c r="F57" s="3" t="s">
        <v>12</v>
      </c>
      <c r="G57" s="3" t="s">
        <v>13</v>
      </c>
      <c r="H57" s="3" t="s">
        <v>14</v>
      </c>
      <c r="I57" s="3" t="s">
        <v>162</v>
      </c>
    </row>
    <row r="58" spans="1:9">
      <c r="A58" s="2" t="str">
        <f t="shared" si="0"/>
        <v>Bash|BSH57</v>
      </c>
      <c r="B58" s="3" t="s">
        <v>9</v>
      </c>
      <c r="C58" s="4" t="s">
        <v>102</v>
      </c>
      <c r="D58" s="4" t="s">
        <v>101</v>
      </c>
      <c r="E58" s="4" t="s">
        <v>98</v>
      </c>
      <c r="F58" s="3" t="s">
        <v>12</v>
      </c>
      <c r="G58" s="3" t="s">
        <v>13</v>
      </c>
      <c r="H58" s="3" t="s">
        <v>14</v>
      </c>
      <c r="I58" s="3" t="s">
        <v>162</v>
      </c>
    </row>
    <row r="59" spans="1:9">
      <c r="A59" s="2" t="str">
        <f t="shared" si="0"/>
        <v>Bash|BSH58</v>
      </c>
      <c r="B59" s="3" t="s">
        <v>9</v>
      </c>
      <c r="C59" s="4" t="s">
        <v>103</v>
      </c>
      <c r="D59" s="4" t="s">
        <v>101</v>
      </c>
      <c r="E59" s="4" t="s">
        <v>104</v>
      </c>
      <c r="F59" s="3" t="s">
        <v>12</v>
      </c>
      <c r="G59" s="3" t="s">
        <v>13</v>
      </c>
      <c r="H59" s="3" t="s">
        <v>14</v>
      </c>
      <c r="I59" s="3" t="s">
        <v>162</v>
      </c>
    </row>
    <row r="60" spans="1:9">
      <c r="A60" s="2" t="str">
        <f t="shared" si="0"/>
        <v>Bash|BSH59</v>
      </c>
      <c r="B60" s="3" t="s">
        <v>9</v>
      </c>
      <c r="C60" s="4" t="s">
        <v>105</v>
      </c>
      <c r="D60" s="4" t="s">
        <v>104</v>
      </c>
      <c r="E60" s="4" t="s">
        <v>101</v>
      </c>
      <c r="F60" s="3" t="s">
        <v>12</v>
      </c>
      <c r="G60" s="3" t="s">
        <v>13</v>
      </c>
      <c r="H60" s="3" t="s">
        <v>14</v>
      </c>
      <c r="I60" s="3" t="s">
        <v>162</v>
      </c>
    </row>
    <row r="61" spans="1:9">
      <c r="A61" s="2" t="str">
        <f t="shared" si="0"/>
        <v>Bash|BSH60</v>
      </c>
      <c r="B61" s="3" t="s">
        <v>9</v>
      </c>
      <c r="C61" s="4" t="s">
        <v>106</v>
      </c>
      <c r="D61" s="4" t="s">
        <v>104</v>
      </c>
      <c r="E61" s="4"/>
      <c r="F61" s="3" t="s">
        <v>12</v>
      </c>
      <c r="G61" s="3" t="s">
        <v>13</v>
      </c>
      <c r="H61" s="3" t="s">
        <v>14</v>
      </c>
      <c r="I61" s="3" t="s">
        <v>162</v>
      </c>
    </row>
    <row r="62" spans="1:9">
      <c r="A62" s="2" t="str">
        <f t="shared" si="0"/>
        <v>Bash|BSH61</v>
      </c>
      <c r="B62" s="3" t="s">
        <v>9</v>
      </c>
      <c r="C62" s="4" t="s">
        <v>107</v>
      </c>
      <c r="D62" s="4" t="s">
        <v>108</v>
      </c>
      <c r="E62" s="4"/>
      <c r="F62" s="3" t="s">
        <v>12</v>
      </c>
      <c r="G62" s="3" t="s">
        <v>13</v>
      </c>
      <c r="H62" s="3" t="s">
        <v>14</v>
      </c>
      <c r="I62" s="3" t="s">
        <v>162</v>
      </c>
    </row>
    <row r="63" spans="1:9">
      <c r="A63" s="2" t="str">
        <f t="shared" si="0"/>
        <v>Bash|BSH62</v>
      </c>
      <c r="B63" s="3" t="s">
        <v>9</v>
      </c>
      <c r="C63" s="4" t="s">
        <v>109</v>
      </c>
      <c r="D63" s="4" t="s">
        <v>110</v>
      </c>
      <c r="E63" s="4"/>
      <c r="F63" s="3" t="s">
        <v>12</v>
      </c>
      <c r="G63" s="3" t="s">
        <v>13</v>
      </c>
      <c r="H63" s="3" t="s">
        <v>14</v>
      </c>
      <c r="I63" s="3" t="s">
        <v>162</v>
      </c>
    </row>
    <row r="64" spans="1:9">
      <c r="A64" s="2" t="str">
        <f t="shared" si="0"/>
        <v>Bash|BSH63</v>
      </c>
      <c r="B64" s="3" t="s">
        <v>9</v>
      </c>
      <c r="C64" s="4" t="s">
        <v>111</v>
      </c>
      <c r="D64" s="4" t="s">
        <v>110</v>
      </c>
      <c r="E64" s="4" t="s">
        <v>112</v>
      </c>
      <c r="F64" s="3" t="s">
        <v>12</v>
      </c>
      <c r="G64" s="3" t="s">
        <v>13</v>
      </c>
      <c r="H64" s="3" t="s">
        <v>14</v>
      </c>
      <c r="I64" s="3" t="s">
        <v>162</v>
      </c>
    </row>
    <row r="65" spans="1:9">
      <c r="A65" s="2" t="str">
        <f t="shared" si="0"/>
        <v>Bash|BSH64</v>
      </c>
      <c r="B65" s="3" t="s">
        <v>9</v>
      </c>
      <c r="C65" s="4" t="s">
        <v>113</v>
      </c>
      <c r="D65" s="4" t="s">
        <v>112</v>
      </c>
      <c r="E65" s="4"/>
      <c r="F65" s="3" t="s">
        <v>12</v>
      </c>
      <c r="G65" s="3" t="s">
        <v>13</v>
      </c>
      <c r="H65" s="3" t="s">
        <v>14</v>
      </c>
      <c r="I65" s="3" t="s">
        <v>162</v>
      </c>
    </row>
    <row r="66" spans="1:9">
      <c r="A66" s="2" t="str">
        <f t="shared" ref="A66:A95" si="1">IF(OR(B66="",C66=""),"",B66&amp;"|"&amp;C66)</f>
        <v>Bash|BSH65</v>
      </c>
      <c r="B66" s="3" t="s">
        <v>9</v>
      </c>
      <c r="C66" s="4" t="s">
        <v>114</v>
      </c>
      <c r="D66" s="4" t="s">
        <v>115</v>
      </c>
      <c r="E66" s="4" t="s">
        <v>112</v>
      </c>
      <c r="F66" s="3" t="s">
        <v>12</v>
      </c>
      <c r="G66" s="3" t="s">
        <v>13</v>
      </c>
      <c r="H66" s="3" t="s">
        <v>14</v>
      </c>
      <c r="I66" s="3" t="s">
        <v>162</v>
      </c>
    </row>
    <row r="67" spans="1:9">
      <c r="A67" s="2" t="str">
        <f t="shared" si="1"/>
        <v>Bash|BSH66</v>
      </c>
      <c r="B67" s="3" t="s">
        <v>9</v>
      </c>
      <c r="C67" s="4" t="s">
        <v>116</v>
      </c>
      <c r="D67" s="4" t="s">
        <v>115</v>
      </c>
      <c r="E67" s="4" t="s">
        <v>112</v>
      </c>
      <c r="F67" s="3" t="s">
        <v>12</v>
      </c>
      <c r="G67" s="3" t="s">
        <v>13</v>
      </c>
      <c r="H67" s="3" t="s">
        <v>14</v>
      </c>
      <c r="I67" s="3" t="s">
        <v>162</v>
      </c>
    </row>
    <row r="68" spans="1:9">
      <c r="A68" s="2" t="str">
        <f t="shared" si="1"/>
        <v>Bash|BSH67</v>
      </c>
      <c r="B68" s="3" t="s">
        <v>9</v>
      </c>
      <c r="C68" s="4" t="s">
        <v>117</v>
      </c>
      <c r="D68" s="4" t="s">
        <v>115</v>
      </c>
      <c r="E68" s="4"/>
      <c r="F68" s="3" t="s">
        <v>12</v>
      </c>
      <c r="G68" s="3" t="s">
        <v>13</v>
      </c>
      <c r="H68" s="3" t="s">
        <v>14</v>
      </c>
      <c r="I68" s="3" t="s">
        <v>162</v>
      </c>
    </row>
    <row r="69" spans="1:9">
      <c r="A69" s="2" t="str">
        <f t="shared" si="1"/>
        <v>Bash|BSH68</v>
      </c>
      <c r="B69" s="3" t="s">
        <v>9</v>
      </c>
      <c r="C69" s="4" t="s">
        <v>118</v>
      </c>
      <c r="D69" s="4" t="s">
        <v>119</v>
      </c>
      <c r="E69" s="4"/>
      <c r="F69" s="3" t="s">
        <v>12</v>
      </c>
      <c r="G69" s="3" t="s">
        <v>13</v>
      </c>
      <c r="H69" s="3" t="s">
        <v>14</v>
      </c>
      <c r="I69" s="3" t="s">
        <v>162</v>
      </c>
    </row>
    <row r="70" spans="1:9">
      <c r="A70" s="2" t="str">
        <f t="shared" si="1"/>
        <v>Bash|BSH70</v>
      </c>
      <c r="B70" s="3" t="s">
        <v>9</v>
      </c>
      <c r="C70" s="4" t="s">
        <v>120</v>
      </c>
      <c r="D70" s="4" t="s">
        <v>121</v>
      </c>
      <c r="E70" s="4"/>
      <c r="F70" s="3" t="s">
        <v>12</v>
      </c>
      <c r="G70" s="3" t="s">
        <v>13</v>
      </c>
      <c r="H70" s="3" t="s">
        <v>14</v>
      </c>
      <c r="I70" s="3" t="s">
        <v>162</v>
      </c>
    </row>
    <row r="71" spans="1:9">
      <c r="A71" s="2" t="str">
        <f t="shared" si="1"/>
        <v>Bash|BSH71</v>
      </c>
      <c r="B71" s="3" t="s">
        <v>9</v>
      </c>
      <c r="C71" s="4" t="s">
        <v>122</v>
      </c>
      <c r="D71" s="4" t="s">
        <v>123</v>
      </c>
      <c r="E71" s="4"/>
      <c r="F71" s="3" t="s">
        <v>12</v>
      </c>
      <c r="G71" s="3" t="s">
        <v>13</v>
      </c>
      <c r="H71" s="3" t="s">
        <v>14</v>
      </c>
      <c r="I71" s="3" t="s">
        <v>162</v>
      </c>
    </row>
    <row r="72" spans="1:9">
      <c r="A72" s="2" t="str">
        <f t="shared" si="1"/>
        <v>Bash|BSH72</v>
      </c>
      <c r="B72" s="3" t="s">
        <v>9</v>
      </c>
      <c r="C72" s="4" t="s">
        <v>124</v>
      </c>
      <c r="D72" s="4" t="s">
        <v>123</v>
      </c>
      <c r="E72" s="4" t="s">
        <v>125</v>
      </c>
      <c r="F72" s="3" t="s">
        <v>12</v>
      </c>
      <c r="G72" s="3" t="s">
        <v>13</v>
      </c>
      <c r="H72" s="3" t="s">
        <v>14</v>
      </c>
      <c r="I72" s="3" t="s">
        <v>162</v>
      </c>
    </row>
    <row r="73" spans="1:9">
      <c r="A73" s="2" t="str">
        <f t="shared" si="1"/>
        <v>Bash|BSH73</v>
      </c>
      <c r="B73" s="3" t="s">
        <v>9</v>
      </c>
      <c r="C73" s="4" t="s">
        <v>126</v>
      </c>
      <c r="D73" s="4" t="s">
        <v>125</v>
      </c>
      <c r="E73" s="4" t="s">
        <v>123</v>
      </c>
      <c r="F73" s="3" t="s">
        <v>12</v>
      </c>
      <c r="G73" s="3" t="s">
        <v>13</v>
      </c>
      <c r="H73" s="3" t="s">
        <v>14</v>
      </c>
      <c r="I73" s="3" t="s">
        <v>162</v>
      </c>
    </row>
    <row r="74" spans="1:9">
      <c r="A74" s="2" t="str">
        <f t="shared" si="1"/>
        <v>Bash|BSH74</v>
      </c>
      <c r="B74" s="3" t="s">
        <v>9</v>
      </c>
      <c r="C74" s="4" t="s">
        <v>127</v>
      </c>
      <c r="D74" s="4" t="s">
        <v>125</v>
      </c>
      <c r="E74" s="4" t="s">
        <v>128</v>
      </c>
      <c r="F74" s="3" t="s">
        <v>12</v>
      </c>
      <c r="G74" s="3" t="s">
        <v>13</v>
      </c>
      <c r="H74" s="3" t="s">
        <v>14</v>
      </c>
      <c r="I74" s="3" t="s">
        <v>162</v>
      </c>
    </row>
    <row r="75" spans="1:9">
      <c r="A75" s="2" t="str">
        <f t="shared" si="1"/>
        <v>Bash|BSH75</v>
      </c>
      <c r="B75" s="3" t="s">
        <v>9</v>
      </c>
      <c r="C75" s="4" t="s">
        <v>129</v>
      </c>
      <c r="D75" s="4" t="s">
        <v>128</v>
      </c>
      <c r="E75" s="4" t="s">
        <v>125</v>
      </c>
      <c r="F75" s="3" t="s">
        <v>12</v>
      </c>
      <c r="G75" s="3" t="s">
        <v>13</v>
      </c>
      <c r="H75" s="3" t="s">
        <v>14</v>
      </c>
      <c r="I75" s="3" t="s">
        <v>162</v>
      </c>
    </row>
    <row r="76" spans="1:9">
      <c r="A76" s="2" t="str">
        <f t="shared" si="1"/>
        <v>Bash|BSH76</v>
      </c>
      <c r="B76" s="3" t="s">
        <v>9</v>
      </c>
      <c r="C76" s="4" t="s">
        <v>130</v>
      </c>
      <c r="D76" s="4" t="s">
        <v>128</v>
      </c>
      <c r="E76" s="4" t="s">
        <v>131</v>
      </c>
      <c r="F76" s="3" t="s">
        <v>12</v>
      </c>
      <c r="G76" s="3" t="s">
        <v>13</v>
      </c>
      <c r="H76" s="3" t="s">
        <v>14</v>
      </c>
      <c r="I76" s="3" t="s">
        <v>162</v>
      </c>
    </row>
    <row r="77" spans="1:9">
      <c r="A77" s="2" t="str">
        <f t="shared" si="1"/>
        <v>Bash|BSH77</v>
      </c>
      <c r="B77" s="3" t="s">
        <v>9</v>
      </c>
      <c r="C77" s="4" t="s">
        <v>132</v>
      </c>
      <c r="D77" s="4" t="s">
        <v>131</v>
      </c>
      <c r="E77" s="4" t="s">
        <v>128</v>
      </c>
      <c r="F77" s="3" t="s">
        <v>12</v>
      </c>
      <c r="G77" s="3" t="s">
        <v>13</v>
      </c>
      <c r="H77" s="3" t="s">
        <v>14</v>
      </c>
      <c r="I77" s="3" t="s">
        <v>162</v>
      </c>
    </row>
    <row r="78" spans="1:9">
      <c r="A78" s="2" t="str">
        <f t="shared" si="1"/>
        <v>Bash|BSH78</v>
      </c>
      <c r="B78" s="3" t="s">
        <v>9</v>
      </c>
      <c r="C78" s="4" t="s">
        <v>133</v>
      </c>
      <c r="D78" s="4" t="s">
        <v>131</v>
      </c>
      <c r="E78" s="4"/>
      <c r="F78" s="3" t="s">
        <v>12</v>
      </c>
      <c r="G78" s="3" t="s">
        <v>13</v>
      </c>
      <c r="H78" s="3" t="s">
        <v>14</v>
      </c>
      <c r="I78" s="3" t="s">
        <v>162</v>
      </c>
    </row>
    <row r="79" spans="1:9">
      <c r="A79" s="2" t="str">
        <f t="shared" si="1"/>
        <v>Bash|BSH79</v>
      </c>
      <c r="B79" s="3" t="s">
        <v>9</v>
      </c>
      <c r="C79" s="4" t="s">
        <v>134</v>
      </c>
      <c r="D79" s="4" t="s">
        <v>135</v>
      </c>
      <c r="E79" s="4" t="s">
        <v>131</v>
      </c>
      <c r="F79" s="3" t="s">
        <v>12</v>
      </c>
      <c r="G79" s="3" t="s">
        <v>13</v>
      </c>
      <c r="H79" s="3" t="s">
        <v>14</v>
      </c>
      <c r="I79" s="3" t="s">
        <v>162</v>
      </c>
    </row>
    <row r="80" spans="1:9">
      <c r="A80" s="2" t="str">
        <f t="shared" si="1"/>
        <v>Bash|BSH80</v>
      </c>
      <c r="B80" s="3" t="s">
        <v>9</v>
      </c>
      <c r="C80" s="6" t="s">
        <v>136</v>
      </c>
      <c r="D80" s="4" t="s">
        <v>135</v>
      </c>
      <c r="E80" s="4"/>
      <c r="F80" s="3" t="s">
        <v>12</v>
      </c>
      <c r="G80" s="3" t="s">
        <v>13</v>
      </c>
      <c r="H80" s="3" t="s">
        <v>14</v>
      </c>
      <c r="I80" s="3" t="s">
        <v>162</v>
      </c>
    </row>
    <row r="81" spans="1:9">
      <c r="A81" s="2" t="str">
        <f t="shared" si="1"/>
        <v>Dzhankeldy|DZH01</v>
      </c>
      <c r="B81" s="3" t="s">
        <v>137</v>
      </c>
      <c r="C81" s="4" t="s">
        <v>138</v>
      </c>
      <c r="D81" s="4" t="s">
        <v>139</v>
      </c>
      <c r="E81" s="4" t="s">
        <v>140</v>
      </c>
      <c r="F81" s="3" t="s">
        <v>12</v>
      </c>
      <c r="G81" s="3" t="s">
        <v>13</v>
      </c>
      <c r="H81" s="3" t="s">
        <v>14</v>
      </c>
      <c r="I81" s="3" t="s">
        <v>162</v>
      </c>
    </row>
    <row r="82" spans="1:9">
      <c r="A82" s="2" t="str">
        <f t="shared" si="1"/>
        <v>Dzhankeldy|DZH02</v>
      </c>
      <c r="B82" s="3" t="s">
        <v>137</v>
      </c>
      <c r="C82" s="4" t="s">
        <v>141</v>
      </c>
      <c r="D82" s="4" t="s">
        <v>140</v>
      </c>
      <c r="E82" s="4" t="s">
        <v>139</v>
      </c>
      <c r="F82" s="3" t="s">
        <v>12</v>
      </c>
      <c r="G82" s="3" t="s">
        <v>13</v>
      </c>
      <c r="H82" s="3" t="s">
        <v>14</v>
      </c>
      <c r="I82" s="3" t="s">
        <v>162</v>
      </c>
    </row>
    <row r="83" spans="1:9">
      <c r="A83" s="2" t="str">
        <f t="shared" si="1"/>
        <v>Dzhankeldy|DZH03</v>
      </c>
      <c r="B83" s="3" t="s">
        <v>137</v>
      </c>
      <c r="C83" s="4" t="s">
        <v>142</v>
      </c>
      <c r="D83" s="4" t="s">
        <v>140</v>
      </c>
      <c r="E83" s="4" t="s">
        <v>139</v>
      </c>
      <c r="F83" s="3" t="s">
        <v>12</v>
      </c>
      <c r="G83" s="3" t="s">
        <v>13</v>
      </c>
      <c r="H83" s="3" t="s">
        <v>14</v>
      </c>
      <c r="I83" s="3" t="s">
        <v>162</v>
      </c>
    </row>
    <row r="84" spans="1:9">
      <c r="A84" s="2" t="str">
        <f t="shared" si="1"/>
        <v>Dzhankeldy|DZH04</v>
      </c>
      <c r="B84" s="3" t="s">
        <v>137</v>
      </c>
      <c r="C84" s="4" t="s">
        <v>143</v>
      </c>
      <c r="D84" s="4" t="s">
        <v>140</v>
      </c>
      <c r="E84" s="4"/>
      <c r="F84" s="3" t="s">
        <v>12</v>
      </c>
      <c r="G84" s="3" t="s">
        <v>13</v>
      </c>
      <c r="H84" s="3" t="s">
        <v>14</v>
      </c>
      <c r="I84" s="3" t="s">
        <v>162</v>
      </c>
    </row>
    <row r="85" spans="1:9">
      <c r="A85" s="2" t="str">
        <f t="shared" si="1"/>
        <v>Dzhankeldy|DZH62</v>
      </c>
      <c r="B85" s="3" t="s">
        <v>137</v>
      </c>
      <c r="C85" s="4" t="s">
        <v>144</v>
      </c>
      <c r="D85" s="4" t="s">
        <v>145</v>
      </c>
      <c r="E85" s="4"/>
      <c r="F85" s="3" t="s">
        <v>12</v>
      </c>
      <c r="G85" s="3" t="s">
        <v>13</v>
      </c>
      <c r="H85" s="3" t="s">
        <v>14</v>
      </c>
      <c r="I85" s="3" t="s">
        <v>162</v>
      </c>
    </row>
    <row r="86" spans="1:9">
      <c r="A86" s="2" t="str">
        <f t="shared" si="1"/>
        <v>Dzhankeldy|DZH63</v>
      </c>
      <c r="B86" s="3" t="s">
        <v>137</v>
      </c>
      <c r="C86" s="4" t="s">
        <v>146</v>
      </c>
      <c r="D86" s="4" t="s">
        <v>145</v>
      </c>
      <c r="E86" s="4" t="s">
        <v>147</v>
      </c>
      <c r="F86" s="3" t="s">
        <v>12</v>
      </c>
      <c r="G86" s="3" t="s">
        <v>13</v>
      </c>
      <c r="H86" s="3" t="s">
        <v>14</v>
      </c>
      <c r="I86" s="3" t="s">
        <v>162</v>
      </c>
    </row>
    <row r="87" spans="1:9">
      <c r="A87" s="2" t="str">
        <f t="shared" si="1"/>
        <v>Dzhankeldy|DZH64</v>
      </c>
      <c r="B87" s="3" t="s">
        <v>137</v>
      </c>
      <c r="C87" s="4" t="s">
        <v>148</v>
      </c>
      <c r="D87" s="4" t="s">
        <v>147</v>
      </c>
      <c r="E87" s="4"/>
      <c r="F87" s="3" t="s">
        <v>12</v>
      </c>
      <c r="G87" s="3" t="s">
        <v>13</v>
      </c>
      <c r="H87" s="3" t="s">
        <v>14</v>
      </c>
      <c r="I87" s="3" t="s">
        <v>162</v>
      </c>
    </row>
    <row r="88" spans="1:9">
      <c r="A88" s="2" t="str">
        <f t="shared" si="1"/>
        <v>Bash52|BAS01</v>
      </c>
      <c r="B88" s="3" t="s">
        <v>149</v>
      </c>
      <c r="C88" s="4" t="s">
        <v>150</v>
      </c>
      <c r="D88" s="4" t="s">
        <v>151</v>
      </c>
      <c r="E88" s="4" t="s">
        <v>152</v>
      </c>
      <c r="F88" s="3" t="s">
        <v>12</v>
      </c>
      <c r="G88" s="3" t="s">
        <v>13</v>
      </c>
      <c r="H88" s="3" t="s">
        <v>14</v>
      </c>
      <c r="I88" s="3" t="s">
        <v>162</v>
      </c>
    </row>
    <row r="89" spans="1:9">
      <c r="A89" s="2" t="str">
        <f t="shared" si="1"/>
        <v>Bash52|BAS02</v>
      </c>
      <c r="B89" s="3" t="s">
        <v>149</v>
      </c>
      <c r="C89" s="4" t="s">
        <v>153</v>
      </c>
      <c r="D89" s="4" t="s">
        <v>152</v>
      </c>
      <c r="E89" s="4" t="s">
        <v>151</v>
      </c>
      <c r="F89" s="3" t="s">
        <v>12</v>
      </c>
      <c r="G89" s="3" t="s">
        <v>13</v>
      </c>
      <c r="H89" s="3" t="s">
        <v>14</v>
      </c>
      <c r="I89" s="3" t="s">
        <v>162</v>
      </c>
    </row>
    <row r="90" spans="1:9">
      <c r="A90" s="2" t="str">
        <f t="shared" si="1"/>
        <v>Bash52|BAS03</v>
      </c>
      <c r="B90" s="3" t="s">
        <v>149</v>
      </c>
      <c r="C90" s="4" t="s">
        <v>154</v>
      </c>
      <c r="D90" s="4" t="s">
        <v>152</v>
      </c>
      <c r="E90" s="4"/>
      <c r="F90" s="3" t="s">
        <v>12</v>
      </c>
      <c r="G90" s="3" t="s">
        <v>13</v>
      </c>
      <c r="H90" s="3" t="s">
        <v>14</v>
      </c>
      <c r="I90" s="3" t="s">
        <v>162</v>
      </c>
    </row>
    <row r="91" spans="1:9">
      <c r="A91" s="2" t="str">
        <f t="shared" si="1"/>
        <v>Bash52|BAS04</v>
      </c>
      <c r="B91" s="3" t="s">
        <v>149</v>
      </c>
      <c r="C91" s="4" t="s">
        <v>155</v>
      </c>
      <c r="D91" s="4" t="s">
        <v>151</v>
      </c>
      <c r="E91" s="4" t="s">
        <v>156</v>
      </c>
      <c r="F91" s="3" t="s">
        <v>12</v>
      </c>
      <c r="G91" s="3" t="s">
        <v>13</v>
      </c>
      <c r="H91" s="3" t="s">
        <v>14</v>
      </c>
      <c r="I91" s="3" t="s">
        <v>162</v>
      </c>
    </row>
    <row r="92" spans="1:9">
      <c r="A92" s="2" t="str">
        <f t="shared" si="1"/>
        <v>Bash52|BAS05</v>
      </c>
      <c r="B92" s="3" t="s">
        <v>149</v>
      </c>
      <c r="C92" s="4" t="s">
        <v>157</v>
      </c>
      <c r="D92" s="4" t="s">
        <v>156</v>
      </c>
      <c r="E92" s="4" t="s">
        <v>151</v>
      </c>
      <c r="F92" s="3" t="s">
        <v>12</v>
      </c>
      <c r="G92" s="3" t="s">
        <v>13</v>
      </c>
      <c r="H92" s="3" t="s">
        <v>14</v>
      </c>
      <c r="I92" s="3" t="s">
        <v>162</v>
      </c>
    </row>
    <row r="93" spans="1:9">
      <c r="A93" s="2" t="str">
        <f t="shared" si="1"/>
        <v>Bash52|BAS06</v>
      </c>
      <c r="B93" s="3" t="s">
        <v>149</v>
      </c>
      <c r="C93" s="4" t="s">
        <v>158</v>
      </c>
      <c r="D93" s="4" t="s">
        <v>159</v>
      </c>
      <c r="E93" s="4"/>
      <c r="F93" s="3" t="s">
        <v>12</v>
      </c>
      <c r="G93" s="3" t="s">
        <v>13</v>
      </c>
      <c r="H93" s="3" t="s">
        <v>14</v>
      </c>
      <c r="I93" s="3" t="s">
        <v>162</v>
      </c>
    </row>
    <row r="94" spans="1:9">
      <c r="A94" s="2" t="str">
        <f t="shared" si="1"/>
        <v>Bash52|BAS07</v>
      </c>
      <c r="B94" s="3" t="s">
        <v>149</v>
      </c>
      <c r="C94" s="4" t="s">
        <v>160</v>
      </c>
      <c r="D94" s="4" t="s">
        <v>156</v>
      </c>
      <c r="E94" s="4" t="s">
        <v>159</v>
      </c>
      <c r="F94" s="3" t="s">
        <v>12</v>
      </c>
      <c r="G94" s="3" t="s">
        <v>13</v>
      </c>
      <c r="H94" s="3" t="s">
        <v>14</v>
      </c>
      <c r="I94" s="3" t="s">
        <v>162</v>
      </c>
    </row>
    <row r="95" spans="1:9">
      <c r="A95" s="2" t="str">
        <f t="shared" si="1"/>
        <v>Bash52|BAS08</v>
      </c>
      <c r="B95" s="3" t="s">
        <v>149</v>
      </c>
      <c r="C95" s="4" t="s">
        <v>161</v>
      </c>
      <c r="D95" s="4" t="s">
        <v>159</v>
      </c>
      <c r="E95" s="4" t="s">
        <v>156</v>
      </c>
      <c r="F95" s="3" t="s">
        <v>12</v>
      </c>
      <c r="G95" s="3" t="s">
        <v>13</v>
      </c>
      <c r="H95" s="3" t="s">
        <v>14</v>
      </c>
      <c r="I95" s="3" t="s">
        <v>162</v>
      </c>
    </row>
    <row r="96" spans="1:9">
      <c r="A96" s="2"/>
      <c r="B96" s="3"/>
      <c r="C96" s="4"/>
      <c r="D96" s="4"/>
      <c r="E96" s="4"/>
      <c r="F96" s="3"/>
      <c r="G96" s="3"/>
      <c r="H96" s="3"/>
      <c r="I96" s="3"/>
    </row>
    <row r="97" spans="1:9">
      <c r="A97" s="2"/>
      <c r="B97" s="3"/>
      <c r="C97" s="4"/>
      <c r="D97" s="4"/>
      <c r="E97" s="4"/>
      <c r="F97" s="3"/>
      <c r="G97" s="3"/>
      <c r="H97" s="3"/>
      <c r="I97" s="3"/>
    </row>
    <row r="98" spans="1:9">
      <c r="A98" s="2"/>
      <c r="B98" s="3"/>
      <c r="C98" s="4"/>
      <c r="D98" s="4"/>
      <c r="E98" s="4"/>
      <c r="F98" s="3"/>
      <c r="G98" s="3"/>
      <c r="H98" s="3"/>
      <c r="I98" s="3"/>
    </row>
    <row r="99" spans="1:9">
      <c r="A99" s="2"/>
      <c r="B99" s="3"/>
      <c r="C99" s="4"/>
      <c r="D99" s="4"/>
      <c r="E99" s="4"/>
      <c r="F99" s="3"/>
      <c r="G99" s="3"/>
      <c r="H99" s="3"/>
      <c r="I99" s="3"/>
    </row>
    <row r="100" spans="1:9">
      <c r="A100" s="2"/>
      <c r="B100" s="3"/>
      <c r="C100" s="4"/>
      <c r="D100" s="4"/>
      <c r="E100" s="4"/>
      <c r="F100" s="3"/>
      <c r="G100" s="3"/>
      <c r="H100" s="3"/>
      <c r="I100" s="3"/>
    </row>
    <row r="101" spans="1:9">
      <c r="A101" s="2"/>
      <c r="B101" s="3"/>
      <c r="C101" s="4"/>
      <c r="D101" s="4"/>
      <c r="E101" s="4"/>
      <c r="F101" s="3"/>
      <c r="G101" s="3"/>
      <c r="H101" s="3"/>
      <c r="I101" s="3"/>
    </row>
    <row r="102" spans="1:9">
      <c r="A102" s="2"/>
      <c r="B102" s="3"/>
      <c r="C102" s="4"/>
      <c r="D102" s="4"/>
      <c r="E102" s="4"/>
      <c r="F102" s="3"/>
      <c r="G102" s="3"/>
      <c r="H102" s="3"/>
      <c r="I102" s="3"/>
    </row>
    <row r="103" spans="1:9">
      <c r="A103" s="2"/>
      <c r="B103" s="3"/>
      <c r="C103" s="4"/>
      <c r="D103" s="4"/>
      <c r="E103" s="4"/>
      <c r="F103" s="3"/>
      <c r="G103" s="3"/>
      <c r="H103" s="3"/>
      <c r="I103" s="3"/>
    </row>
    <row r="104" spans="1:9">
      <c r="A104" s="2"/>
      <c r="B104" s="3"/>
      <c r="C104" s="4"/>
      <c r="D104" s="4"/>
      <c r="E104" s="4"/>
      <c r="F104" s="3"/>
      <c r="G104" s="3"/>
      <c r="H104" s="3"/>
      <c r="I104" s="3"/>
    </row>
    <row r="105" spans="1:9">
      <c r="A105" s="2"/>
      <c r="B105" s="3"/>
      <c r="C105" s="4"/>
      <c r="D105" s="4"/>
      <c r="E105" s="4"/>
      <c r="F105" s="3"/>
      <c r="G105" s="3"/>
      <c r="H105" s="3"/>
      <c r="I105" s="3"/>
    </row>
    <row r="106" spans="1:9">
      <c r="A106" s="2"/>
      <c r="B106" s="3"/>
      <c r="C106" s="4"/>
      <c r="D106" s="4"/>
      <c r="E106" s="4"/>
      <c r="F106" s="3"/>
      <c r="G106" s="3"/>
      <c r="H106" s="3"/>
      <c r="I106" s="3"/>
    </row>
    <row r="107" spans="1:9">
      <c r="A107" s="2"/>
      <c r="B107" s="3"/>
      <c r="C107" s="4"/>
      <c r="D107" s="4"/>
      <c r="E107" s="4"/>
      <c r="F107" s="3"/>
      <c r="G107" s="3"/>
      <c r="H107" s="3"/>
      <c r="I107" s="3"/>
    </row>
    <row r="108" spans="1:9">
      <c r="A108" s="2"/>
      <c r="B108" s="3"/>
      <c r="C108" s="4"/>
      <c r="D108" s="4"/>
      <c r="E108" s="4"/>
      <c r="F108" s="3"/>
      <c r="G108" s="3"/>
      <c r="H108" s="3"/>
      <c r="I108" s="3"/>
    </row>
    <row r="109" spans="1:9">
      <c r="A109" s="2"/>
      <c r="B109" s="3"/>
      <c r="C109" s="4"/>
      <c r="D109" s="4"/>
      <c r="E109" s="4"/>
      <c r="F109" s="3"/>
      <c r="G109" s="3"/>
      <c r="H109" s="3"/>
      <c r="I109" s="3"/>
    </row>
    <row r="110" spans="1:9">
      <c r="A110" s="2"/>
      <c r="B110" s="3"/>
      <c r="C110" s="4"/>
      <c r="D110" s="4"/>
      <c r="E110" s="4"/>
      <c r="F110" s="3"/>
      <c r="G110" s="3"/>
      <c r="H110" s="3"/>
      <c r="I110" s="3"/>
    </row>
    <row r="111" spans="1:9">
      <c r="A111" s="2"/>
      <c r="B111" s="3"/>
      <c r="C111" s="4"/>
      <c r="D111" s="4"/>
      <c r="E111" s="4"/>
      <c r="F111" s="3"/>
      <c r="G111" s="3"/>
      <c r="H111" s="3"/>
      <c r="I111" s="3"/>
    </row>
    <row r="112" spans="1:9">
      <c r="A112" s="2"/>
      <c r="B112" s="3"/>
      <c r="C112" s="4"/>
      <c r="D112" s="4"/>
      <c r="E112" s="4"/>
      <c r="F112" s="3"/>
      <c r="G112" s="3"/>
      <c r="H112" s="3"/>
      <c r="I112" s="3"/>
    </row>
    <row r="113" spans="1:9">
      <c r="A113" s="2"/>
      <c r="B113" s="3"/>
      <c r="C113" s="4"/>
      <c r="D113" s="4"/>
      <c r="E113" s="4"/>
      <c r="F113" s="3"/>
      <c r="G113" s="3"/>
      <c r="H113" s="3"/>
      <c r="I113" s="3"/>
    </row>
    <row r="114" spans="1:9">
      <c r="A114" s="2"/>
      <c r="B114" s="3"/>
      <c r="C114" s="4"/>
      <c r="D114" s="4"/>
      <c r="E114" s="4"/>
      <c r="F114" s="3"/>
      <c r="G114" s="3"/>
      <c r="H114" s="3"/>
      <c r="I114" s="3"/>
    </row>
    <row r="115" spans="1:9">
      <c r="A115" s="2"/>
      <c r="B115" s="3"/>
      <c r="C115" s="4"/>
      <c r="D115" s="4"/>
      <c r="E115" s="4"/>
      <c r="F115" s="3"/>
      <c r="G115" s="3"/>
      <c r="H115" s="3"/>
      <c r="I115" s="3"/>
    </row>
    <row r="116" spans="1:9">
      <c r="A116" s="2"/>
      <c r="B116" s="3"/>
      <c r="C116" s="4"/>
      <c r="D116" s="4"/>
      <c r="E116" s="4"/>
      <c r="F116" s="3"/>
      <c r="G116" s="3"/>
      <c r="H116" s="3"/>
      <c r="I116" s="3"/>
    </row>
    <row r="117" spans="1:9">
      <c r="A117" s="2"/>
      <c r="B117" s="3"/>
      <c r="C117" s="4"/>
      <c r="D117" s="4"/>
      <c r="E117" s="4"/>
      <c r="F117" s="3"/>
      <c r="G117" s="3"/>
      <c r="H117" s="3"/>
      <c r="I117" s="3"/>
    </row>
    <row r="118" spans="1:9">
      <c r="A118" s="2"/>
      <c r="B118" s="3"/>
      <c r="C118" s="4"/>
      <c r="D118" s="4"/>
      <c r="E118" s="4"/>
      <c r="F118" s="3"/>
      <c r="G118" s="3"/>
      <c r="H118" s="3"/>
      <c r="I118" s="3"/>
    </row>
    <row r="119" spans="1:9">
      <c r="A119" s="2"/>
      <c r="B119" s="3"/>
      <c r="C119" s="4"/>
      <c r="D119" s="4"/>
      <c r="E119" s="4"/>
      <c r="F119" s="3"/>
      <c r="G119" s="3"/>
      <c r="H119" s="3"/>
      <c r="I119" s="3"/>
    </row>
    <row r="120" spans="1:9">
      <c r="A120" s="2"/>
      <c r="B120" s="3"/>
      <c r="C120" s="4"/>
      <c r="D120" s="4"/>
      <c r="E120" s="4"/>
      <c r="F120" s="3"/>
      <c r="G120" s="3"/>
      <c r="H120" s="3"/>
      <c r="I120" s="3"/>
    </row>
    <row r="121" spans="1:9">
      <c r="A121" s="2"/>
      <c r="B121" s="3"/>
      <c r="C121" s="4"/>
      <c r="D121" s="4"/>
      <c r="E121" s="4"/>
      <c r="F121" s="3"/>
      <c r="G121" s="3"/>
      <c r="H121" s="3"/>
      <c r="I121" s="3"/>
    </row>
    <row r="122" spans="1:9">
      <c r="A122" s="2"/>
      <c r="B122" s="3"/>
      <c r="C122" s="4"/>
      <c r="D122" s="4"/>
      <c r="E122" s="4"/>
      <c r="F122" s="3"/>
      <c r="G122" s="3"/>
      <c r="H122" s="3"/>
      <c r="I122" s="3"/>
    </row>
    <row r="123" spans="1:9">
      <c r="A123" s="2"/>
      <c r="B123" s="3"/>
      <c r="C123" s="4"/>
      <c r="D123" s="4"/>
      <c r="E123" s="4"/>
      <c r="F123" s="3"/>
      <c r="G123" s="3"/>
      <c r="H123" s="3"/>
      <c r="I123" s="3"/>
    </row>
    <row r="124" spans="1:9">
      <c r="A124" s="2"/>
      <c r="B124" s="3"/>
      <c r="C124" s="4"/>
      <c r="D124" s="4"/>
      <c r="E124" s="4"/>
      <c r="F124" s="3"/>
      <c r="G124" s="3"/>
      <c r="H124" s="3"/>
      <c r="I124" s="3"/>
    </row>
    <row r="125" spans="1:9">
      <c r="A125" s="2"/>
      <c r="B125" s="3"/>
      <c r="C125" s="4"/>
      <c r="D125" s="4"/>
      <c r="E125" s="4"/>
      <c r="F125" s="3"/>
      <c r="G125" s="3"/>
      <c r="H125" s="3"/>
      <c r="I125" s="3"/>
    </row>
    <row r="126" spans="1:9">
      <c r="A126" s="2"/>
      <c r="B126" s="3"/>
      <c r="C126" s="4"/>
      <c r="D126" s="4"/>
      <c r="E126" s="4"/>
      <c r="F126" s="3"/>
      <c r="G126" s="3"/>
      <c r="H126" s="3"/>
      <c r="I126" s="3"/>
    </row>
    <row r="127" spans="1:9">
      <c r="A127" s="2"/>
      <c r="B127" s="3"/>
      <c r="C127" s="4"/>
      <c r="D127" s="4"/>
      <c r="E127" s="4"/>
      <c r="F127" s="3"/>
      <c r="G127" s="3"/>
      <c r="H127" s="3"/>
      <c r="I127" s="3"/>
    </row>
    <row r="128" spans="1:9">
      <c r="A128" s="2"/>
      <c r="B128" s="3"/>
      <c r="C128" s="4"/>
      <c r="D128" s="4"/>
      <c r="E128" s="4"/>
      <c r="F128" s="3"/>
      <c r="G128" s="3"/>
      <c r="H128" s="3"/>
      <c r="I128" s="3"/>
    </row>
    <row r="129" spans="1:9">
      <c r="A129" s="2"/>
      <c r="B129" s="3"/>
      <c r="C129" s="4"/>
      <c r="D129" s="4"/>
      <c r="E129" s="4"/>
      <c r="F129" s="3"/>
      <c r="G129" s="3"/>
      <c r="H129" s="3"/>
      <c r="I129" s="3"/>
    </row>
    <row r="130" spans="1:9">
      <c r="A130" s="2"/>
      <c r="B130" s="3"/>
      <c r="C130" s="6"/>
      <c r="D130" s="4"/>
      <c r="E130" s="4"/>
      <c r="F130" s="3"/>
      <c r="G130" s="3"/>
      <c r="H130" s="3"/>
      <c r="I130" s="3"/>
    </row>
    <row r="131" spans="1:9">
      <c r="A131" s="2"/>
      <c r="B131" s="3"/>
      <c r="C131" s="6"/>
      <c r="D131" s="4"/>
      <c r="E131" s="4"/>
      <c r="F131" s="3"/>
      <c r="G131" s="3"/>
      <c r="H131" s="3"/>
      <c r="I131" s="3"/>
    </row>
    <row r="132" spans="1:9">
      <c r="A132" s="2"/>
      <c r="B132" s="3"/>
      <c r="C132" s="6"/>
      <c r="D132" s="4"/>
      <c r="E132" s="4"/>
      <c r="F132" s="3"/>
      <c r="G132" s="3"/>
      <c r="H132" s="3"/>
      <c r="I132" s="3"/>
    </row>
  </sheetData>
  <dataValidations count="4">
    <dataValidation type="list" sqref="B2:B132" xr:uid="{7A850616-BEF8-4C14-A045-272159F296B3}">
      <formula1>"Bash,Dzhankeldy,Bash52,Gobustan,Khizi"</formula1>
    </dataValidation>
    <dataValidation type="list" sqref="F2:F132" xr:uid="{D67E0D03-F9A3-4B0E-9E71-F3E23F7B0857}">
      <formula1>"Yes,No,Unknown"</formula1>
    </dataValidation>
    <dataValidation type="list" sqref="G2:G132" xr:uid="{8C4EA370-B2EA-43CD-AB18-18592602DFCB}">
      <formula1>"Complete,Partial,Insufficient,Unknown"</formula1>
    </dataValidation>
    <dataValidation type="list" sqref="H2:H132" xr:uid="{DE4D1785-ADC8-453A-8CB5-EFF23A74C7CD}">
      <formula1>"Continue operation,Continue with enhanced monitoring,Curtail affected turbine,Site-specific assessment required"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van Inwegen</dc:creator>
  <cp:lastModifiedBy>Paulo Cardoso</cp:lastModifiedBy>
  <dcterms:created xsi:type="dcterms:W3CDTF">2026-07-31T18:59:44Z</dcterms:created>
  <dcterms:modified xsi:type="dcterms:W3CDTF">2026-08-16T22:59:27Z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2b45ab-c1f5-42f1-a9ee-4b3c31f32906_Enabled">
    <vt:lpwstr>true</vt:lpwstr>
  </property>
  <property fmtid="{D5CDD505-2E9C-101B-9397-08002B2CF9AE}" pid="3" name="MSIP_Label_aa2b45ab-c1f5-42f1-a9ee-4b3c31f32906_SetDate">
    <vt:lpwstr>2026-08-03T03:04:21Z</vt:lpwstr>
  </property>
  <property fmtid="{D5CDD505-2E9C-101B-9397-08002B2CF9AE}" pid="4" name="MSIP_Label_aa2b45ab-c1f5-42f1-a9ee-4b3c31f32906_Method">
    <vt:lpwstr>Standard</vt:lpwstr>
  </property>
  <property fmtid="{D5CDD505-2E9C-101B-9397-08002B2CF9AE}" pid="5" name="MSIP_Label_aa2b45ab-c1f5-42f1-a9ee-4b3c31f32906_Name">
    <vt:lpwstr>aa2b45ab-c1f5-42f1-a9ee-4b3c31f32906</vt:lpwstr>
  </property>
  <property fmtid="{D5CDD505-2E9C-101B-9397-08002B2CF9AE}" pid="6" name="MSIP_Label_aa2b45ab-c1f5-42f1-a9ee-4b3c31f32906_SiteId">
    <vt:lpwstr>058b28e4-6bda-479f-b7c3-5527c4b94031</vt:lpwstr>
  </property>
  <property fmtid="{D5CDD505-2E9C-101B-9397-08002B2CF9AE}" pid="7" name="MSIP_Label_aa2b45ab-c1f5-42f1-a9ee-4b3c31f32906_ActionId">
    <vt:lpwstr>8bda418e-0f93-4ada-859b-fe36bd0068be</vt:lpwstr>
  </property>
  <property fmtid="{D5CDD505-2E9C-101B-9397-08002B2CF9AE}" pid="8" name="MSIP_Label_aa2b45ab-c1f5-42f1-a9ee-4b3c31f32906_ContentBits">
    <vt:lpwstr>0</vt:lpwstr>
  </property>
  <property fmtid="{D5CDD505-2E9C-101B-9397-08002B2CF9AE}" pid="9" name="MSIP_Label_aa2b45ab-c1f5-42f1-a9ee-4b3c31f32906_Tag">
    <vt:lpwstr>10, 3, 0, 1</vt:lpwstr>
  </property>
</Properties>
</file>