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48" activeTab="4"/>
  </bookViews>
  <sheets>
    <sheet name="Cover Page" sheetId="1" r:id="rId1"/>
    <sheet name="Traceability Matrix" sheetId="4" r:id="rId2"/>
    <sheet name="Test Cases" sheetId="2" r:id="rId3"/>
    <sheet name="Login test" sheetId="5" r:id="rId4"/>
    <sheet name="Grid test" sheetId="8" r:id="rId5"/>
    <sheet name="Revision History" sheetId="3" r:id="rId6"/>
    <sheet name="Legend" sheetId="7" r:id="rId7"/>
  </sheets>
  <definedNames>
    <definedName name="_Toc115767554" localSheetId="1">'Traceability Matrix'!$A$1</definedName>
    <definedName name="status">Legend!$A$2:$A$4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<sst xmlns="http://schemas.openxmlformats.org/spreadsheetml/2006/main" count="1032" uniqueCount="534">
  <si>
    <t>Revision History</t>
  </si>
  <si>
    <t>Date</t>
  </si>
  <si>
    <t>Version</t>
  </si>
  <si>
    <t>Description</t>
  </si>
  <si>
    <t>Author</t>
  </si>
  <si>
    <t>Document created</t>
  </si>
  <si>
    <t>Maksym Pechora</t>
  </si>
  <si>
    <t>0.1</t>
  </si>
  <si>
    <t>Priocom</t>
  </si>
  <si>
    <t>Inventory System</t>
  </si>
  <si>
    <t>Test Case Name</t>
  </si>
  <si>
    <t>Priority</t>
  </si>
  <si>
    <t>Complexity</t>
  </si>
  <si>
    <t>Time Est</t>
  </si>
  <si>
    <t>Planned</t>
  </si>
  <si>
    <t>Executed</t>
  </si>
  <si>
    <t>Deferred</t>
  </si>
  <si>
    <t>Blocked</t>
  </si>
  <si>
    <t>Status</t>
  </si>
  <si>
    <t>Tester</t>
  </si>
  <si>
    <t>Defects List</t>
  </si>
  <si>
    <t>Date Passed</t>
  </si>
  <si>
    <t>COMMENT</t>
  </si>
  <si>
    <t>Acceptance testing</t>
  </si>
  <si>
    <t>Functional testing</t>
  </si>
  <si>
    <t>F</t>
  </si>
  <si>
    <t>P</t>
  </si>
  <si>
    <t>GUI testing</t>
  </si>
  <si>
    <t>Performance testing</t>
  </si>
  <si>
    <t>Total</t>
  </si>
  <si>
    <t>% Complete</t>
  </si>
  <si>
    <t>Requirements Doc. #</t>
  </si>
  <si>
    <t>Requirement ID</t>
  </si>
  <si>
    <t>Test case Name/Identifier</t>
  </si>
  <si>
    <r>
      <rPr>
        <b/>
        <sz val="7"/>
        <color rgb="FF003366"/>
        <rFont val="Times New Roman"/>
        <family val="1"/>
        <charset val="204"/>
      </rPr>
      <t xml:space="preserve"> </t>
    </r>
    <r>
      <rPr>
        <b/>
        <sz val="18"/>
        <color rgb="FF003366"/>
        <rFont val="Tahoma"/>
        <family val="2"/>
        <charset val="204"/>
      </rPr>
      <t>Traceability Matrix</t>
    </r>
  </si>
  <si>
    <t>Identifier</t>
  </si>
  <si>
    <t>Notes</t>
  </si>
  <si>
    <t>Expected Result</t>
  </si>
  <si>
    <t>Summary</t>
  </si>
  <si>
    <t>Steps</t>
  </si>
  <si>
    <t>Actual Result</t>
  </si>
  <si>
    <t>Pre-steps</t>
  </si>
  <si>
    <t>1.2</t>
  </si>
  <si>
    <t>1.1</t>
  </si>
  <si>
    <t>1. Открыть систему Inventory http://uss-dev-01.pyxus.local</t>
  </si>
  <si>
    <t>2. Ввести имя пользователя</t>
  </si>
  <si>
    <t>3. Вести пароль</t>
  </si>
  <si>
    <t>4. Нажмите Ввойти</t>
  </si>
  <si>
    <t>Test Data</t>
  </si>
  <si>
    <t>Username= admin</t>
  </si>
  <si>
    <t>Password =priocom</t>
  </si>
  <si>
    <t>Проверка логина с валидными данными</t>
  </si>
  <si>
    <t>2. Поле для ввода имени/пароля пользователя и кнопку Ввойти отображаються корректно.</t>
  </si>
  <si>
    <t>Проверка отображения страницы логина</t>
  </si>
  <si>
    <t>Поля для ввода имени/пароля пользователя и кнопка Ввойти присутствуют</t>
  </si>
  <si>
    <t>2</t>
  </si>
  <si>
    <t>3</t>
  </si>
  <si>
    <t>3.1</t>
  </si>
  <si>
    <t>3. Поле пароль оставить пустым</t>
  </si>
  <si>
    <t>Вход в систему не выполнен, Корректное сообщение об ошибке отображено</t>
  </si>
  <si>
    <t>3.2</t>
  </si>
  <si>
    <t>Проверка пустого поля  пароля для ввода логина</t>
  </si>
  <si>
    <t>Проверка пустого поля логина и ввода пароля</t>
  </si>
  <si>
    <t>2. Поле Имя пользователя оставить пустым</t>
  </si>
  <si>
    <t>2.1</t>
  </si>
  <si>
    <t>Проверка логина пользователя с методом авторизации LocalAuth</t>
  </si>
  <si>
    <t>Username= r</t>
  </si>
  <si>
    <t>Password =1</t>
  </si>
  <si>
    <t>2.2</t>
  </si>
  <si>
    <t>Проверка логина пользователя с методом авторизации Ldap</t>
  </si>
  <si>
    <t>Password =mypassword</t>
  </si>
  <si>
    <t>Username= mylogin</t>
  </si>
  <si>
    <t>1. Создан валидный пользоваетель (Есть имя, пароль, метод авторизации, домен, роли, активный статус, имя, фамилия)</t>
  </si>
  <si>
    <t>1. Создан валидный пользователь с методом авторизации LocalAuth</t>
  </si>
  <si>
    <t>2.3</t>
  </si>
  <si>
    <t>Username= test_u1</t>
  </si>
  <si>
    <t>Проверка логина пользователя Имя пользователя=минимум</t>
  </si>
  <si>
    <t>1. Создан валидный пользователь. Имя пользователя = минимальное</t>
  </si>
  <si>
    <t>1. Создан валидный пользователь с методом авторизации Ldap</t>
  </si>
  <si>
    <t>2.4</t>
  </si>
  <si>
    <t>1. Создан валидный пользователь. Имя пользователя = максимальное</t>
  </si>
  <si>
    <t>Username= 123456789012345678901234567890</t>
  </si>
  <si>
    <t>Проверка логина пользователя Имя пользователя=максимум</t>
  </si>
  <si>
    <t>Пользователь должен войти в систему Inventory. Поле пользователя, кабинет пользователя отображают соответствующую информацию</t>
  </si>
  <si>
    <t>3.3</t>
  </si>
  <si>
    <t>Проверка логина пользователя Имя пользователя=максимум+1</t>
  </si>
  <si>
    <t>4. Вести пароль</t>
  </si>
  <si>
    <t>5. Нажмите Ввойти</t>
  </si>
  <si>
    <t>3. Добавить к имени пользователя лишний символ</t>
  </si>
  <si>
    <t>waste symbol= \_-`!1fыі./?A;</t>
  </si>
  <si>
    <t>3.4</t>
  </si>
  <si>
    <t>Проверка логина пользователя Имя пользователя c верхним регистром</t>
  </si>
  <si>
    <t>Username= adMin</t>
  </si>
  <si>
    <t>2.5</t>
  </si>
  <si>
    <t>Корректный ввод после некорректного</t>
  </si>
  <si>
    <t xml:space="preserve">1. Создан валидный пользователь. </t>
  </si>
  <si>
    <t>2. Ввести не корректное имя пользователя</t>
  </si>
  <si>
    <t>Username= 1234567890123456789012345678901</t>
  </si>
  <si>
    <t>5. Ввести корректное имя пользователя</t>
  </si>
  <si>
    <t>6. Вести пароль</t>
  </si>
  <si>
    <t>7. Нажмите Ввойти</t>
  </si>
  <si>
    <t>Проверка пустого поля логина/пароля</t>
  </si>
  <si>
    <t>Проверка входа для несуществтвующего пользователя</t>
  </si>
  <si>
    <t>2. Ввести не существующее имя пользователя</t>
  </si>
  <si>
    <t>Username= priocom</t>
  </si>
  <si>
    <t>Password = priocom</t>
  </si>
  <si>
    <t>3.5</t>
  </si>
  <si>
    <t>3.6</t>
  </si>
  <si>
    <t>3.7</t>
  </si>
  <si>
    <t>Проверка логина пользователя Имя пользователя c нижним регистром</t>
  </si>
  <si>
    <t>1. Создан валидный пользователь с именем, что содержит верхний регистр</t>
  </si>
  <si>
    <t>Username= r (корректное имя=R)</t>
  </si>
  <si>
    <t>3.8</t>
  </si>
  <si>
    <t>Проверка экранизации от HTML тегов, скриптов и SQL инъекций</t>
  </si>
  <si>
    <t>3.9</t>
  </si>
  <si>
    <t xml:space="preserve">Username=  admin </t>
  </si>
  <si>
    <t>front waste symbol= ☺"”‘~!@#$%^&amp;*()?&gt;,./\&lt;][ /*&lt;!–  пробел;                         tail waste symbol= ☺"”‘~!@#$%^&amp;*()?&gt;,./\&lt;][ /*&lt;!–  пробел;</t>
  </si>
  <si>
    <t>3.10</t>
  </si>
  <si>
    <t>4. Добавить к паролю пользователя лишний символ</t>
  </si>
  <si>
    <t>4</t>
  </si>
  <si>
    <t>4.2</t>
  </si>
  <si>
    <t>Проверка отображения булетов для поля пароля</t>
  </si>
  <si>
    <t>Ввод пароля отображается булетами</t>
  </si>
  <si>
    <t>4.1</t>
  </si>
  <si>
    <t>Проверка подсказок для ввода имени/пароля пользователя</t>
  </si>
  <si>
    <t>Отображается два поля для ввода имени/пароля пользователя и соответствующими подсказками, а также кнопка Ввойти</t>
  </si>
  <si>
    <t>2.6</t>
  </si>
  <si>
    <t>Проверка логина пользователя с уже открытым инстансом системы</t>
  </si>
  <si>
    <t>2. Ввести корректное имя пользователя</t>
  </si>
  <si>
    <t>5. Открыть систему в новой вкладке того же браузера</t>
  </si>
  <si>
    <t>Пользователь должен войти в систему Inventory без использования страницы логина</t>
  </si>
  <si>
    <t>6. Открыть систему в другом браузере</t>
  </si>
  <si>
    <t>Пользователь должен оставаться на странице login-а</t>
  </si>
  <si>
    <t>7. Открыть систему на другой машине</t>
  </si>
  <si>
    <t>Проверка пароля+ спецсимволы+кирилица и пробелы</t>
  </si>
  <si>
    <t>front waste symbol= ☺"”‘~!@#$%^&amp;*()?&gt;,./\іы&lt;][ /*&lt;!–  пробел;                         tail waste symbol= ☺"”‘~!@ыі#$%^&amp;*()?&gt;,./\&lt;][ /*&lt;!–  пробел;</t>
  </si>
  <si>
    <t>2.7</t>
  </si>
  <si>
    <t>Проверка логина пользователя Имя пользователя/пароль= допустимые символы</t>
  </si>
  <si>
    <t>2. Нажмите Tab</t>
  </si>
  <si>
    <t>Курсор сместился на поле имя пользователя</t>
  </si>
  <si>
    <t>Курсор сместился на поле пароль пользователя</t>
  </si>
  <si>
    <t>4.3</t>
  </si>
  <si>
    <t>3.11</t>
  </si>
  <si>
    <t>Проверка входа для не активного пользователя</t>
  </si>
  <si>
    <t>3.12</t>
  </si>
  <si>
    <t>Проверка входа для пользователя без валидных ролей</t>
  </si>
  <si>
    <t>3.13</t>
  </si>
  <si>
    <t>Проверка входа для удаленного пользователя</t>
  </si>
  <si>
    <t>2.8</t>
  </si>
  <si>
    <t>Проверка входа пользователя после редактирования</t>
  </si>
  <si>
    <t>2.9</t>
  </si>
  <si>
    <t>Проверка повторного логина пользователя после выхода пользователя с уже открытого инстанса системы</t>
  </si>
  <si>
    <t>2. Ввести отредактированые данные имя пользователя</t>
  </si>
  <si>
    <t>3. Вести отредактированный пароль</t>
  </si>
  <si>
    <t>Username= uss_test_user</t>
  </si>
  <si>
    <t>Пользователь должен войти в систему Inventory. Поле пользователя, кабинет пользователя отображают соответствующую отредактированную информацию</t>
  </si>
  <si>
    <t>Not executed</t>
  </si>
  <si>
    <t>1. Создан валидный пользователь. Открыт инстанс системы с уже выполнившим вход пользователем</t>
  </si>
  <si>
    <t>5. Измените любые данные во втором инстансе системы. Выполните выход с системы.</t>
  </si>
  <si>
    <t>6. Убедитесь, что изменения отобразились в первом инстансе системы. Выполните выход с системы.</t>
  </si>
  <si>
    <t>Username= uss_test_user Password =1</t>
  </si>
  <si>
    <t>7. Откройте новый инстанс системы в новой вкладке.</t>
  </si>
  <si>
    <t>Пользователь не должен войти в систему Inventory. Должна отобразиться страница логина</t>
  </si>
  <si>
    <t>8. Введите данные для повторного входа в систему и нажмите Ввойти.</t>
  </si>
  <si>
    <t>1. Создан валидный пользователь со статусом неактивный.</t>
  </si>
  <si>
    <t>Username=  test_u1</t>
  </si>
  <si>
    <t>Password = 1</t>
  </si>
  <si>
    <t>1. Создан валидный пользователь без ролей.</t>
  </si>
  <si>
    <t>1. Создан валидный пользователь.</t>
  </si>
  <si>
    <t>5. Удалите текущего пользователя.</t>
  </si>
  <si>
    <t>6. Обновите инстанс системы.</t>
  </si>
  <si>
    <t>Вход в систему не выполнен. Отображается окно для логина</t>
  </si>
  <si>
    <t>7. Введите данные для входа удалённого пользователя</t>
  </si>
  <si>
    <t>Username=  test_u1 Password = 1</t>
  </si>
  <si>
    <t>Вход в систему не выполнен. Отображается корректное сообщение об ошибке</t>
  </si>
  <si>
    <t>Проверка работы клавиатуры со страницей логина</t>
  </si>
  <si>
    <t>3. Ввести имя пользователя c любым лишним символом</t>
  </si>
  <si>
    <t>4. Удалите лишний символ используя Backspase</t>
  </si>
  <si>
    <t>Username= admin1</t>
  </si>
  <si>
    <t>4.4</t>
  </si>
  <si>
    <t>Проверка копирования данных в поля страницы логина</t>
  </si>
  <si>
    <t>2. Скопировать и вставить имя пользователя в поле Имя пользователя</t>
  </si>
  <si>
    <t>3. Скопировать и вставить пароль в поле Пароль</t>
  </si>
  <si>
    <t>Пароль отображается булетами</t>
  </si>
  <si>
    <t>4. Нажать Ввойти</t>
  </si>
  <si>
    <t>Пользователь должен войти в систему Inventory.</t>
  </si>
  <si>
    <t>4.5</t>
  </si>
  <si>
    <t>Проверка, что клавиша возврата не сработает, как выход с системы</t>
  </si>
  <si>
    <t>5. Нажать кнопку возврата</t>
  </si>
  <si>
    <t>Пользователь должен оставаться в системе Inventory.</t>
  </si>
  <si>
    <t>5. Добавьте лишний символ в середине имени</t>
  </si>
  <si>
    <t>Username= adm1in</t>
  </si>
  <si>
    <t>6. Удалите лишний символ используя клавишу delete, сначала переместившись в нужное место, используя курсор/клавиши стрелок</t>
  </si>
  <si>
    <t>7. Нажмите Tab</t>
  </si>
  <si>
    <t>8. Вести пароль с лишним символом</t>
  </si>
  <si>
    <t>Password =priocom1</t>
  </si>
  <si>
    <t>9. Удалите лишний символ используя Backspase</t>
  </si>
  <si>
    <t>10. Нажать Enter</t>
  </si>
  <si>
    <t>1.3</t>
  </si>
  <si>
    <t>Проверка выхода с системы</t>
  </si>
  <si>
    <t>5. Нажмите кнопку Выйти на поле пользователя.</t>
  </si>
  <si>
    <t>Пользователь должен ввыйти с системы Inventory. Страница логина открыта.</t>
  </si>
  <si>
    <t xml:space="preserve">2.10 </t>
  </si>
  <si>
    <t>Проверка системы для пользователя с пониженыыми правами</t>
  </si>
  <si>
    <t>1. Создан валидный пользователь. Без Админ-ролей</t>
  </si>
  <si>
    <t>Пользователь должен войти в систему Inventory. Поле пользователя, кабинет пользователя отображают соответствующую отредактированную информацию.  Не отображается меню настроёк и меню ресурсы</t>
  </si>
  <si>
    <t>4.6</t>
  </si>
  <si>
    <t>Страница должна соотвествовать мокапам/дизайну</t>
  </si>
  <si>
    <t>4.7</t>
  </si>
  <si>
    <t>Проверка отображения страницы логина в разных браузерах</t>
  </si>
  <si>
    <t>Страница должна соотвествовать мокапам/дизайну для Chrome, IE11, Edge, FF, Safari</t>
  </si>
  <si>
    <t>4.8</t>
  </si>
  <si>
    <t>Проверка выхода с системы после таймаута</t>
  </si>
  <si>
    <t>5. Оставить систему в бездействии и дождаться таймаута</t>
  </si>
  <si>
    <t>После n- минут, при любом действии систему должна вернуть пользователя на страницу логина из-за окончания сессии</t>
  </si>
  <si>
    <t xml:space="preserve">4.9 </t>
  </si>
  <si>
    <t>Проверка входа в систему после очиски site data</t>
  </si>
  <si>
    <t>1. Очистить site data, cash, cookies</t>
  </si>
  <si>
    <t>При открытом инстансе, пользователь должен выйти с системы. Открыта страница логина</t>
  </si>
  <si>
    <t>Пользователь должен ввойти в систему Inventory.</t>
  </si>
  <si>
    <t>1.0</t>
  </si>
  <si>
    <t>Document updated with the new test-cases for login</t>
  </si>
  <si>
    <t xml:space="preserve">4.10 </t>
  </si>
  <si>
    <t>Проверка входа в систему после обновления базы данных/перегрузки сервера</t>
  </si>
  <si>
    <t>Система должна вернуть пользователя на страницу логина из-за обновления веб-приложения</t>
  </si>
  <si>
    <t>Launch date</t>
  </si>
  <si>
    <t>Automation</t>
  </si>
  <si>
    <t>System version</t>
  </si>
  <si>
    <t>Yes</t>
  </si>
  <si>
    <t>No</t>
  </si>
  <si>
    <t>INV-LOGIN-ACCEPTENCE</t>
  </si>
  <si>
    <t>INV-LOGIN-GUI-USER INTERFACE TESTING</t>
  </si>
  <si>
    <t>INV-LOGIN-FUNC-NEGATIVE TESTING</t>
  </si>
  <si>
    <t>INV-LOGIN-FUNC-FUNCTIONALITY TESTING</t>
  </si>
  <si>
    <t>Document updated with new structure for test-cases</t>
  </si>
  <si>
    <t>INV-GRID-ACCEPTENCE</t>
  </si>
  <si>
    <t>Проверка отображения страницы c гридом</t>
  </si>
  <si>
    <t>Открыта дефолтная страница поиска оборудования. Выборка отображается без учёта фильтра</t>
  </si>
  <si>
    <t>Проверка поиска в гриде</t>
  </si>
  <si>
    <t>Проверка сортировки в гриде</t>
  </si>
  <si>
    <t>Есть оборудование с названием KV_N_PE_139</t>
  </si>
  <si>
    <t>2. Ввести в поле поиска имя одной из существующих записей в гриде</t>
  </si>
  <si>
    <t>Таблица содержит выборку, которая соответствует запросу в поле поиска.</t>
  </si>
  <si>
    <t>2. Переключить отображение грида для оборудования в табличный вид.</t>
  </si>
  <si>
    <t>3. Включите сортировку по столбцу Название.</t>
  </si>
  <si>
    <t>1.4</t>
  </si>
  <si>
    <t>Открыта дефолтная страница поиска оборудования. Выборка отображается без учёта фильтра.</t>
  </si>
  <si>
    <t>Пользователь должен открыть страницу соответствующей карточки. Должен смениться header, должны появится кнопки для действий с карточкой и табы в зависимости от прав пользователя</t>
  </si>
  <si>
    <t>INV-GRID-FUNC-FUNCTIONALITY TESTING</t>
  </si>
  <si>
    <t>Проверка отображения страницы c гридом для пользователя с правами просмотра</t>
  </si>
  <si>
    <t>Проверка отображения страницы c гридом для пользователя с правами просмотра/редактирования</t>
  </si>
  <si>
    <t>Проверка отображения страницы грида для пользователя с правами админа</t>
  </si>
  <si>
    <t>4. Откройте меню Сайты.</t>
  </si>
  <si>
    <t>Открыта дефолтная страница поиска оборудования. Навигация ограничена, отображаются только меню Сайт/Оборудование/Меню ресурсов (меню Настройки не доступно). Вкладка оборудования подсвечена/url соответствующий.</t>
  </si>
  <si>
    <t>6. Откройте меню Ресурсы. Переключитесь между каждой производной вкладкой.</t>
  </si>
  <si>
    <t>BT-3129</t>
  </si>
  <si>
    <t>Inventory System - Login Test</t>
  </si>
  <si>
    <t>Inventory System - Grid Test</t>
  </si>
  <si>
    <t>sort_order= desc</t>
  </si>
  <si>
    <t>Грид отображает правильную последовательность по убыванию соответственно названию оборудования.</t>
  </si>
  <si>
    <t xml:space="preserve">Открыта дефолтная страница поиска оборудования. Навигация ограничена, отображаются только меню Сайт/Оборудование/Меню ресурсов (меню Настройки не доступно). Вкладка оборудования подсвечена/url соответствующий. </t>
  </si>
  <si>
    <t>6. Откройте меню Ресурсы. Переключитесь между каждой производной вкладкой меню.</t>
  </si>
  <si>
    <t xml:space="preserve">Изменилась навигация меню: Пользователи, Задачи и переход на Главную страницу. </t>
  </si>
  <si>
    <t>6. Откройте меню Главная.</t>
  </si>
  <si>
    <t>3. Откройте меню Настройки.</t>
  </si>
  <si>
    <t>Проверка нумерации и отображения страницы</t>
  </si>
  <si>
    <t>С любой страницы можно переключится на любую страницу/меню/табу/вкладку/карточку.</t>
  </si>
  <si>
    <t>Сортировка работает для любой страницы. При переключении на другую страницу сортировка продолжает работать.</t>
  </si>
  <si>
    <t>При обновлении страницы/грида отображается корректная нумерация.</t>
  </si>
  <si>
    <t>Страница не содержит нумерации при количестве записей меньше 30. Страница содержит нумерацию при количестве записей больше 30 записей. Если количество записей не помещается на экран, отображается скролинг. Переключение между страницами через номер страницы/стрелки пагинации.</t>
  </si>
  <si>
    <t>Проверка возможных действий в гриде и отображения страницы</t>
  </si>
  <si>
    <t>3. Убедитесь, что линки на другие меню/вкладки/карточки рабочие для первой/не первой страницы.</t>
  </si>
  <si>
    <t>4. Убедитесь, что сортировка для любого столбца работает для любой страницы.</t>
  </si>
  <si>
    <t>5. Убедитесь, что поиск работает для любой страницы в зависимости от настроек системы.</t>
  </si>
  <si>
    <t>7. Добавьте и удалите запись/карточку, чтобы изменить количество страниц.</t>
  </si>
  <si>
    <t>8. Убедитесь, что нумерация отображается и для карточного, и для табличного вида страниц поиска сайтов/оборудования.</t>
  </si>
  <si>
    <t>Отображаются иконки сортировки/поле поиска/чекбоксы для выбора записей/иконки для обновления записей/удаления записей/кнопки редактирования/добавления записей/иконки upload/иконки для действий со столбцами: скрывать, показывать столбцы, менять столбцы местами, менять ширину столбца. Наличие иконок/кнопок зависит от настроек системы.</t>
  </si>
  <si>
    <t>3. Убедитесь, что отображения в гриде изменяется после выполнения действий с гридом.</t>
  </si>
  <si>
    <t>После выполнения действий с гридом, отображение грида и размещение записей изменяется.</t>
  </si>
  <si>
    <t>4. Убедитесь, что сортировка для любого столбца работает после изменений в отображении грида/изменении записей в гриде.</t>
  </si>
  <si>
    <t>После изменения отображения грида/редактирования грида, грид отображается также, если переключится между меню, вкладками, карточками и обратно.</t>
  </si>
  <si>
    <t>6. Убедитесь, что расширенный фильтр работает для любой страницы поиска сайтов/оборудования.</t>
  </si>
  <si>
    <t>После изменения отображения грида/редактирования грида, грид отображается также, если переключится между табличным видом, карточным и обратно.</t>
  </si>
  <si>
    <t>После изменения отображения грида/редактирования грида, грид отображается также (например, сохраняются настройки поиска, сортировки, скрытых столбцов, а также изменения в записях), если систему закрыть и открыть опять/выполнить релогин.</t>
  </si>
  <si>
    <t>user1: test 1 user2= r 1</t>
  </si>
  <si>
    <t>Любой пользователь видит изменения в гриде, отображения грида зависит от настроек конкретного пользователя.</t>
  </si>
  <si>
    <t>Проверка поиска в гриде и отображения страницы</t>
  </si>
  <si>
    <t>3. Убедитесь, что поиск в гриде выполняется автоматически после заполнения поля фильтра.</t>
  </si>
  <si>
    <t>Отображение выборки карточек в гриде обновляется автоматически.</t>
  </si>
  <si>
    <t>5. Убедитесь, что поиск работает с частичными именами (с начала и конца имени).</t>
  </si>
  <si>
    <t>6. Убедитесь, что поиск работает с разделительными символами и система не крашится при вводе спецсимволов.</t>
  </si>
  <si>
    <t>Выборка зависит одновременно от ввода опций в расширенный фильтр и фильтр поля поиска.</t>
  </si>
  <si>
    <t>Запрос с параметрами поиска сохраняется для каждого пользователя при переоткрытии системы.</t>
  </si>
  <si>
    <t>Выборка сохраняется, а также опции поиска, если систему закрыть и открыть опять/выполнить релогин.</t>
  </si>
  <si>
    <t>Проверка поиска с помощью расширенного фильтра в гриде и отображения страницы</t>
  </si>
  <si>
    <t>3. Убедитесь, что поиск в гриде выполняется автоматически после заполнения полей расширенного фильтра или выбора его опций.</t>
  </si>
  <si>
    <t>Запрос с параметрами поиска сохраняется для каждого грида отдельно.</t>
  </si>
  <si>
    <t>Поиск работает для страницы сайтов/оборудования, выборка зависит от каждой выбранной опции и поля ввода. Отображается количество найденного оборудования и нумерация для устройств (больше 30).</t>
  </si>
  <si>
    <t>8. Убедитесь, что поле поиска для страницы поиска сайтов/оборудования совместим с опциями расширенного фильтра.</t>
  </si>
  <si>
    <t>9. Убедитесь, что поиск возвращает выборку и для табличного, и для карточного вида страницы поиска сайтов/оборудования.</t>
  </si>
  <si>
    <t>11. Убедитесь, что поиск в гриде сохраняется для пользователя и его настроек.</t>
  </si>
  <si>
    <t>12. Убедитесь, что поиск в одном гриде, не влияет на поиск в других гридах.</t>
  </si>
  <si>
    <t>2. Убедитесь, что страница поиска оборудования/сайтов содержат иконку расширенного фильтра в верхней части интерфейса. Иконка включает/скрывает опции расширенного фильтра.</t>
  </si>
  <si>
    <t>6. Убедитесь, что поиск работает с разделительными символами и система не крашится при вводе любых спецсимволов.</t>
  </si>
  <si>
    <t>9. Убедитесь, что очистка/сброс опций фильтра, не влияет на поля поиска/другие фильтры (на этой странице и других).</t>
  </si>
  <si>
    <t>Выборка изменится при очистке опций расширенного фильтра. Но другие поля поиска/опции расширенного фильтра на другой странице не зависят от этого фильтра.</t>
  </si>
  <si>
    <t>Выборка сохраняется, а также опции расширенного фильтра, если систему закрыть и открыть опять/выполнить релогин.</t>
  </si>
  <si>
    <t>12. Убедитесь, что поиск в гриде сохраняется для пользователя и его настроек.</t>
  </si>
  <si>
    <t>10. Убедитесь, что поиск по опциям расширенного фильтра возвращает выборку и для табличного, и для карточного вида страницы поиска сайтов/оборудования.</t>
  </si>
  <si>
    <t>11. Убедитесь, что сохраняются настройки поиска по опциям расширенного фильтра в гриде после релогина/переоткрытия системы/открытия системы.</t>
  </si>
  <si>
    <t>Запрос с параметрами поиска и опциями фильтра сохраняется для каждого пользователя при переоткрытии системы.</t>
  </si>
  <si>
    <t xml:space="preserve">Запрос с параметрами фильтра сохраняется для каждого грида отдельно. </t>
  </si>
  <si>
    <t>13. Убедитесь, что поиск в одном гриде, не влияет на поиск в других гридах. Смена опций также не влияет на другие фильтры.</t>
  </si>
  <si>
    <t>Проверка сортировки в гриде и отображения страницы</t>
  </si>
  <si>
    <t>Выборка не меняется. Цвет иконки фильтра меняется.</t>
  </si>
  <si>
    <t>2. Убедитесь, что дефолтная сортировка для страницы поиска сайтов/оборудования и их производных по весу (sort by score elasticsearch).</t>
  </si>
  <si>
    <t>Пример запроса:частичное название.</t>
  </si>
  <si>
    <t>3. Убедитесь, что сортировка для меню Ресурсы и их производных по дефолту за названием.</t>
  </si>
  <si>
    <t>Список сетевых сегментов/VRF/VPN ID по названию (desc) сортируется по дефолту.</t>
  </si>
  <si>
    <t>Сортировка соответствует своему меню.</t>
  </si>
  <si>
    <t>5. Убедитесь, что сортировка работает одновременно с поиском/расширенным фильтром.</t>
  </si>
  <si>
    <t>Включение/выключение фильтра и изменение строки поиска не влияет на параметры заданной сортировки.</t>
  </si>
  <si>
    <t>6. Убедитесь, что сортировка работает одновременно с нумерацией.</t>
  </si>
  <si>
    <t>Переход с страницы на страницу не влияет на сортировку. Отсортировать столбцы можно с любой страницы.</t>
  </si>
  <si>
    <t>7. Убедитесь, что сортировка для одной страницы работает не влият на сортировку для столбцов на других страницах.</t>
  </si>
  <si>
    <t>Каждая вкладка имеет дефолтную сортировку, пока её не изменят. Сортировки не зависят друг от друга.</t>
  </si>
  <si>
    <t>Тип сортировки для пользователя сохраняется для каждой страницы.</t>
  </si>
  <si>
    <t>8. Убедитесь, что сохраняются настройки сортировки грида для пользователя после релогина/переоткрытия системы/открытия системы.</t>
  </si>
  <si>
    <t>9. Убедитесь, что выбранная страница грида отображается и для карточного, и для табличного вида страниц поиска сайтов/оборудования после релогина, переоткрытия системы, открытия системы повторно.</t>
  </si>
  <si>
    <t>Выбранная страница грида отображается повторно при переоткрытии системы.</t>
  </si>
  <si>
    <t>9. Убедитесь, что сортировка в гриде сохраняется для пользователя и его настроек.</t>
  </si>
  <si>
    <t>Запрос с параметрами сортировки сохраняется для каждого пользователя при переоткрытии системы.</t>
  </si>
  <si>
    <t>10. Убедитесь, что переключение в карточный вид и назад в табличный не влияет на параметры сортировки.</t>
  </si>
  <si>
    <t>Запрос отправляется к серверу с параметром типа сортировки.</t>
  </si>
  <si>
    <t>11. Убедитесь, что все сортировки серверные для меню Сайтов/Оборудования/Ресурсы/Настройки</t>
  </si>
  <si>
    <t>12. Убедитесь, что после выбора сортировки для любого столбца грида, появляется иконка со стрелкой сортировки возле выбранного столбца.</t>
  </si>
  <si>
    <t>Иконка отображается в виде стрелочки.</t>
  </si>
  <si>
    <t>13. Есть 3 типа сортировки: дефолтная, asc, desc. 3-ий клик возвращает к дефолтной сортировке грид.</t>
  </si>
  <si>
    <t>Иконка отображается в виде стрелочки для desc, asc сортировки.</t>
  </si>
  <si>
    <t>14. Скрывание столбца за которым происходит сортировка не влияет на сортировку.</t>
  </si>
  <si>
    <t>Запрос продолжает отправляться.</t>
  </si>
  <si>
    <t>15. Убедитесь, что сортировка работает для модальных окон в опциях расширенного фильтра, а также при создании и редактировании карточек (организация, город, сайт).</t>
  </si>
  <si>
    <t>Запрос отправляется с указанными параметрами, иконка отображается.</t>
  </si>
  <si>
    <t>2. Убедитесь, что дефолтный язык для страницы поиска оборудования и остальных украинский.</t>
  </si>
  <si>
    <t>Все меню, страницы системы, поля для ввода, кнопки, сообщения от системы, подсказки, опции расширенного фильтра, подсказки, плейсхолдеры, модальные окна, названия столбцов грида, названия опций отображаются на выбранном языке.</t>
  </si>
  <si>
    <t>Действия с гридом не зависят от языка. Добавленные записи не исчезнут, настройки отображения грида не изменяться.</t>
  </si>
  <si>
    <t>6. Убедитесь, что сохраняются настройки языка системы для пользователя после релогина/переоткрытия системы/открытия системы.</t>
  </si>
  <si>
    <t>Отображения системы и язык для пользователя сохраняется.</t>
  </si>
  <si>
    <t>7. Убедитесь, что язык сохраняется для каждого пользователя.</t>
  </si>
  <si>
    <t>Запрос с параметрами языка сохраняется для каждого пользователя при переоткрытии системы.</t>
  </si>
  <si>
    <t>user1: test 1 ru / user2= r 1 uk</t>
  </si>
  <si>
    <t>8. Убедитесь, что переключение в карточный вид и назад в табличный не влияет на параметры языка.</t>
  </si>
  <si>
    <t>Язык не зависит от способов отображения грида.</t>
  </si>
  <si>
    <t>9. Убедитесь, что язык для столбца грида не меняется при его скрывании/показывании</t>
  </si>
  <si>
    <t>Язык не зависит от настроек грида.</t>
  </si>
  <si>
    <t>Проверка локализации в гриде и отображения страницы</t>
  </si>
  <si>
    <t>Проверка экспорта грида в CSV формате</t>
  </si>
  <si>
    <t>2. Убедитесь, что иконка экспорта доступна для страницы поиска оборудования/сайтов.</t>
  </si>
  <si>
    <t>Иконка отображается в верхней части интерфейса системы.</t>
  </si>
  <si>
    <t>3. Убедитесь, что система корректно производит экспорт грида в зависимости от опций расширенного фильтра и поля поиска.</t>
  </si>
  <si>
    <t>4. Проверить экспорт только для поля поиска страницы поиска оборудования/сайтов.</t>
  </si>
  <si>
    <t>5. Проверить экспорт для пустого фильтра/поля поиска</t>
  </si>
  <si>
    <t>Вся выборка сайтов/оборудования экспортится в CSV формате.</t>
  </si>
  <si>
    <t>Вся найденная выборка сайтов/оборудования экспортится в CSV формате.</t>
  </si>
  <si>
    <t>7. Проверить структура файла экспорта.</t>
  </si>
  <si>
    <t>Загруженый файл содержит только необходимые поля для параметров.</t>
  </si>
  <si>
    <t>INV-GRID-FUNC-NEGATIVE TESTING</t>
  </si>
  <si>
    <t>Проверка редактирования записи в гриде</t>
  </si>
  <si>
    <t>Проверка удаления записи в гриде</t>
  </si>
  <si>
    <t>2.10</t>
  </si>
  <si>
    <t>2.11</t>
  </si>
  <si>
    <t>Проверка добавления записи в грид</t>
  </si>
  <si>
    <t>Грид обновляется автоматически, все имена и параметры добавленной записи отображаются корректно.</t>
  </si>
  <si>
    <t>2.12</t>
  </si>
  <si>
    <t>5. Убедитесь, что грид корректно отображает долгие названия/имена после создания.</t>
  </si>
  <si>
    <t>5. Убедитесь, что грид корректно отображает долгие названия/имена после редактирования.</t>
  </si>
  <si>
    <t>Грид обновляется автоматически, все имена и параметры отредактированной записи отображаются корректно.</t>
  </si>
  <si>
    <t>2.13</t>
  </si>
  <si>
    <t>Проверка upload файла в грид</t>
  </si>
  <si>
    <t>4. Убедитесь, что в гриде можно отредактировать загруженную запись.</t>
  </si>
  <si>
    <t>Грид обновляется автоматически, все имена и параметры документа отображаются корректно.</t>
  </si>
  <si>
    <t>На карточках сайта/оборудования/сегмента/VRF отображается кнопка удаления карточки. Для удаления записей в производных гридах есть иконка для удаления записей.</t>
  </si>
  <si>
    <t>3. Убедитесь, что система корректно обновляет грид после удаления карточки/записи.</t>
  </si>
  <si>
    <t>Соответственное сообщение об ошибке отображается.</t>
  </si>
  <si>
    <t>Проверка добавления невалидной записи в грид</t>
  </si>
  <si>
    <t>4. Убедитесь, что в грид можно добавить запись после ошибки при добавлении (например, добавление некорректной записи с пустыми обязательными полями, а потом добавление корректной записи).</t>
  </si>
  <si>
    <t>до 3 mb, 3, больше 3 мб</t>
  </si>
  <si>
    <t>6. Убедитесь, что документ можно загрузить до 3 МБ, если файл больше, то он не загружается и соответственный error massage отобразится.</t>
  </si>
  <si>
    <t>7. Убедитесь, что документ можно загрузить с любым расширением.</t>
  </si>
  <si>
    <t>doc, docx, txt, jpeg, png, xlsx, xls, csv, pdf и т.д.</t>
  </si>
  <si>
    <t>Нет ограничение на расширение загружаемого файла.</t>
  </si>
  <si>
    <t>5. Проверить удаление карточки/записи после удаления зависимых элементов.</t>
  </si>
  <si>
    <t>Карточка/запись удалена.</t>
  </si>
  <si>
    <t>2. Убедитесь, что поля ввода имеют экранизацию. Проверить поля поиска/расширенного фильтра/поля при добавления/редактировании грида. Проверить все меню и их производные вкладки.</t>
  </si>
  <si>
    <t>Приложение не должно крашится, поля не должны воспринимать вводимые данные, как руководящий код.</t>
  </si>
  <si>
    <t>INV-GRID-GUI-USER INTERFACE TESTING</t>
  </si>
  <si>
    <t>2.Открыть карточку оборудования, переключится на закладку Доступ</t>
  </si>
  <si>
    <t>Открыта закладка Доступ.</t>
  </si>
  <si>
    <t>3. Настроить доступ.</t>
  </si>
  <si>
    <t>При вводе пароля, символы отображаются скрыто (астерисками) с возможностью просмотра/скрывания вводимого пароля.</t>
  </si>
  <si>
    <t>Проверка подсказок при вводе невалидных символов.</t>
  </si>
  <si>
    <t>Проверка работы клавиатуры со страницей системы</t>
  </si>
  <si>
    <r>
      <rPr>
        <sz val="11"/>
        <color theme="1"/>
        <rFont val="Calibri"/>
        <family val="2"/>
        <charset val="204"/>
        <scheme val="minor"/>
      </rPr>
      <t xml:space="preserve">CTRL+Z Undo
CTRL+X Cut
CTRL+C Copy
CTRL+V Paste и другие shortcut keys </t>
    </r>
    <r>
      <rPr>
        <u/>
        <sz val="11"/>
        <color theme="10"/>
        <rFont val="Calibri"/>
        <family val="2"/>
        <scheme val="minor"/>
      </rPr>
      <t xml:space="preserve">
</t>
    </r>
  </si>
  <si>
    <t>3. Проверить перемещение с помощью Tab, &lt;,&gt; стрелок, end, del, backspase, пробел</t>
  </si>
  <si>
    <t xml:space="preserve">2. Проверить работу клавиш для разных страниц/гридов/фильтров в системе. </t>
  </si>
  <si>
    <t>Проверка работы мышки со страницей системы</t>
  </si>
  <si>
    <t>Проверка наклона, высоты, цвета шрифта, цвета фона</t>
  </si>
  <si>
    <t>Проверка наклона, высоты, цвета шрифта, цвета фона для страницы с гридом</t>
  </si>
  <si>
    <t xml:space="preserve">Страница должна соотвествовать мокапам/дизайну. </t>
  </si>
  <si>
    <t>2. Оставить систему в бездействии и дождаться таймаута</t>
  </si>
  <si>
    <t>После n- минут, при любом действии систему должна вернуть пользователя на страницу логина из-за окончания сессии. Пользователь не должен иметь возможности просматривать/редактировать систему после окончания сессии.</t>
  </si>
  <si>
    <t>2. Открыть несколько карточек, переключится между ними.</t>
  </si>
  <si>
    <t>Система сохраняет историю пользователя.</t>
  </si>
  <si>
    <t>Проверка истории пользователя</t>
  </si>
  <si>
    <t>Вкладка с гридом переоткрывается, новые сущности не копируются.</t>
  </si>
  <si>
    <t>3. Убедитесь, что лишние вкладки одного и того же грида не копируются.</t>
  </si>
  <si>
    <t>Доступны кнопки для удаления лишних вкладок в истории пользователя.</t>
  </si>
  <si>
    <t>6. Убедитесь, что вкладки привязаны к пользователю</t>
  </si>
  <si>
    <t xml:space="preserve">user1: test 1 / user2= r 1 </t>
  </si>
  <si>
    <t>История привязана к пользователю. Каждое отображение грида зависит от настроек пользователя.</t>
  </si>
  <si>
    <t>7. Убедитесь, что пользователь, увидит правильный error massage при переходе на удалённую вкладку через историю.</t>
  </si>
  <si>
    <t>Сообщение отображено, в зависимости от языка и с правильным смыслом.</t>
  </si>
  <si>
    <t>4. Убедитесь, что вкладки можно закрыть и потом востановить или удалить полностю (кнопка удалить историю карточек).</t>
  </si>
  <si>
    <t>8. Пользователь может очистить local storage используя кнопку Очистить хранимые вкладки.</t>
  </si>
  <si>
    <t>Если структура вкладок изменена, пользователь может удалить local storage для обновления вкладок.</t>
  </si>
  <si>
    <t>2. Убедитесь, что страница отображает элементы грида</t>
  </si>
  <si>
    <t>В зависимости от прав пользователя и настроек системы могут отображаться следующие элементы: header таблицы, таблица с записями, нумерация для больше 30 записей, кнопки функциональности грида, иконки грида</t>
  </si>
  <si>
    <t>Проверка перехода в карточку по гиперссылке c ячейки грида</t>
  </si>
  <si>
    <t>3. Откройте карточку оборудования, нажав на гиперссылку в ячейке грида. Переключитесь между каждой вкладкой в карточке.</t>
  </si>
  <si>
    <t>5. Откройте карточку сайта, нажав на гиперссылку в ячейке грида. Переключитесь между каждой вкладкой в карточке.</t>
  </si>
  <si>
    <t>Открыта страница поиска сайтов. Навигация ограничена, отображаются только меню Сайт/Оборудование/Меню ресурсов (Меню настроек не доступно). Вкладка сайтов подсвечена/url соответствующий. Могут отображаться следующие элементы: header таблицы, таблица с записями, нумерация для больше 30 записей. Иконки для переключения с табличного вида в список; сортировка по столбцу, поле поиска; иконка включения расширенного фильтра; иконки экспорта данных.</t>
  </si>
  <si>
    <t xml:space="preserve">Могут отображаться следующие элементы: header таблицы, таблица с записями, нумерация для больше 30 записей. Иконки для переключения с табличного вида в список; сортировка по столбцу, поле поиска; иконка включения расширенного фильтра; иконки экспорта данных. </t>
  </si>
  <si>
    <t xml:space="preserve">Пользователь может читать/редактировать грид, видит Header таблицы, использовать сортировку, использовать поиск, видит количество найденных записей, нумерацию для больше 30 записей. Иконка удаления записи/upload отображаются в зависимости от настроек системы. Кнопки добавления/редактирования отображаются. Вкладка карточки подсвечена/url соответствующий. </t>
  </si>
  <si>
    <t>Пользователь может читать/редактировать грид, видит Header таблицы, использовать сортировку, использовать поиск, видит количество найденных записей, нумерацию для больше 30 записей. Иконка удаления записи отображается в зависимости от настроек системы. Кнопки добавления/редактирования отображаются. Вкладка ресурсов подсвечена/url соответствующий.</t>
  </si>
  <si>
    <t xml:space="preserve">Пользователь может читать грид, видит Header таблицы, использовать сортировку, использовать поиск, видит количество найденных записей, нумерацию для больше 30 записей. При переходе между вкладками и нажатием Иконки обновления записи обновляются. Вкладка карточки подсвечена/url соответствующий. </t>
  </si>
  <si>
    <t>Поиск работает для любой страницы и отображает количество найденных карточек/записей. При переключении на другую страницу поиск продолжает работать.</t>
  </si>
  <si>
    <t>Поле поиска отображается для любого грида с записями, также отображается количество найденных записей, найденные записи.</t>
  </si>
  <si>
    <t>Иконки, а также опции расширенного фильтра отображается для страницы поиска оборудования/сайтов, с записями, также отображается количество найденных записей, найденные записи.</t>
  </si>
  <si>
    <t>Грид обновляется автоматически, если изменения происходят в том же окне. Грид обновляется через иконку обновления страницы или после обновления страницы (ручное обновления, движения через гиперссылку), если изменения были в другом окне.</t>
  </si>
  <si>
    <t>2. Открыть карточку оборудования, нажав на гиперссылку в ячейке грида.</t>
  </si>
  <si>
    <t>3. Убедитесь, что система корректно обновляет грид после добавления записи и все параметры добавленной записи сохраняются и отображаются корректно.</t>
  </si>
  <si>
    <t>3. Убедитесь, что система корректно обновляет грид после редактирования записи и все параметры добавленной записи сохраняются и отображаются корректно.</t>
  </si>
  <si>
    <t>Подскази типа, что поле обязательно для заполнения, типом маски и т.д. отображаются.</t>
  </si>
  <si>
    <t>1. Создан пользователь с правами доступа для просмотра/редактирования гридов. 2. Аутентификация пользователя. 3. Импорт сайтов/оборудования (больше 30 единиц).</t>
  </si>
  <si>
    <t>1. Создан пользователь с правами доступа для просмотра/редактирования гридов. 2. Аутентификация пользователя. 3.Импорт сайтов/оборудования (больше 30 единиц).</t>
  </si>
  <si>
    <t>1. Создан пользователь с правами доступа для просмотра/редактирования гридов. 2. Аутентификация пользователя. 3. Импорт сайтов/оборудования (больше 30 единиц). 4. Local storage очищен</t>
  </si>
  <si>
    <t>1. Создан пользователь с правами доступа для просмотра/редактирования гридов. 2. Аутентификация пользователя. 3. Импорт сайтов/оборудования/сетевых сегментов/VRF/Vlans (больше 30 единиц).</t>
  </si>
  <si>
    <t xml:space="preserve">Пользователь может только читать грид, видит Header таблицы, использовать сортировку, использовать поиск, видит количество найденных записей, нумерацию для больше 30 записей. Иконка удаления записи/upload не отображаются. Кнопки добавления/редактирования не отображаются. Вкладка Доступ не доступна для карточки оборудования. Вкладка карточки подсвечена/url соответствующий. </t>
  </si>
  <si>
    <t xml:space="preserve">Пользователь может только читать грид, видит Header таблицы, использовать сортировку, использовать поиск, видит количество найденных записей, нумерацию для больше 30 записей. Иконка удаления записи/upload не отображаются. Кнопки добавления/редактирования не отображаются. Вкладка карточки подсвечена/url соответствующий. </t>
  </si>
  <si>
    <t xml:space="preserve">Пользователь может читать/редактировать грид, видит Header таблицы, использовать сортировку, использовать поиск, видит количество найденных записей, нумерацию для больше 30 записей. Иконка удаления записи/upload отображаются в зависимости от настроек системы. Кнопки добавления/редактирования отображаются. Вкладка Доступ доступна для карточки оборудования. Вкладка карточки подсвечена/url соответствующий. </t>
  </si>
  <si>
    <t>1. Создан пользователь с правами доступа админа. 2. Аутентификация пользователя. 3. Созданы другие пользователи в системе Indetity/выполнен вход ими в систему.</t>
  </si>
  <si>
    <t xml:space="preserve">Открыта дефолтная страница поиска оборудования. Навигация отображает меню Сайт/Оборудование/Меню ресурсов. Вкладка оборудования подсвечена/url соответствующий. Доступна меню для смены навигации Настроек и меню Главная. </t>
  </si>
  <si>
    <t>4. Откройте меню Задачи. Переключитесь между каждой вкладкой, а также производных вкладках карточек.</t>
  </si>
  <si>
    <t>5. Откройте меню Пользователи. Переключитесь между каждой вкладкой, а также производных вкладках карточек.</t>
  </si>
  <si>
    <t xml:space="preserve">Пользователь может читать грид, видит Header таблицы, использовать сортировку, использовать поиск, видит количество найденных записей, нумерацию для больше 30 записей. При переходе между вкладками и нажатием Иконки обновления записи обновляются. Вкладка карточки подсвечена/url соответствующий. Пользователь может добавить/отредактировать/удалить новую группу. </t>
  </si>
  <si>
    <t xml:space="preserve">Изменилась навигация меню: Сайты, Оборудования, Ресурсы и переход на страницу Настройки. </t>
  </si>
  <si>
    <t>1. Создан пользователь с правами доступа для просмотра/редактирования гридов, админа. 2. Аутентификация пользователя. 3. Импорт сайтов/оборудования/сетевых сегментов/VRF/Vlans (больше 30 единиц).</t>
  </si>
  <si>
    <t>1. Создан пользователь с правами доступа для просмотра/редактирования гридов/админа. 2. Аутентификация пользователя. 3. Импорт сайтов/оборудования/сетевых сегментов/VRF/Vlans (больше 30 единиц).</t>
  </si>
  <si>
    <t>4. Убедитесь, что язык соответвует выбранному после работы в системе (добавления записей в грид, редактирования, поиска, фильтрации с помощью расширенного фильтра, сортировки, смены страницы, переключения между вкладками - через навигацию, гиперссылки, историю пользователя).</t>
  </si>
  <si>
    <t>6. Проверить экспорт для всех опций расширенного фильтра (и их комбинаций) страницы поиска оборудования/сайтов.</t>
  </si>
  <si>
    <t>2. Убедитесь, что запись можно добавить в грид. Проверить добавление оборудования разных типов/сайтов разных типов, сетевых сегментов, VRF, VPN ID и их производных вкладок (например, добавление топологии и интерфейсов для оборудования). Для меню настроек проверить добавления группы.</t>
  </si>
  <si>
    <t>2. Убедитесь, что запись можно редактировать в гриде. Проверить редактирование оборудования разных типов/сайтов разных типов, сетевых сегментов, VRF, VPN ID и их производных вкладок (например, редактирование топологии и интерфейсов для оборудования). Для меню настроек проверить редактирование группы.</t>
  </si>
  <si>
    <t>2. Убедитесь, что запись можно добавить в грид через загузку файла. Проверить загрузку файла документа для карточки сайта/оборудования.</t>
  </si>
  <si>
    <t>Грид обновляется автоматически, если файл меншь 3 мб и добавлен. Если файл больше 3 мб, сообщение об ошибке.</t>
  </si>
  <si>
    <t>2. Убедитесь, что запись можно удалить в гриде через кнопку удаления карточки/иконку удаления списка. Проверить удаление для меню сайто/оборудования/ресурсы/настройки и их производных вкладок и карточек.</t>
  </si>
  <si>
    <t>4. Убедитесь, что в гриде нельзя удалить карточку/запись, что содержит зависимости. Например, нельзя удалить сайт с оборудование, оборудование с топологией, сегмент с оборудованием и vlans, VRF с IP сетями.</t>
  </si>
  <si>
    <t>2. Убедитесь, что запись нельзя добавить в грид, если обязательные поля пустые (и их комбинации). Проверить добавление оборудования разных типов/сайтов разных типов, сетевых сегментов, VRF, VPN ID и их производных вкладок (например, добавление топологии и интерфейсов для оборудования). Для меню настроек проверить добавления группы.</t>
  </si>
  <si>
    <t>Username= &lt;script&gt;alert(123)&lt;/script&gt; ; DROP TABLE user; &lt;form action=”https://uss-dev-01.pyxus.local/inventory”&gt;&lt;input type=”submit”&gt;&lt;/form&gt;</t>
  </si>
  <si>
    <t>1. Создан пользователь с правами доступа для редактирования гридов/админа. 2. Аутентификация пользователя. 3. Импорт сайтов/оборудования.</t>
  </si>
  <si>
    <t>2. Убедитесь, что страница поиска оборудования/производные вкладки карточек оборудования содержат нумерацию (аналогично для других меню: сайтов/ресурсов/настроек)</t>
  </si>
  <si>
    <t>2. Убедитесь, что страница поиска оборудования/производные вкладки карточек оборудования содержат поле поиска в верхней части интерфейса (аналогично для других меню: сайтов/ресурсов/настроек)</t>
  </si>
  <si>
    <t>2. Убедитесь, что страница поиска оборудования/производные вкладки карточек оборудования содержат элементы для действия с гридом (аналогично для других меню: сайтов/ресурсов/настроек)</t>
  </si>
  <si>
    <t>После выполнения сортировки, отображение грида не  меняется. Меняется только последовательность размещения записей.</t>
  </si>
  <si>
    <t>После выполнения поиска, отображение грида не  меняется. Меняется только количество отображённых записей, записи и нумерация.</t>
  </si>
  <si>
    <t>4. Убедитесь, что поиск работает по указанным в настройках системы параметрах. Поиск сайтов: название, адрес, город. Поиск оборудования: название, IP адрес, MAC адрес, серийный номер, название сайта, название модели. Для производных вкладок карточек работает поиск по названию, описанию, типу, полному названию.</t>
  </si>
  <si>
    <t>4. Убедитесь, что поиск работает по указанным опциям фильтра. Поиск сайтов: название, адрес, город, тип сайта, статус, роль. Поиск оборудования: название, тип оборудования, модель (в зависимости от типа), статус, роль, название сайта, область, город, адрес.</t>
  </si>
  <si>
    <t>Запрос с указанным типом сортировки продолжает отсылаться к бекэнду.</t>
  </si>
  <si>
    <t>7. Убедитесь, что поиск работает для разного регистра букв, кириллицы и латиницы.</t>
  </si>
  <si>
    <t>Отображается выборка Соответственно частичному вводу.</t>
  </si>
  <si>
    <t>Отображается выборка Соответственно вводу со спецсимволами.</t>
  </si>
  <si>
    <t>Отображается выборка Соответственно вводу.</t>
  </si>
  <si>
    <t>Отображается выборка Соответственно вводу в карточном или табличном виде, а также количество записей, нумерация и другие настройки отображения, настроенные пользователем.</t>
  </si>
  <si>
    <t>13. Убедитесь, что поиск через поле в верху интерфейса справа возвращает выборку Соответственно полю поиска для последней открытой странице поиска сайтов или оборудования.</t>
  </si>
  <si>
    <t>С любой уже октрытой карточки можно попасть на страницу поиска оборудования/сайтов с Соответственной выборкой для строки поиска в зависимости от последней открытой страницы site или device. Поиск должен работать аналогично поиску для поля ввода этих страниц.</t>
  </si>
  <si>
    <t>Отображается выборка Соответственно частичному вводу в поля ввода (названия, адрес).</t>
  </si>
  <si>
    <t>Вся выборка экспортится в CSV формате для страницы поиска сайтов/оборудования, Соответственно опциям поиска и расширенного фильтра. Файл содержит список сайтов/оборудования, а также их параметров.</t>
  </si>
  <si>
    <t>Соответственное поведение для соответственных клавиш на странице/гриде.</t>
  </si>
  <si>
    <t>Соответственное поведение после нажатия клавиш. TAB последовательность слева-направо, сверху-вниз, избегая read-only и disabled полей.</t>
  </si>
  <si>
    <t>Соответственное поведение для разных элементов страницы. Курсор должен быть в начале поля по дефолту, нельзя изменить read-only элемент. Отображаются подсказки при наведение на соответственные элементы/названия.</t>
  </si>
  <si>
    <t xml:space="preserve">точка, запятая, пробел, нижнее подчёркивание, дефис, двоеточие, слеш. </t>
  </si>
  <si>
    <t>4. Убедитесь, что в грид можно добавить запись с валидными символами: Латиница, кирилица, разделители (пробел, дефис, нижнее подчёркивание, точка, запятая, двоеточие), спецсимволы.</t>
  </si>
  <si>
    <t>4. Убедитесь, что в гриде можно отредактировать запись с валидными символами: Латиница, кирилица, разделители (пробел, дефис, нижнее подчёркивание, точка, запятая, двоеточие), спецсимволы.</t>
  </si>
  <si>
    <t>5. Убедитесь, что грид корректно отображает долгие названия/имена, латиницу, кирилицу, разделители (пробел, дефис, нижнее подчёркивание, точка, запятая, двоеточие), спецсимволы.</t>
  </si>
  <si>
    <t>10. Убедитесь, что сохраняются настройки поиска в гриде после релогина/переоткрытия системы/открытия системы.</t>
  </si>
  <si>
    <t>14. Убедитесь, что выборка не меняется при скрывании фильтра через опцию скрывания расширенного фильтра/иконку фильтра. Иконка фильтра серая для пустого расширенного фильтра и голубая для ключённых опций фильтра.</t>
  </si>
  <si>
    <t>4. Убедитесь, что дефолтная сортировка для меню Настроек: Задачи- дата создания; Процесс -по имени Процесса, пользователь по логину, группы по названию.</t>
  </si>
  <si>
    <t>Список сайтов/оборудования отсортирован по наибольшему количеству совпадений в запросе.</t>
  </si>
  <si>
    <t>3. Убедитесь, что система корректно отображает страницу после переключения языка. Проверить английскую, русскую и украинскую версию системы.</t>
  </si>
  <si>
    <t>5. Убедитесь, что при переключения языка все настройки грида и действия с гридом сохраняются.</t>
  </si>
  <si>
    <t xml:space="preserve">3. Убедитесь, что запись нельзя добавить в грид, если обязательные поля содержат не валидные значения, например, сеть не подходит под маску, латиница вместо цифр и т.д.. </t>
  </si>
  <si>
    <t xml:space="preserve">5. Убедитесь, что запись нельзя отредактировать в гриде, если обязательные поля содержат не валидные значения, например, сеть не подходит под маску, латиница вместо цифр и т.д.. </t>
  </si>
  <si>
    <t>2. При добавлении записи в грид с невалидными полями, например пустые обязательные поля, несовпадение маски ввода и т.д., запись не должна добавляться, соответственные подсказки и error massage отображены.</t>
  </si>
  <si>
    <t>2. Проверить работу мыши для разных страниц/гридов системы. Клик: -по гиперссылке позволяет сделать переход по гиперссылке; -выполнить команду кнопки/иконки; -перемещаться между меню/полями; двойной клик по модальному окну- вызывает модальное окно с выбором опции; множественный клик- игнорирование одинаковых запросов (выполнение только первого запроса).</t>
  </si>
  <si>
    <t>2. Проверить отображение для разных страниц/гридов/фильтров в системе. Проверить производные страницы, страницу после редактирования грида, страницу после изменения параметров отображения (скрывание столбцов, сужение столбцов и т.д.)</t>
  </si>
  <si>
    <t>2. Проверить отображение для разных страниц/гридов/фильтров в системе с помощью разных браузеров. Проверить производные страницы, страницу после редактирования грида, страницу после изменения параметров отображения (скрывание столбцов, сужение столбцов и т.д.). Проверить работу кнопок и иконок.</t>
  </si>
  <si>
    <t>5. Убедитесь, что вкладки восстановятся после релогина/переоткрытия системы.</t>
  </si>
  <si>
    <t>Кнопка Добавить отображается для пользователя с правами редактирования/админа на соответсвующих гридах.</t>
  </si>
  <si>
    <t>Кнопка Редактировать отображается для пользователя с правами редактирования/админа на соответсвующих гридах при выборе записи.</t>
  </si>
  <si>
    <t>Иконка Upload отображается для пользователя с правами редактирования/админа на соответсвующих гридах при выборе записи.</t>
  </si>
  <si>
    <t>Запись не добавлена, соответственный error massage отображён.</t>
  </si>
  <si>
    <t>Вкладки восстановлены.</t>
  </si>
  <si>
    <t>INV-LOGIN-Acceptance</t>
  </si>
  <si>
    <t>INV-GRID-Acceptance</t>
  </si>
  <si>
    <t>Automated</t>
  </si>
  <si>
    <t>Errors</t>
  </si>
  <si>
    <t>5. Убедитесь, что поиск работает после изменений в отображении грида/изменении записей в гриде.</t>
  </si>
  <si>
    <t>6. Убедитесь, что при переключении между вкладками сохраняется отображение изменённого грида.</t>
  </si>
  <si>
    <t>7. Убедитесь, что расширенный фильтр работает для любой страницы поиска сайтов/оборудования не зависимо от настроек отображения грида.</t>
  </si>
  <si>
    <t>8. Убедитесь, что изменение табличного вида после переключения в карточный вид и обратно не меняет отображение грида.</t>
  </si>
  <si>
    <t>9. Убедитесь, что сохраняются настройки отображения изменённого грида после релогина/переоткрытия системы/открытия системы.</t>
  </si>
  <si>
    <t>10. Убедитесь, что отображение грида зависит от пользователя и его настроек, а записи в гриде обновляются в системе при редактировании для любого пользователя</t>
  </si>
  <si>
    <t>Username= Rr1 -_a%</t>
  </si>
  <si>
    <t>Password =Rr1 -_a%</t>
  </si>
  <si>
    <t>Username= tl</t>
  </si>
  <si>
    <t>Username= 12345678901234567890123456789012</t>
  </si>
  <si>
    <t>BT-2959</t>
  </si>
  <si>
    <t>Username=  admin'/*</t>
  </si>
  <si>
    <t>Password =123' AND 1=1</t>
  </si>
  <si>
    <t>Проверка логина+ спецсимволы, пробелы, кирилица, казахский</t>
  </si>
  <si>
    <t>Username=  test_u2</t>
  </si>
  <si>
    <t>Не реализовано</t>
  </si>
  <si>
    <t>BT-2959 BT-3135</t>
  </si>
  <si>
    <t>BT-3135</t>
  </si>
  <si>
    <t>query= 29_111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</si>
</sst>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d\,\ yyyy"/>
    <numFmt numFmtId="165" formatCode="dd/mm/yy;@"/>
  </numFmts>
  <fonts count="4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0"/>
      <name val="Tahoma"/>
      <family val="2"/>
      <charset val="204"/>
    </font>
    <font>
      <b/>
      <sz val="18"/>
      <name val="Tahoma"/>
      <family val="2"/>
      <charset val="204"/>
    </font>
    <font>
      <b/>
      <sz val="10"/>
      <name val="Tahoma"/>
      <family val="2"/>
      <charset val="204"/>
    </font>
    <font>
      <sz val="12"/>
      <name val="Tahoma"/>
      <family val="2"/>
      <charset val="204"/>
    </font>
    <font>
      <sz val="24"/>
      <name val="Century Schoolbook"/>
      <family val="1"/>
      <charset val="204"/>
    </font>
    <font>
      <b/>
      <sz val="24"/>
      <name val="Tahoma"/>
      <family val="2"/>
      <charset val="204"/>
    </font>
    <font>
      <sz val="24"/>
      <name val="Tahoma"/>
      <family val="2"/>
      <charset val="204"/>
    </font>
    <font>
      <b/>
      <sz val="14"/>
      <name val="Tahoma"/>
      <family val="2"/>
      <charset val="204"/>
    </font>
    <font>
      <b/>
      <sz val="12"/>
      <name val="Tahoma"/>
      <family val="2"/>
      <charset val="204"/>
    </font>
    <font>
      <b/>
      <sz val="10"/>
      <name val="Tahoma"/>
      <family val="2"/>
    </font>
    <font>
      <sz val="10"/>
      <name val="Tahoma"/>
      <family val="2"/>
    </font>
    <font>
      <b/>
      <sz val="10"/>
      <color indexed="32"/>
      <name val="Tahoma"/>
      <family val="2"/>
    </font>
    <font>
      <b/>
      <sz val="18"/>
      <color rgb="FF003366"/>
      <name val="Tahoma"/>
      <family val="2"/>
      <charset val="204"/>
    </font>
    <font>
      <b/>
      <sz val="7"/>
      <color rgb="FF003366"/>
      <name val="Times New Roman"/>
      <family val="1"/>
      <charset val="204"/>
    </font>
    <font>
      <b/>
      <sz val="10"/>
      <color theme="1"/>
      <name val="Tahoma"/>
      <family val="2"/>
      <charset val="204"/>
    </font>
    <font>
      <sz val="10"/>
      <color theme="1"/>
      <name val="Tahoma"/>
      <family val="2"/>
      <charset val="204"/>
    </font>
    <font>
      <sz val="10"/>
      <color rgb="FF666666"/>
      <name val="Segoe UI"/>
      <family val="2"/>
      <charset val="204"/>
    </font>
    <font>
      <sz val="10"/>
      <color rgb="FF343434"/>
      <name val="Arial"/>
      <family val="2"/>
      <charset val="204"/>
    </font>
    <font>
      <u/>
      <sz val="11"/>
      <color theme="10"/>
      <name val="Calibri"/>
      <family val="2"/>
      <scheme val="minor"/>
    </font>
    <font>
      <sz val="11"/>
      <color theme="1"/>
      <name val="Tahoma"/>
      <family val="2"/>
      <charset val="204"/>
    </font>
    <font>
      <sz val="11"/>
      <color theme="1"/>
      <name val="Calibri"/>
      <family val="2"/>
      <scheme val="minor"/>
    </font>
    <font>
      <b/>
      <sz val="11"/>
      <color theme="0"/>
      <name val="Calibri"/>
      <family val="2"/>
      <charset val="204"/>
      <scheme val="minor"/>
    </font>
    <font>
      <b/>
      <sz val="16"/>
      <color theme="1"/>
      <name val="Calibri"/>
      <family val="2"/>
      <charset val="204"/>
      <scheme val="minor"/>
    </font>
    <font>
      <sz val="14"/>
      <color theme="1"/>
      <name val="Calibri"/>
      <family val="2"/>
      <scheme val="minor"/>
    </font>
    <font>
      <b/>
      <sz val="14"/>
      <name val="Tahoma"/>
      <family val="2"/>
    </font>
    <font>
      <sz val="11"/>
      <color rgb="FF343434"/>
      <name val="Arial"/>
      <family val="2"/>
      <charset val="204"/>
    </font>
    <font>
      <u/>
      <sz val="11"/>
      <color theme="10"/>
      <name val="Calibri"/>
      <family val="2"/>
      <charset val="204"/>
      <scheme val="minor"/>
    </font>
  </fonts>
  <fills count="1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3"/>
        <bgColor indexed="64"/>
      </patternFill>
    </fill>
    <fill>
      <patternFill patternType="solid">
        <fgColor rgb="FF92D050"/>
        <bgColor indexed="64"/>
      </patternFill>
    </fill>
    <fill>
      <patternFill patternType="solid">
        <fgColor rgb="FF00B050"/>
        <bgColor indexed="64"/>
      </patternFill>
    </fill>
    <fill>
      <patternFill patternType="solid">
        <fgColor rgb="FFC0C0C0"/>
        <bgColor indexed="64"/>
      </patternFill>
    </fill>
    <fill>
      <patternFill patternType="solid">
        <fgColor rgb="FFF8F8F8"/>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theme="7"/>
        <bgColor indexed="64"/>
      </patternFill>
    </fill>
    <fill>
      <patternFill patternType="solid">
        <fgColor rgb="FF3333FF"/>
        <bgColor indexed="64"/>
      </patternFill>
    </fill>
    <fill>
      <patternFill patternType="solid">
        <fgColor rgb="FFF0F0F0"/>
        <bgColor indexed="64"/>
      </patternFill>
    </fill>
  </fills>
  <borders count="18">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diagonal/>
    </border>
    <border>
      <left/>
      <right/>
      <top/>
      <bottom style="medium">
        <color rgb="FFEEEEEE"/>
      </bottom>
      <diagonal/>
    </border>
  </borders>
  <cellStyleXfs count="3">
    <xf numFmtId="0" fontId="0" fillId="0" borderId="0"/>
    <xf numFmtId="0" fontId="33" fillId="0" borderId="0" applyNumberFormat="0" applyFill="0" applyBorder="0" applyAlignment="0" applyProtection="0"/>
    <xf numFmtId="0" fontId="35" fillId="15" borderId="9" applyNumberFormat="0" applyFont="0" applyBorder="0" applyAlignment="0" applyProtection="0"/>
  </cellStyleXfs>
  <cellXfs count="176">
    <xf numFmtId="0" fontId="0" fillId="0" borderId="0" xfId="0"/>
    <xf numFmtId="0" fontId="15" fillId="2" borderId="0" xfId="0" applyFont="1" applyFill="1" applyBorder="1"/>
    <xf numFmtId="0" fontId="16" fillId="2" borderId="0" xfId="0" applyFont="1" applyFill="1" applyBorder="1" applyAlignment="1">
      <alignment horizontal="center" vertical="center"/>
    </xf>
    <xf numFmtId="0" fontId="15" fillId="0" borderId="4" xfId="0" applyFont="1" applyFill="1" applyBorder="1" applyAlignment="1">
      <alignment horizontal="left" vertical="top" wrapText="1"/>
    </xf>
    <xf numFmtId="0" fontId="15" fillId="0" borderId="5" xfId="0" applyFont="1" applyFill="1" applyBorder="1" applyAlignment="1">
      <alignment horizontal="left" vertical="top" wrapText="1"/>
    </xf>
    <xf numFmtId="0" fontId="15" fillId="0" borderId="7" xfId="0" applyFont="1" applyFill="1" applyBorder="1" applyAlignment="1">
      <alignment horizontal="left" vertical="top" wrapText="1"/>
    </xf>
    <xf numFmtId="0" fontId="15" fillId="0" borderId="8" xfId="0" applyFont="1" applyFill="1" applyBorder="1" applyAlignment="1">
      <alignment horizontal="left" vertical="top" wrapText="1"/>
    </xf>
    <xf numFmtId="0" fontId="17" fillId="0" borderId="1"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49" fontId="15" fillId="0" borderId="4" xfId="0" applyNumberFormat="1" applyFont="1" applyFill="1" applyBorder="1" applyAlignment="1">
      <alignment horizontal="center" vertical="top" wrapText="1"/>
    </xf>
    <xf numFmtId="49" fontId="15" fillId="0" borderId="7" xfId="0" applyNumberFormat="1" applyFont="1" applyFill="1" applyBorder="1" applyAlignment="1">
      <alignment horizontal="center" vertical="top" wrapText="1"/>
    </xf>
    <xf numFmtId="14" fontId="15" fillId="0" borderId="6" xfId="0" applyNumberFormat="1" applyFont="1" applyFill="1" applyBorder="1" applyAlignment="1">
      <alignment horizontal="center" vertical="top" wrapText="1"/>
    </xf>
    <xf numFmtId="0" fontId="18" fillId="0" borderId="0" xfId="0" applyNumberFormat="1" applyFont="1" applyBorder="1"/>
    <xf numFmtId="0" fontId="19" fillId="0" borderId="0" xfId="0" applyNumberFormat="1" applyFont="1" applyAlignment="1">
      <alignment horizontal="right"/>
    </xf>
    <xf numFmtId="0" fontId="20" fillId="0" borderId="0" xfId="0" applyNumberFormat="1" applyFont="1" applyBorder="1" applyAlignment="1"/>
    <xf numFmtId="0" fontId="21" fillId="0" borderId="0" xfId="0" applyNumberFormat="1" applyFont="1" applyAlignment="1"/>
    <xf numFmtId="0" fontId="18" fillId="0" borderId="0" xfId="0" applyNumberFormat="1" applyFont="1"/>
    <xf numFmtId="0" fontId="22" fillId="0" borderId="0" xfId="0" applyNumberFormat="1" applyFont="1" applyBorder="1"/>
    <xf numFmtId="164" fontId="23" fillId="3" borderId="0" xfId="0" applyNumberFormat="1" applyFont="1" applyFill="1" applyBorder="1" applyAlignment="1">
      <alignment horizontal="left" vertical="top"/>
    </xf>
    <xf numFmtId="0" fontId="26" fillId="3" borderId="7" xfId="0" applyFont="1" applyFill="1" applyBorder="1" applyAlignment="1">
      <alignment horizontal="center" vertical="top" wrapText="1"/>
    </xf>
    <xf numFmtId="1" fontId="25" fillId="0" borderId="7" xfId="0" applyNumberFormat="1" applyFont="1" applyFill="1" applyBorder="1" applyAlignment="1">
      <alignment horizontal="center" vertical="center" wrapText="1"/>
    </xf>
    <xf numFmtId="0" fontId="25" fillId="0" borderId="7" xfId="0" applyFont="1" applyFill="1" applyBorder="1" applyAlignment="1">
      <alignment horizontal="center" vertical="center" wrapText="1"/>
    </xf>
    <xf numFmtId="0" fontId="25" fillId="6" borderId="7" xfId="0" applyFont="1" applyFill="1" applyBorder="1" applyAlignment="1">
      <alignment horizontal="center" vertical="center" wrapText="1"/>
    </xf>
    <xf numFmtId="0" fontId="24" fillId="3" borderId="7" xfId="0" applyFont="1" applyFill="1" applyBorder="1" applyAlignment="1">
      <alignment horizontal="right" vertical="top" wrapText="1"/>
    </xf>
    <xf numFmtId="0" fontId="25" fillId="3" borderId="7" xfId="0" applyFont="1" applyFill="1" applyBorder="1" applyAlignment="1">
      <alignment horizontal="center" vertical="center" wrapText="1"/>
    </xf>
    <xf numFmtId="0" fontId="24" fillId="4" borderId="7" xfId="0" applyFont="1" applyFill="1" applyBorder="1" applyAlignment="1">
      <alignment horizontal="left" vertical="top" wrapText="1"/>
    </xf>
    <xf numFmtId="0" fontId="24" fillId="4" borderId="7" xfId="0" applyFont="1" applyFill="1" applyBorder="1" applyAlignment="1">
      <alignment horizontal="center" vertical="top" wrapText="1"/>
    </xf>
    <xf numFmtId="0" fontId="25" fillId="4" borderId="7" xfId="0" applyFont="1" applyFill="1" applyBorder="1" applyAlignment="1">
      <alignment horizontal="center" vertical="top" wrapText="1"/>
    </xf>
    <xf numFmtId="0" fontId="25" fillId="4" borderId="7" xfId="0" applyFont="1" applyFill="1" applyBorder="1" applyAlignment="1">
      <alignment vertical="top" wrapText="1"/>
    </xf>
    <xf numFmtId="0" fontId="25" fillId="4" borderId="7" xfId="0" applyFont="1" applyFill="1" applyBorder="1" applyAlignment="1">
      <alignment horizontal="left" vertical="top" wrapText="1"/>
    </xf>
    <xf numFmtId="0" fontId="26" fillId="3" borderId="7" xfId="0" applyFont="1" applyFill="1" applyBorder="1" applyAlignment="1">
      <alignment vertical="top" wrapText="1"/>
    </xf>
    <xf numFmtId="0" fontId="24" fillId="5" borderId="7" xfId="0" applyFont="1" applyFill="1" applyBorder="1" applyAlignment="1">
      <alignment horizontal="center" vertical="top" wrapText="1"/>
    </xf>
    <xf numFmtId="0" fontId="25" fillId="0" borderId="7" xfId="0" applyNumberFormat="1" applyFont="1" applyFill="1" applyBorder="1" applyAlignment="1">
      <alignment wrapText="1"/>
    </xf>
    <xf numFmtId="0" fontId="26" fillId="5" borderId="7" xfId="0" applyFont="1" applyFill="1" applyBorder="1" applyAlignment="1">
      <alignment horizontal="center" vertical="top" wrapText="1"/>
    </xf>
    <xf numFmtId="0" fontId="26" fillId="5" borderId="7" xfId="0" applyFont="1" applyFill="1" applyBorder="1" applyAlignment="1">
      <alignment horizontal="center" vertical="center" wrapText="1"/>
    </xf>
    <xf numFmtId="0" fontId="0" fillId="0" borderId="7" xfId="0" applyBorder="1" applyAlignment="1">
      <alignment wrapText="1"/>
    </xf>
    <xf numFmtId="0" fontId="24" fillId="5" borderId="7" xfId="0" applyFont="1" applyFill="1" applyBorder="1" applyAlignment="1">
      <alignment horizontal="center" vertical="center" wrapText="1"/>
    </xf>
    <xf numFmtId="0" fontId="24" fillId="3" borderId="7" xfId="0" applyFont="1" applyFill="1" applyBorder="1" applyAlignment="1">
      <alignment horizontal="center" vertical="top" wrapText="1"/>
    </xf>
    <xf numFmtId="0" fontId="27" fillId="0" borderId="0" xfId="0" applyFont="1" applyAlignment="1">
      <alignment horizontal="left" vertical="center" indent="3"/>
    </xf>
    <xf numFmtId="0" fontId="29" fillId="0" borderId="9" xfId="0" applyFont="1" applyBorder="1" applyAlignment="1">
      <alignment horizontal="center" vertical="center" wrapText="1"/>
    </xf>
    <xf numFmtId="0" fontId="29" fillId="0" borderId="10" xfId="0" applyFont="1" applyBorder="1" applyAlignment="1">
      <alignment horizontal="center" vertical="center" wrapText="1"/>
    </xf>
    <xf numFmtId="0" fontId="30" fillId="0" borderId="11" xfId="0" applyFont="1" applyBorder="1" applyAlignment="1">
      <alignment vertical="center" wrapText="1"/>
    </xf>
    <xf numFmtId="0" fontId="30" fillId="0" borderId="12" xfId="0" applyFont="1" applyBorder="1" applyAlignment="1">
      <alignment vertical="center" wrapText="1"/>
    </xf>
    <xf numFmtId="0" fontId="29" fillId="8" borderId="9" xfId="0" applyFont="1" applyFill="1" applyBorder="1" applyAlignment="1">
      <alignment horizontal="center" vertical="center" wrapText="1"/>
    </xf>
    <xf numFmtId="0" fontId="0" fillId="0" borderId="9" xfId="0" applyBorder="1"/>
    <xf numFmtId="0" fontId="0" fillId="0" borderId="9" xfId="0" applyNumberFormat="1" applyBorder="1"/>
    <xf numFmtId="49" fontId="0" fillId="0" borderId="9" xfId="0" applyNumberFormat="1" applyBorder="1"/>
    <xf numFmtId="0" fontId="33" fillId="0" borderId="9" xfId="1" applyBorder="1" applyAlignment="1">
      <alignment horizontal="left" vertical="center" wrapText="1" indent="1"/>
    </xf>
    <xf numFmtId="0" fontId="31" fillId="9" borderId="9" xfId="0" applyFont="1" applyFill="1" applyBorder="1" applyAlignment="1">
      <alignment horizontal="center" vertical="center" wrapText="1"/>
    </xf>
    <xf numFmtId="0" fontId="32" fillId="0" borderId="9" xfId="0" applyFont="1" applyBorder="1" applyAlignment="1">
      <alignment horizontal="left" vertical="center" wrapText="1" indent="1"/>
    </xf>
    <xf numFmtId="49" fontId="0" fillId="10" borderId="9" xfId="0" applyNumberFormat="1" applyFill="1" applyBorder="1"/>
    <xf numFmtId="0" fontId="31" fillId="10" borderId="9" xfId="0" applyFont="1" applyFill="1" applyBorder="1"/>
    <xf numFmtId="0" fontId="0" fillId="10" borderId="9" xfId="0" applyFill="1" applyBorder="1"/>
    <xf numFmtId="0" fontId="0" fillId="0" borderId="9" xfId="0" applyBorder="1" applyAlignment="1">
      <alignment wrapText="1" shrinkToFit="1"/>
    </xf>
    <xf numFmtId="0" fontId="0" fillId="0" borderId="9" xfId="0" applyBorder="1" applyAlignment="1">
      <alignment wrapText="1"/>
    </xf>
    <xf numFmtId="0" fontId="14" fillId="7" borderId="9" xfId="0" applyFont="1" applyFill="1" applyBorder="1" applyAlignment="1">
      <alignment horizontal="center" vertical="center" wrapText="1"/>
    </xf>
    <xf numFmtId="0" fontId="33" fillId="0" borderId="9" xfId="1" applyBorder="1" applyAlignment="1">
      <alignment vertical="center" wrapText="1"/>
    </xf>
    <xf numFmtId="0" fontId="32" fillId="0" borderId="9" xfId="0" applyFont="1" applyBorder="1" applyAlignment="1">
      <alignment vertical="center" wrapText="1"/>
    </xf>
    <xf numFmtId="0" fontId="0" fillId="10" borderId="9" xfId="0" applyFill="1" applyBorder="1" applyAlignment="1">
      <alignment vertical="center"/>
    </xf>
    <xf numFmtId="0" fontId="0" fillId="0" borderId="9" xfId="0" applyBorder="1" applyAlignment="1">
      <alignment vertical="center" wrapText="1"/>
    </xf>
    <xf numFmtId="0" fontId="13" fillId="0" borderId="9" xfId="0" applyFont="1" applyBorder="1" applyAlignment="1">
      <alignment wrapText="1"/>
    </xf>
    <xf numFmtId="0" fontId="0" fillId="0" borderId="9" xfId="0" applyNumberFormat="1" applyBorder="1" applyAlignment="1">
      <alignment wrapText="1"/>
    </xf>
    <xf numFmtId="49" fontId="0" fillId="0" borderId="9" xfId="0" applyNumberFormat="1" applyBorder="1" applyAlignment="1">
      <alignment wrapText="1"/>
    </xf>
    <xf numFmtId="0" fontId="12" fillId="0" borderId="9" xfId="0" applyFont="1" applyBorder="1" applyAlignment="1">
      <alignment wrapText="1"/>
    </xf>
    <xf numFmtId="0" fontId="32" fillId="0" borderId="15" xfId="0" applyFont="1" applyFill="1" applyBorder="1" applyAlignment="1">
      <alignment vertical="center" wrapText="1"/>
    </xf>
    <xf numFmtId="0" fontId="0" fillId="10" borderId="9" xfId="0" applyFill="1" applyBorder="1" applyAlignment="1">
      <alignment wrapText="1"/>
    </xf>
    <xf numFmtId="0" fontId="14" fillId="14" borderId="9" xfId="0" applyFont="1" applyFill="1" applyBorder="1" applyAlignment="1">
      <alignment horizontal="center" vertical="center" wrapText="1"/>
    </xf>
    <xf numFmtId="0" fontId="0" fillId="0" borderId="0" xfId="0" applyAlignment="1">
      <alignment horizontal="center" vertical="center"/>
    </xf>
    <xf numFmtId="0" fontId="37" fillId="0" borderId="0" xfId="0" applyFont="1" applyAlignment="1">
      <alignment horizontal="center" vertical="center"/>
    </xf>
    <xf numFmtId="0" fontId="37" fillId="7" borderId="0" xfId="0" applyFont="1" applyFill="1" applyAlignment="1">
      <alignment horizontal="center" vertical="center"/>
    </xf>
    <xf numFmtId="0" fontId="37" fillId="12" borderId="0" xfId="0" applyFont="1" applyFill="1" applyAlignment="1">
      <alignment horizontal="center" vertical="center"/>
    </xf>
    <xf numFmtId="0" fontId="37" fillId="13" borderId="0" xfId="0" applyFont="1" applyFill="1" applyAlignment="1">
      <alignment horizontal="center" vertical="center"/>
    </xf>
    <xf numFmtId="0" fontId="14" fillId="16" borderId="0" xfId="0" applyFont="1" applyFill="1" applyAlignment="1">
      <alignment horizontal="center" vertical="center"/>
    </xf>
    <xf numFmtId="0" fontId="14" fillId="17" borderId="0" xfId="0" applyFont="1" applyFill="1" applyAlignment="1">
      <alignment horizontal="center" vertical="center"/>
    </xf>
    <xf numFmtId="0" fontId="0" fillId="0" borderId="9" xfId="0" applyBorder="1" applyAlignment="1">
      <alignment horizontal="center" vertical="center" wrapText="1"/>
    </xf>
    <xf numFmtId="14" fontId="31" fillId="9" borderId="9" xfId="0" applyNumberFormat="1" applyFont="1" applyFill="1" applyBorder="1" applyAlignment="1">
      <alignment horizontal="center" vertical="center" wrapText="1"/>
    </xf>
    <xf numFmtId="14" fontId="0" fillId="0" borderId="9" xfId="0" applyNumberFormat="1" applyBorder="1" applyAlignment="1">
      <alignment horizontal="center" vertical="center" wrapText="1"/>
    </xf>
    <xf numFmtId="0" fontId="31" fillId="14" borderId="9" xfId="0" applyFont="1" applyFill="1" applyBorder="1" applyAlignment="1">
      <alignment horizontal="center" vertical="center" wrapText="1"/>
    </xf>
    <xf numFmtId="0" fontId="0" fillId="14" borderId="0" xfId="0" applyFill="1"/>
    <xf numFmtId="0" fontId="0" fillId="14" borderId="9" xfId="0" applyFill="1" applyBorder="1" applyAlignment="1">
      <alignment wrapText="1"/>
    </xf>
    <xf numFmtId="0" fontId="36" fillId="14" borderId="9" xfId="0" applyFont="1" applyFill="1" applyBorder="1" applyAlignment="1">
      <alignment horizontal="center" vertical="center" wrapText="1"/>
    </xf>
    <xf numFmtId="0" fontId="0" fillId="14" borderId="9" xfId="0" applyFill="1" applyBorder="1"/>
    <xf numFmtId="0" fontId="0" fillId="14" borderId="9" xfId="0" applyFill="1" applyBorder="1" applyAlignment="1">
      <alignment horizontal="center" vertical="center" wrapText="1"/>
    </xf>
    <xf numFmtId="0" fontId="0" fillId="14" borderId="9" xfId="0" applyNumberFormat="1" applyFill="1" applyBorder="1"/>
    <xf numFmtId="10" fontId="29" fillId="8" borderId="9" xfId="0" applyNumberFormat="1" applyFont="1" applyFill="1" applyBorder="1" applyAlignment="1">
      <alignment horizontal="center" vertical="center" wrapText="1"/>
    </xf>
    <xf numFmtId="10" fontId="0" fillId="0" borderId="9" xfId="0" applyNumberFormat="1" applyBorder="1" applyAlignment="1">
      <alignment wrapText="1"/>
    </xf>
    <xf numFmtId="10" fontId="33" fillId="0" borderId="9" xfId="1" applyNumberFormat="1" applyBorder="1" applyAlignment="1">
      <alignment vertical="center" wrapText="1"/>
    </xf>
    <xf numFmtId="10" fontId="33" fillId="0" borderId="9" xfId="1" applyNumberFormat="1" applyBorder="1" applyAlignment="1">
      <alignment horizontal="left" vertical="center" wrapText="1"/>
    </xf>
    <xf numFmtId="10" fontId="0" fillId="0" borderId="0" xfId="0" applyNumberFormat="1" applyAlignment="1">
      <alignment wrapText="1"/>
    </xf>
    <xf numFmtId="10" fontId="31" fillId="9" borderId="9" xfId="0" applyNumberFormat="1" applyFont="1" applyFill="1" applyBorder="1" applyAlignment="1">
      <alignment horizontal="center" vertical="center" wrapText="1"/>
    </xf>
    <xf numFmtId="10" fontId="0" fillId="0" borderId="9" xfId="0" applyNumberFormat="1" applyBorder="1" applyAlignment="1">
      <alignment vertical="center" wrapText="1"/>
    </xf>
    <xf numFmtId="10" fontId="14" fillId="7" borderId="9" xfId="0" applyNumberFormat="1" applyFont="1" applyFill="1" applyBorder="1" applyAlignment="1">
      <alignment horizontal="center" vertical="center" wrapText="1"/>
    </xf>
    <xf numFmtId="10" fontId="0" fillId="0" borderId="9" xfId="0" applyNumberFormat="1" applyBorder="1" applyAlignment="1">
      <alignment horizontal="center" vertical="center" wrapText="1"/>
    </xf>
    <xf numFmtId="10" fontId="31" fillId="10" borderId="9" xfId="0" applyNumberFormat="1" applyFont="1" applyFill="1" applyBorder="1" applyAlignment="1">
      <alignment wrapText="1"/>
    </xf>
    <xf numFmtId="10" fontId="0" fillId="10" borderId="9" xfId="0" applyNumberFormat="1" applyFill="1" applyBorder="1" applyAlignment="1">
      <alignment vertical="center" wrapText="1"/>
    </xf>
    <xf numFmtId="10" fontId="0" fillId="10" borderId="9" xfId="0" applyNumberFormat="1" applyFill="1" applyBorder="1" applyAlignment="1">
      <alignment wrapText="1"/>
    </xf>
    <xf numFmtId="10" fontId="31" fillId="14" borderId="9" xfId="0" applyNumberFormat="1" applyFont="1" applyFill="1" applyBorder="1" applyAlignment="1">
      <alignment horizontal="center" vertical="center" wrapText="1"/>
    </xf>
    <xf numFmtId="10" fontId="32" fillId="0" borderId="9" xfId="0" applyNumberFormat="1" applyFont="1" applyBorder="1" applyAlignment="1">
      <alignment vertical="center" wrapText="1"/>
    </xf>
    <xf numFmtId="10" fontId="32" fillId="0" borderId="9" xfId="0" applyNumberFormat="1" applyFont="1" applyBorder="1" applyAlignment="1">
      <alignment horizontal="left" vertical="center" wrapText="1"/>
    </xf>
    <xf numFmtId="10" fontId="0" fillId="14" borderId="9" xfId="0" applyNumberFormat="1" applyFill="1" applyBorder="1" applyAlignment="1">
      <alignment wrapText="1"/>
    </xf>
    <xf numFmtId="10" fontId="0" fillId="0" borderId="9" xfId="0" applyNumberFormat="1" applyBorder="1" applyAlignment="1">
      <alignment wrapText="1" shrinkToFit="1"/>
    </xf>
    <xf numFmtId="10" fontId="14" fillId="16" borderId="9" xfId="0" applyNumberFormat="1" applyFont="1" applyFill="1" applyBorder="1" applyAlignment="1">
      <alignment horizontal="center" vertical="center" wrapText="1"/>
    </xf>
    <xf numFmtId="10" fontId="13" fillId="0" borderId="9" xfId="0" applyNumberFormat="1" applyFont="1" applyBorder="1" applyAlignment="1">
      <alignment wrapText="1"/>
    </xf>
    <xf numFmtId="10" fontId="0" fillId="14" borderId="0" xfId="0" applyNumberFormat="1" applyFill="1" applyAlignment="1">
      <alignment wrapText="1"/>
    </xf>
    <xf numFmtId="10" fontId="36" fillId="14" borderId="9" xfId="0" applyNumberFormat="1" applyFont="1" applyFill="1" applyBorder="1" applyAlignment="1">
      <alignment horizontal="center" vertical="center" wrapText="1"/>
    </xf>
    <xf numFmtId="10" fontId="14" fillId="14" borderId="9" xfId="0" applyNumberFormat="1" applyFont="1" applyFill="1" applyBorder="1" applyAlignment="1">
      <alignment horizontal="center" vertical="center" wrapText="1"/>
    </xf>
    <xf numFmtId="10" fontId="0" fillId="14" borderId="9" xfId="0" applyNumberFormat="1" applyFill="1" applyBorder="1" applyAlignment="1">
      <alignment horizontal="center" vertical="center" wrapText="1"/>
    </xf>
    <xf numFmtId="10" fontId="12" fillId="0" borderId="9" xfId="0" applyNumberFormat="1" applyFont="1" applyBorder="1" applyAlignment="1">
      <alignment wrapText="1"/>
    </xf>
    <xf numFmtId="10" fontId="11" fillId="0" borderId="9" xfId="0" applyNumberFormat="1" applyFont="1" applyBorder="1" applyAlignment="1">
      <alignment wrapText="1"/>
    </xf>
    <xf numFmtId="14" fontId="0" fillId="14" borderId="9" xfId="0" applyNumberFormat="1" applyFill="1" applyBorder="1" applyAlignment="1">
      <alignment horizontal="center" vertical="center"/>
    </xf>
    <xf numFmtId="49" fontId="0" fillId="10" borderId="9" xfId="0" applyNumberFormat="1" applyFill="1" applyBorder="1" applyAlignment="1">
      <alignment wrapText="1"/>
    </xf>
    <xf numFmtId="49" fontId="0" fillId="0" borderId="0" xfId="0" applyNumberFormat="1" applyAlignment="1">
      <alignment wrapText="1"/>
    </xf>
    <xf numFmtId="0" fontId="10" fillId="0" borderId="9" xfId="0" applyFont="1" applyBorder="1" applyAlignment="1">
      <alignment wrapText="1"/>
    </xf>
    <xf numFmtId="0" fontId="9" fillId="0" borderId="9" xfId="0" applyFont="1" applyBorder="1" applyAlignment="1">
      <alignment wrapText="1"/>
    </xf>
    <xf numFmtId="10" fontId="8" fillId="0" borderId="9" xfId="0" applyNumberFormat="1" applyFont="1" applyBorder="1" applyAlignment="1">
      <alignment wrapText="1"/>
    </xf>
    <xf numFmtId="10" fontId="32" fillId="0" borderId="9" xfId="0" applyNumberFormat="1" applyFont="1" applyFill="1" applyBorder="1" applyAlignment="1">
      <alignment vertical="center" wrapText="1"/>
    </xf>
    <xf numFmtId="10" fontId="0" fillId="0" borderId="9" xfId="0" applyNumberFormat="1" applyFont="1" applyBorder="1" applyAlignment="1">
      <alignment wrapText="1"/>
    </xf>
    <xf numFmtId="10" fontId="40" fillId="0" borderId="9" xfId="0" applyNumberFormat="1" applyFont="1" applyBorder="1" applyAlignment="1">
      <alignment horizontal="left" vertical="center" wrapText="1"/>
    </xf>
    <xf numFmtId="10" fontId="40" fillId="0" borderId="9" xfId="0" applyNumberFormat="1" applyFont="1" applyBorder="1" applyAlignment="1">
      <alignment vertical="center" wrapText="1"/>
    </xf>
    <xf numFmtId="0" fontId="0" fillId="0" borderId="9" xfId="0" applyFont="1" applyBorder="1" applyAlignment="1">
      <alignment wrapText="1"/>
    </xf>
    <xf numFmtId="0" fontId="0" fillId="0" borderId="9" xfId="0" applyFont="1" applyBorder="1"/>
    <xf numFmtId="10" fontId="0" fillId="10" borderId="9" xfId="0" applyNumberFormat="1" applyFont="1" applyFill="1" applyBorder="1" applyAlignment="1">
      <alignment vertical="center" wrapText="1"/>
    </xf>
    <xf numFmtId="10" fontId="0" fillId="10" borderId="9" xfId="0" applyNumberFormat="1" applyFont="1" applyFill="1" applyBorder="1" applyAlignment="1">
      <alignment wrapText="1"/>
    </xf>
    <xf numFmtId="10" fontId="33" fillId="0" borderId="9" xfId="1" applyNumberFormat="1" applyFont="1" applyBorder="1" applyAlignment="1">
      <alignment vertical="center" wrapText="1"/>
    </xf>
    <xf numFmtId="10" fontId="33" fillId="0" borderId="9" xfId="1" applyNumberFormat="1" applyFont="1" applyBorder="1" applyAlignment="1">
      <alignment horizontal="left" vertical="center" wrapText="1"/>
    </xf>
    <xf numFmtId="10" fontId="40" fillId="0" borderId="9" xfId="0" applyNumberFormat="1" applyFont="1" applyFill="1" applyBorder="1" applyAlignment="1">
      <alignment vertical="center" wrapText="1"/>
    </xf>
    <xf numFmtId="0" fontId="8" fillId="0" borderId="0" xfId="0" applyFont="1" applyAlignment="1">
      <alignment horizontal="left" vertical="center" wrapText="1" readingOrder="1"/>
    </xf>
    <xf numFmtId="10" fontId="7" fillId="0" borderId="9" xfId="0" applyNumberFormat="1" applyFont="1" applyBorder="1" applyAlignment="1">
      <alignment wrapText="1"/>
    </xf>
    <xf numFmtId="10" fontId="6" fillId="0" borderId="9" xfId="0" applyNumberFormat="1" applyFont="1" applyBorder="1" applyAlignment="1">
      <alignment wrapText="1"/>
    </xf>
    <xf numFmtId="0" fontId="6" fillId="0" borderId="0" xfId="0" applyFont="1" applyAlignment="1">
      <alignment horizontal="left" vertical="center" wrapText="1" readingOrder="1"/>
    </xf>
    <xf numFmtId="0" fontId="6" fillId="0" borderId="9" xfId="0" applyFont="1" applyBorder="1" applyAlignment="1">
      <alignment horizontal="left" vertical="center" wrapText="1"/>
    </xf>
    <xf numFmtId="49" fontId="0" fillId="0" borderId="15" xfId="0" applyNumberFormat="1" applyFill="1" applyBorder="1" applyAlignment="1">
      <alignment wrapText="1"/>
    </xf>
    <xf numFmtId="10" fontId="5" fillId="0" borderId="9" xfId="0" applyNumberFormat="1" applyFont="1" applyBorder="1" applyAlignment="1">
      <alignment wrapText="1"/>
    </xf>
    <xf numFmtId="10" fontId="0" fillId="0" borderId="14" xfId="0" applyNumberFormat="1" applyBorder="1" applyAlignment="1">
      <alignment wrapText="1"/>
    </xf>
    <xf numFmtId="10" fontId="0" fillId="0" borderId="10" xfId="0" applyNumberFormat="1" applyBorder="1" applyAlignment="1">
      <alignment wrapText="1"/>
    </xf>
    <xf numFmtId="10" fontId="4" fillId="0" borderId="9" xfId="0" applyNumberFormat="1" applyFont="1" applyBorder="1" applyAlignment="1">
      <alignment wrapText="1"/>
    </xf>
    <xf numFmtId="10" fontId="0" fillId="0" borderId="14" xfId="0" applyNumberFormat="1" applyBorder="1" applyAlignment="1">
      <alignment horizontal="center" vertical="center" wrapText="1"/>
    </xf>
    <xf numFmtId="10" fontId="41" fillId="0" borderId="9" xfId="1" applyNumberFormat="1" applyFont="1" applyBorder="1" applyAlignment="1">
      <alignment horizontal="left" vertical="center" wrapText="1"/>
    </xf>
    <xf numFmtId="10" fontId="3" fillId="0" borderId="9" xfId="0" applyNumberFormat="1" applyFont="1" applyBorder="1" applyAlignment="1">
      <alignment wrapText="1"/>
    </xf>
    <xf numFmtId="0" fontId="0" fillId="0" borderId="16" xfId="0" applyFill="1" applyBorder="1" applyAlignment="1">
      <alignment wrapText="1"/>
    </xf>
    <xf numFmtId="0" fontId="0" fillId="0" borderId="7" xfId="0" applyBorder="1" applyAlignment="1">
      <alignment horizontal="center" wrapText="1"/>
    </xf>
    <xf numFmtId="0" fontId="0" fillId="0" borderId="0" xfId="0" applyAlignment="1">
      <alignment horizontal="center"/>
    </xf>
    <xf numFmtId="14" fontId="25" fillId="0" borderId="7" xfId="0" applyNumberFormat="1" applyFont="1" applyFill="1" applyBorder="1" applyAlignment="1">
      <alignment horizontal="center" vertical="center" wrapText="1"/>
    </xf>
    <xf numFmtId="14" fontId="26" fillId="3" borderId="7" xfId="0" applyNumberFormat="1" applyFont="1" applyFill="1" applyBorder="1" applyAlignment="1">
      <alignment vertical="top" wrapText="1"/>
    </xf>
    <xf numFmtId="14" fontId="26" fillId="5" borderId="7" xfId="0" applyNumberFormat="1" applyFont="1" applyFill="1" applyBorder="1" applyAlignment="1">
      <alignment horizontal="center" vertical="center" wrapText="1"/>
    </xf>
    <xf numFmtId="14" fontId="0" fillId="0" borderId="7" xfId="0" applyNumberFormat="1" applyBorder="1" applyAlignment="1">
      <alignment wrapText="1"/>
    </xf>
    <xf numFmtId="14" fontId="24" fillId="5" borderId="7" xfId="0" applyNumberFormat="1" applyFont="1" applyFill="1" applyBorder="1" applyAlignment="1">
      <alignment horizontal="center" vertical="center" wrapText="1"/>
    </xf>
    <xf numFmtId="0" fontId="2" fillId="0" borderId="9" xfId="0" applyFont="1" applyBorder="1" applyAlignment="1">
      <alignment wrapText="1"/>
    </xf>
    <xf numFmtId="0" fontId="33" fillId="18" borderId="17" xfId="1" applyFill="1" applyBorder="1" applyAlignment="1">
      <alignment vertical="center"/>
    </xf>
    <xf numFmtId="165" fontId="0" fillId="14" borderId="9" xfId="0" applyNumberFormat="1" applyFill="1" applyBorder="1" applyAlignment="1">
      <alignment wrapText="1"/>
    </xf>
    <xf numFmtId="165" fontId="0" fillId="0" borderId="9" xfId="0" applyNumberFormat="1" applyBorder="1" applyAlignment="1">
      <alignment wrapText="1"/>
    </xf>
    <xf numFmtId="165" fontId="0" fillId="0" borderId="9" xfId="0" applyNumberFormat="1" applyBorder="1" applyAlignment="1">
      <alignment horizontal="center" vertical="center" wrapText="1"/>
    </xf>
    <xf numFmtId="165" fontId="31" fillId="14" borderId="9" xfId="0" applyNumberFormat="1" applyFont="1" applyFill="1" applyBorder="1" applyAlignment="1">
      <alignment horizontal="center" vertical="center" wrapText="1"/>
    </xf>
    <xf numFmtId="0" fontId="39" fillId="4" borderId="9" xfId="0" applyFont="1" applyFill="1" applyBorder="1" applyAlignment="1">
      <alignment horizontal="left" vertical="top" wrapText="1"/>
    </xf>
    <xf numFmtId="0" fontId="38" fillId="0" borderId="9" xfId="0" applyFont="1" applyBorder="1" applyAlignment="1"/>
    <xf numFmtId="0" fontId="34" fillId="11" borderId="13" xfId="0" applyFont="1" applyFill="1" applyBorder="1" applyAlignment="1">
      <alignment vertical="center" wrapText="1"/>
    </xf>
    <xf numFmtId="0" fontId="34" fillId="11" borderId="14" xfId="0" applyFont="1" applyFill="1" applyBorder="1" applyAlignment="1">
      <alignment vertical="center" wrapText="1"/>
    </xf>
    <xf numFmtId="0" fontId="0" fillId="11" borderId="14" xfId="0" applyFont="1" applyFill="1" applyBorder="1" applyAlignment="1">
      <alignment wrapText="1"/>
    </xf>
    <xf numFmtId="0" fontId="0" fillId="0" borderId="14" xfId="0" applyBorder="1" applyAlignment="1"/>
    <xf numFmtId="0" fontId="0" fillId="0" borderId="10" xfId="0" applyBorder="1" applyAlignment="1"/>
    <xf numFmtId="0" fontId="0" fillId="11" borderId="13" xfId="0" applyFill="1" applyBorder="1" applyAlignment="1">
      <alignment wrapText="1"/>
    </xf>
    <xf numFmtId="0" fontId="0" fillId="11" borderId="14" xfId="0" applyFill="1" applyBorder="1" applyAlignment="1">
      <alignment wrapText="1"/>
    </xf>
    <xf numFmtId="0" fontId="0" fillId="0" borderId="14" xfId="0" applyBorder="1" applyAlignment="1">
      <alignment wrapText="1"/>
    </xf>
    <xf numFmtId="0" fontId="0" fillId="0" borderId="10" xfId="0" applyBorder="1" applyAlignment="1">
      <alignment wrapText="1"/>
    </xf>
    <xf numFmtId="0" fontId="0" fillId="11" borderId="13" xfId="0" applyFill="1" applyBorder="1" applyAlignment="1"/>
    <xf numFmtId="0" fontId="0" fillId="11" borderId="14" xfId="0" applyFill="1" applyBorder="1" applyAlignment="1"/>
    <xf numFmtId="10" fontId="39" fillId="4" borderId="9" xfId="0" applyNumberFormat="1" applyFont="1" applyFill="1" applyBorder="1" applyAlignment="1">
      <alignment horizontal="left" vertical="top" wrapText="1"/>
    </xf>
    <xf numFmtId="10" fontId="38" fillId="0" borderId="9" xfId="0" applyNumberFormat="1" applyFont="1" applyBorder="1" applyAlignment="1">
      <alignment wrapText="1"/>
    </xf>
    <xf numFmtId="10" fontId="34" fillId="11" borderId="13" xfId="0" applyNumberFormat="1" applyFont="1" applyFill="1" applyBorder="1" applyAlignment="1">
      <alignment vertical="center" wrapText="1"/>
    </xf>
    <xf numFmtId="10" fontId="34" fillId="11" borderId="14" xfId="0" applyNumberFormat="1" applyFont="1" applyFill="1" applyBorder="1" applyAlignment="1">
      <alignment vertical="center" wrapText="1"/>
    </xf>
    <xf numFmtId="10" fontId="0" fillId="11" borderId="14" xfId="0" applyNumberFormat="1" applyFont="1" applyFill="1" applyBorder="1" applyAlignment="1">
      <alignment wrapText="1"/>
    </xf>
    <xf numFmtId="10" fontId="0" fillId="0" borderId="14" xfId="0" applyNumberFormat="1" applyBorder="1" applyAlignment="1">
      <alignment wrapText="1"/>
    </xf>
    <xf numFmtId="10" fontId="0" fillId="0" borderId="10" xfId="0" applyNumberFormat="1" applyBorder="1" applyAlignment="1">
      <alignment wrapText="1"/>
    </xf>
    <xf numFmtId="10" fontId="0" fillId="11" borderId="13" xfId="0" applyNumberFormat="1" applyFill="1" applyBorder="1" applyAlignment="1">
      <alignment wrapText="1"/>
    </xf>
    <xf numFmtId="10" fontId="0" fillId="11" borderId="14" xfId="0" applyNumberFormat="1" applyFill="1" applyBorder="1" applyAlignment="1">
      <alignment wrapText="1"/>
    </xf>
  </cellXfs>
  <cellStyles count="3">
    <cellStyle name="Гиперссылка" xfId="1" builtinId="8"/>
    <cellStyle name="Обычный" xfId="0" builtinId="0"/>
    <cellStyle name="статус_стиль" xfId="2"/>
  </cellStyles>
  <dxfs count="522">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ont>
        <b/>
        <i val="0"/>
        <condense val="0"/>
        <extend val="0"/>
      </font>
      <fill>
        <patternFill>
          <bgColor indexed="51"/>
        </patternFill>
      </fill>
    </dxf>
    <dxf>
      <font>
        <b/>
        <i val="0"/>
        <condense val="0"/>
        <extend val="0"/>
      </font>
      <fill>
        <patternFill>
          <bgColor indexed="29"/>
        </patternFill>
      </fill>
    </dxf>
    <dxf>
      <font>
        <b/>
        <i val="0"/>
        <condense val="0"/>
        <extend val="0"/>
      </font>
      <fill>
        <patternFill>
          <bgColor indexed="50"/>
        </patternFill>
      </fill>
    </dxf>
    <dxf>
      <font>
        <b/>
        <i val="0"/>
        <condense val="0"/>
        <extend val="0"/>
      </font>
      <fill>
        <patternFill>
          <bgColor indexed="51"/>
        </patternFill>
      </fill>
    </dxf>
    <dxf>
      <font>
        <b/>
        <i val="0"/>
        <condense val="0"/>
        <extend val="0"/>
      </font>
      <fill>
        <patternFill>
          <bgColor indexed="29"/>
        </patternFill>
      </fill>
    </dxf>
    <dxf>
      <font>
        <b/>
        <i val="0"/>
        <condense val="0"/>
        <extend val="0"/>
      </font>
      <fill>
        <patternFill>
          <bgColor indexed="50"/>
        </patternFill>
      </fill>
    </dxf>
    <dxf>
      <font>
        <b/>
        <i val="0"/>
        <condense val="0"/>
        <extend val="0"/>
      </font>
      <fill>
        <patternFill>
          <bgColor indexed="51"/>
        </patternFill>
      </fill>
    </dxf>
    <dxf>
      <font>
        <b/>
        <i val="0"/>
        <condense val="0"/>
        <extend val="0"/>
      </font>
      <fill>
        <patternFill>
          <bgColor indexed="29"/>
        </patternFill>
      </fill>
    </dxf>
    <dxf>
      <font>
        <b/>
        <i val="0"/>
        <condense val="0"/>
        <extend val="0"/>
      </font>
      <fill>
        <patternFill>
          <bgColor indexed="50"/>
        </patternFill>
      </fill>
    </dxf>
    <dxf>
      <font>
        <b/>
        <i val="0"/>
        <condense val="0"/>
        <extend val="0"/>
      </font>
      <fill>
        <patternFill>
          <bgColor indexed="51"/>
        </patternFill>
      </fill>
    </dxf>
    <dxf>
      <font>
        <b/>
        <i val="0"/>
        <condense val="0"/>
        <extend val="0"/>
      </font>
      <fill>
        <patternFill>
          <bgColor indexed="29"/>
        </patternFill>
      </fill>
    </dxf>
    <dxf>
      <font>
        <b/>
        <i val="0"/>
        <condense val="0"/>
        <extend val="0"/>
      </font>
      <fill>
        <patternFill>
          <bgColor indexed="50"/>
        </patternFill>
      </fill>
    </dxf>
    <dxf>
      <font>
        <b/>
        <i val="0"/>
        <condense val="0"/>
        <extend val="0"/>
      </font>
      <fill>
        <patternFill>
          <bgColor indexed="51"/>
        </patternFill>
      </fill>
    </dxf>
    <dxf>
      <font>
        <b/>
        <i val="0"/>
        <condense val="0"/>
        <extend val="0"/>
      </font>
      <fill>
        <patternFill>
          <bgColor indexed="29"/>
        </patternFill>
      </fill>
    </dxf>
    <dxf>
      <font>
        <b/>
        <i val="0"/>
        <condense val="0"/>
        <extend val="0"/>
      </font>
      <fill>
        <patternFill>
          <bgColor indexed="50"/>
        </patternFill>
      </fill>
    </dxf>
    <dxf>
      <font>
        <b/>
        <i val="0"/>
        <condense val="0"/>
        <extend val="0"/>
      </font>
      <fill>
        <patternFill>
          <bgColor indexed="51"/>
        </patternFill>
      </fill>
    </dxf>
    <dxf>
      <font>
        <b/>
        <i val="0"/>
        <condense val="0"/>
        <extend val="0"/>
      </font>
      <fill>
        <patternFill>
          <bgColor indexed="29"/>
        </patternFill>
      </fill>
    </dxf>
    <dxf>
      <font>
        <b/>
        <i val="0"/>
        <condense val="0"/>
        <extend val="0"/>
      </font>
      <fill>
        <patternFill>
          <bgColor indexed="50"/>
        </patternFill>
      </fill>
    </dxf>
    <dxf>
      <font>
        <b/>
        <i val="0"/>
        <condense val="0"/>
        <extend val="0"/>
      </font>
      <fill>
        <patternFill>
          <bgColor indexed="44"/>
        </patternFill>
      </fill>
    </dxf>
    <dxf>
      <font>
        <b/>
        <i val="0"/>
        <condense val="0"/>
        <extend val="0"/>
      </font>
      <fill>
        <patternFill>
          <bgColor indexed="10"/>
        </patternFill>
      </fill>
    </dxf>
    <dxf>
      <font>
        <b/>
        <i val="0"/>
        <condense val="0"/>
        <extend val="0"/>
      </font>
      <fill>
        <patternFill>
          <bgColor indexed="17"/>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hyperlink" Target="http://uss-dev-01.pyxus.local/" TargetMode="External"/><Relationship Id="rId18" Type="http://schemas.openxmlformats.org/officeDocument/2006/relationships/hyperlink" Target="http://uss-dev-01.pyxus.local/" TargetMode="External"/><Relationship Id="rId26" Type="http://schemas.openxmlformats.org/officeDocument/2006/relationships/hyperlink" Target="http://uss-dev-01.pyxus.local/" TargetMode="External"/><Relationship Id="rId39" Type="http://schemas.openxmlformats.org/officeDocument/2006/relationships/printerSettings" Target="../printerSettings/printerSettings1.bin"/><Relationship Id="rId21" Type="http://schemas.openxmlformats.org/officeDocument/2006/relationships/hyperlink" Target="http://uss-dev-01.pyxus.local/" TargetMode="External"/><Relationship Id="rId34" Type="http://schemas.openxmlformats.org/officeDocument/2006/relationships/hyperlink" Target="http://uss-dev-01.pyxus.local/" TargetMode="External"/><Relationship Id="rId7" Type="http://schemas.openxmlformats.org/officeDocument/2006/relationships/hyperlink" Target="http://uss-dev-01.pyxus.local/" TargetMode="External"/><Relationship Id="rId12" Type="http://schemas.openxmlformats.org/officeDocument/2006/relationships/hyperlink" Target="http://uss-dev-01.pyxus.local/" TargetMode="External"/><Relationship Id="rId17" Type="http://schemas.openxmlformats.org/officeDocument/2006/relationships/hyperlink" Target="http://uss-dev-01.pyxus.local/" TargetMode="External"/><Relationship Id="rId25" Type="http://schemas.openxmlformats.org/officeDocument/2006/relationships/hyperlink" Target="http://uss-dev-01.pyxus.local/" TargetMode="External"/><Relationship Id="rId33" Type="http://schemas.openxmlformats.org/officeDocument/2006/relationships/hyperlink" Target="http://uss-dev-01.pyxus.local/" TargetMode="External"/><Relationship Id="rId38" Type="http://schemas.openxmlformats.org/officeDocument/2006/relationships/hyperlink" Target="https://jirasoft.priocom.com/browse/BT-2959" TargetMode="External"/><Relationship Id="rId2" Type="http://schemas.openxmlformats.org/officeDocument/2006/relationships/hyperlink" Target="http://uss-dev-01.pyxus.local/" TargetMode="External"/><Relationship Id="rId16" Type="http://schemas.openxmlformats.org/officeDocument/2006/relationships/hyperlink" Target="http://uss-dev-01.pyxus.local/" TargetMode="External"/><Relationship Id="rId20" Type="http://schemas.openxmlformats.org/officeDocument/2006/relationships/hyperlink" Target="http://uss-dev-01.pyxus.local/" TargetMode="External"/><Relationship Id="rId29" Type="http://schemas.openxmlformats.org/officeDocument/2006/relationships/hyperlink" Target="http://uss-dev-01.pyxus.local/" TargetMode="External"/><Relationship Id="rId1" Type="http://schemas.openxmlformats.org/officeDocument/2006/relationships/hyperlink" Target="http://uss-dev-01.pyxus.local/" TargetMode="External"/><Relationship Id="rId6" Type="http://schemas.openxmlformats.org/officeDocument/2006/relationships/hyperlink" Target="http://uss-dev-01.pyxus.local/" TargetMode="External"/><Relationship Id="rId11" Type="http://schemas.openxmlformats.org/officeDocument/2006/relationships/hyperlink" Target="http://uss-dev-01.pyxus.local/" TargetMode="External"/><Relationship Id="rId24" Type="http://schemas.openxmlformats.org/officeDocument/2006/relationships/hyperlink" Target="http://uss-dev-01.pyxus.local/" TargetMode="External"/><Relationship Id="rId32" Type="http://schemas.openxmlformats.org/officeDocument/2006/relationships/hyperlink" Target="http://uss-dev-01.pyxus.local/" TargetMode="External"/><Relationship Id="rId37" Type="http://schemas.openxmlformats.org/officeDocument/2006/relationships/hyperlink" Target="https://jirasoft.priocom.com/browse/BT-2959" TargetMode="External"/><Relationship Id="rId5" Type="http://schemas.openxmlformats.org/officeDocument/2006/relationships/hyperlink" Target="http://uss-dev-01.pyxus.local/" TargetMode="External"/><Relationship Id="rId15" Type="http://schemas.openxmlformats.org/officeDocument/2006/relationships/hyperlink" Target="http://uss-dev-01.pyxus.local/" TargetMode="External"/><Relationship Id="rId23" Type="http://schemas.openxmlformats.org/officeDocument/2006/relationships/hyperlink" Target="http://uss-dev-01.pyxus.local/" TargetMode="External"/><Relationship Id="rId28" Type="http://schemas.openxmlformats.org/officeDocument/2006/relationships/hyperlink" Target="http://uss-dev-01.pyxus.local/" TargetMode="External"/><Relationship Id="rId36" Type="http://schemas.openxmlformats.org/officeDocument/2006/relationships/hyperlink" Target="http://uss-dev-01.pyxus.local/" TargetMode="External"/><Relationship Id="rId10" Type="http://schemas.openxmlformats.org/officeDocument/2006/relationships/hyperlink" Target="http://uss-dev-01.pyxus.local/" TargetMode="External"/><Relationship Id="rId19" Type="http://schemas.openxmlformats.org/officeDocument/2006/relationships/hyperlink" Target="http://uss-dev-01.pyxus.local/" TargetMode="External"/><Relationship Id="rId31" Type="http://schemas.openxmlformats.org/officeDocument/2006/relationships/hyperlink" Target="http://uss-dev-01.pyxus.local/" TargetMode="External"/><Relationship Id="rId4" Type="http://schemas.openxmlformats.org/officeDocument/2006/relationships/hyperlink" Target="http://uss-dev-01.pyxus.local/" TargetMode="External"/><Relationship Id="rId9" Type="http://schemas.openxmlformats.org/officeDocument/2006/relationships/hyperlink" Target="http://uss-dev-01.pyxus.local/" TargetMode="External"/><Relationship Id="rId14" Type="http://schemas.openxmlformats.org/officeDocument/2006/relationships/hyperlink" Target="http://uss-dev-01.pyxus.local/" TargetMode="External"/><Relationship Id="rId22" Type="http://schemas.openxmlformats.org/officeDocument/2006/relationships/hyperlink" Target="http://uss-dev-01.pyxus.local/" TargetMode="External"/><Relationship Id="rId27" Type="http://schemas.openxmlformats.org/officeDocument/2006/relationships/hyperlink" Target="http://uss-dev-01.pyxus.local/" TargetMode="External"/><Relationship Id="rId30" Type="http://schemas.openxmlformats.org/officeDocument/2006/relationships/hyperlink" Target="http://uss-dev-01.pyxus.local/" TargetMode="External"/><Relationship Id="rId35" Type="http://schemas.openxmlformats.org/officeDocument/2006/relationships/hyperlink" Target="http://uss-dev-01.pyxus.local/" TargetMode="External"/><Relationship Id="rId8" Type="http://schemas.openxmlformats.org/officeDocument/2006/relationships/hyperlink" Target="http://uss-dev-01.pyxus.local/" TargetMode="External"/><Relationship Id="rId3" Type="http://schemas.openxmlformats.org/officeDocument/2006/relationships/hyperlink" Target="http://uss-dev-01.pyxus.loca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uss-dev-01.pyxus.local/" TargetMode="External"/><Relationship Id="rId13" Type="http://schemas.openxmlformats.org/officeDocument/2006/relationships/hyperlink" Target="http://uss-dev-01.pyxus.local/" TargetMode="External"/><Relationship Id="rId18" Type="http://schemas.openxmlformats.org/officeDocument/2006/relationships/hyperlink" Target="http://uss-dev-01.pyxus.local/" TargetMode="External"/><Relationship Id="rId26" Type="http://schemas.openxmlformats.org/officeDocument/2006/relationships/hyperlink" Target="http://uss-dev-01.pyxus.local/" TargetMode="External"/><Relationship Id="rId3" Type="http://schemas.openxmlformats.org/officeDocument/2006/relationships/hyperlink" Target="http://uss-dev-01.pyxus.local/" TargetMode="External"/><Relationship Id="rId21" Type="http://schemas.openxmlformats.org/officeDocument/2006/relationships/hyperlink" Target="http://uss-dev-01.pyxus.local/" TargetMode="External"/><Relationship Id="rId7" Type="http://schemas.openxmlformats.org/officeDocument/2006/relationships/hyperlink" Target="http://uss-dev-01.pyxus.local/" TargetMode="External"/><Relationship Id="rId12" Type="http://schemas.openxmlformats.org/officeDocument/2006/relationships/hyperlink" Target="http://uss-dev-01.pyxus.local/" TargetMode="External"/><Relationship Id="rId17" Type="http://schemas.openxmlformats.org/officeDocument/2006/relationships/hyperlink" Target="http://uss-dev-01.pyxus.local/" TargetMode="External"/><Relationship Id="rId25" Type="http://schemas.openxmlformats.org/officeDocument/2006/relationships/hyperlink" Target="http://uss-dev-01.pyxus.local/" TargetMode="External"/><Relationship Id="rId2" Type="http://schemas.openxmlformats.org/officeDocument/2006/relationships/hyperlink" Target="http://uss-dev-01.pyxus.local/" TargetMode="External"/><Relationship Id="rId16" Type="http://schemas.openxmlformats.org/officeDocument/2006/relationships/hyperlink" Target="http://uss-dev-01.pyxus.local/" TargetMode="External"/><Relationship Id="rId20" Type="http://schemas.openxmlformats.org/officeDocument/2006/relationships/hyperlink" Target="http://uss-dev-01.pyxus.local/" TargetMode="External"/><Relationship Id="rId29" Type="http://schemas.openxmlformats.org/officeDocument/2006/relationships/printerSettings" Target="../printerSettings/printerSettings2.bin"/><Relationship Id="rId1" Type="http://schemas.openxmlformats.org/officeDocument/2006/relationships/hyperlink" Target="http://uss-dev-01.pyxus.local/" TargetMode="External"/><Relationship Id="rId6" Type="http://schemas.openxmlformats.org/officeDocument/2006/relationships/hyperlink" Target="http://uss-dev-01.pyxus.local/" TargetMode="External"/><Relationship Id="rId11" Type="http://schemas.openxmlformats.org/officeDocument/2006/relationships/hyperlink" Target="http://uss-dev-01.pyxus.local/" TargetMode="External"/><Relationship Id="rId24" Type="http://schemas.openxmlformats.org/officeDocument/2006/relationships/hyperlink" Target="http://uss-dev-01.pyxus.local/" TargetMode="External"/><Relationship Id="rId5" Type="http://schemas.openxmlformats.org/officeDocument/2006/relationships/hyperlink" Target="http://uss-dev-01.pyxus.local/" TargetMode="External"/><Relationship Id="rId15" Type="http://schemas.openxmlformats.org/officeDocument/2006/relationships/hyperlink" Target="http://uss-dev-01.pyxus.local/" TargetMode="External"/><Relationship Id="rId23" Type="http://schemas.openxmlformats.org/officeDocument/2006/relationships/hyperlink" Target="http://uss-dev-01.pyxus.local/" TargetMode="External"/><Relationship Id="rId28" Type="http://schemas.openxmlformats.org/officeDocument/2006/relationships/hyperlink" Target="http://uss-dev-01.pyxus.local/" TargetMode="External"/><Relationship Id="rId10" Type="http://schemas.openxmlformats.org/officeDocument/2006/relationships/hyperlink" Target="http://uss-dev-01.pyxus.local/" TargetMode="External"/><Relationship Id="rId19" Type="http://schemas.openxmlformats.org/officeDocument/2006/relationships/hyperlink" Target="http://uss-dev-01.pyxus.local/" TargetMode="External"/><Relationship Id="rId4" Type="http://schemas.openxmlformats.org/officeDocument/2006/relationships/hyperlink" Target="http://uss-dev-01.pyxus.local/" TargetMode="External"/><Relationship Id="rId9" Type="http://schemas.openxmlformats.org/officeDocument/2006/relationships/hyperlink" Target="http://uss-dev-01.pyxus.local/" TargetMode="External"/><Relationship Id="rId14" Type="http://schemas.openxmlformats.org/officeDocument/2006/relationships/hyperlink" Target="http://uss-dev-01.pyxus.local/" TargetMode="External"/><Relationship Id="rId22" Type="http://schemas.openxmlformats.org/officeDocument/2006/relationships/hyperlink" Target="http://uss-dev-01.pyxus.local/" TargetMode="External"/><Relationship Id="rId27" Type="http://schemas.openxmlformats.org/officeDocument/2006/relationships/hyperlink" Target="http://uss-dev-01.pyxus.loca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I19"/>
  <sheetViews>
    <sheetView workbookViewId="0">
      <selection activeCell="E15" sqref="E15"/>
    </sheetView>
  </sheetViews>
  <sheetFormatPr defaultRowHeight="14.4" x14ac:dyDescent="0.3"/>
  <cols>
    <col min="5" max="5" width="15.33203125" bestFit="1" customWidth="1"/>
  </cols>
  <sheetData>
    <row r="7" spans="5:9" ht="15.6" x14ac:dyDescent="0.3">
      <c r="E7" s="13"/>
      <c r="F7" s="13"/>
      <c r="G7" s="13"/>
      <c r="H7" s="13"/>
      <c r="I7" s="13"/>
    </row>
    <row r="8" spans="5:9" ht="30" x14ac:dyDescent="0.5">
      <c r="E8" s="13"/>
      <c r="F8" s="13"/>
      <c r="G8" s="13"/>
      <c r="H8" s="13"/>
      <c r="I8" s="14" t="s">
        <v>8</v>
      </c>
    </row>
    <row r="9" spans="5:9" ht="30" x14ac:dyDescent="0.5">
      <c r="E9" s="13"/>
      <c r="F9" s="13"/>
      <c r="G9" s="13"/>
      <c r="H9" s="13"/>
      <c r="I9" s="14"/>
    </row>
    <row r="10" spans="5:9" ht="15.6" x14ac:dyDescent="0.3">
      <c r="E10" s="13"/>
      <c r="F10" s="13"/>
      <c r="G10" s="13"/>
      <c r="H10" s="13"/>
      <c r="I10" s="13"/>
    </row>
    <row r="11" spans="5:9" ht="15.6" x14ac:dyDescent="0.3">
      <c r="E11" s="13"/>
      <c r="F11" s="13"/>
      <c r="G11" s="13"/>
      <c r="H11" s="13"/>
      <c r="I11" s="13"/>
    </row>
    <row r="12" spans="5:9" ht="15.6" x14ac:dyDescent="0.3">
      <c r="E12" s="13"/>
      <c r="F12" s="13"/>
      <c r="G12" s="13"/>
      <c r="H12" s="13"/>
      <c r="I12" s="13"/>
    </row>
    <row r="13" spans="5:9" ht="15.6" x14ac:dyDescent="0.3">
      <c r="E13" s="13"/>
      <c r="F13" s="13"/>
      <c r="G13" s="13"/>
      <c r="H13" s="13"/>
      <c r="I13" s="13"/>
    </row>
    <row r="14" spans="5:9" ht="15.6" x14ac:dyDescent="0.3">
      <c r="E14" s="13"/>
      <c r="F14" s="13"/>
      <c r="G14" s="13"/>
      <c r="H14" s="13"/>
      <c r="I14" s="13"/>
    </row>
    <row r="15" spans="5:9" ht="29.4" x14ac:dyDescent="0.45">
      <c r="E15" s="15" t="s">
        <v>9</v>
      </c>
      <c r="F15" s="16"/>
      <c r="G15" s="16"/>
      <c r="H15" s="16"/>
      <c r="I15" s="16"/>
    </row>
    <row r="16" spans="5:9" ht="29.4" x14ac:dyDescent="0.45">
      <c r="E16" s="15"/>
      <c r="F16" s="16"/>
      <c r="G16" s="16"/>
      <c r="H16" s="16"/>
      <c r="I16" s="16"/>
    </row>
    <row r="17" spans="5:9" ht="29.4" x14ac:dyDescent="0.45">
      <c r="E17" s="17"/>
      <c r="F17" s="15"/>
      <c r="G17" s="13"/>
      <c r="H17" s="13"/>
      <c r="I17" s="13"/>
    </row>
    <row r="18" spans="5:9" ht="29.4" x14ac:dyDescent="0.45">
      <c r="E18" s="18"/>
      <c r="F18" s="15"/>
      <c r="G18" s="13"/>
      <c r="H18" s="13"/>
      <c r="I18" s="13"/>
    </row>
    <row r="19" spans="5:9" ht="15.6" x14ac:dyDescent="0.3">
      <c r="E19" s="19">
        <v>43226</v>
      </c>
      <c r="F19" s="13"/>
      <c r="G19" s="13"/>
      <c r="H19" s="13"/>
      <c r="I19" s="1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election activeCell="I7" sqref="I7"/>
    </sheetView>
  </sheetViews>
  <sheetFormatPr defaultRowHeight="14.4" x14ac:dyDescent="0.3"/>
  <cols>
    <col min="1" max="1" width="23.77734375" customWidth="1"/>
    <col min="2" max="2" width="19.44140625" customWidth="1"/>
    <col min="3" max="3" width="42.33203125" customWidth="1"/>
    <col min="4" max="4" width="18.44140625" customWidth="1"/>
  </cols>
  <sheetData>
    <row r="1" spans="1:4" ht="22.8" thickBot="1" x14ac:dyDescent="0.35">
      <c r="A1" s="39" t="s">
        <v>34</v>
      </c>
    </row>
    <row r="2" spans="1:4" ht="15" thickBot="1" x14ac:dyDescent="0.35">
      <c r="A2" s="40" t="s">
        <v>31</v>
      </c>
      <c r="B2" s="41" t="s">
        <v>32</v>
      </c>
      <c r="C2" s="41" t="s">
        <v>33</v>
      </c>
      <c r="D2" s="41" t="s">
        <v>4</v>
      </c>
    </row>
    <row r="3" spans="1:4" ht="25.8" customHeight="1" thickBot="1" x14ac:dyDescent="0.35">
      <c r="A3" s="42"/>
      <c r="B3" s="43"/>
      <c r="C3" s="109"/>
      <c r="D3" s="43"/>
    </row>
    <row r="4" spans="1:4" ht="15" thickBot="1" x14ac:dyDescent="0.35">
      <c r="A4" s="42"/>
      <c r="B4" s="43"/>
      <c r="C4" s="86"/>
      <c r="D4" s="43"/>
    </row>
    <row r="5" spans="1:4" ht="15" thickBot="1" x14ac:dyDescent="0.35">
      <c r="A5" s="42"/>
      <c r="B5" s="43"/>
      <c r="C5" s="86"/>
      <c r="D5" s="43"/>
    </row>
    <row r="6" spans="1:4" ht="15" thickBot="1" x14ac:dyDescent="0.35">
      <c r="A6" s="42"/>
      <c r="B6" s="43"/>
      <c r="C6" s="109"/>
      <c r="D6" s="43"/>
    </row>
    <row r="7" spans="1:4" ht="15" thickBot="1" x14ac:dyDescent="0.35">
      <c r="A7" s="42"/>
      <c r="B7" s="43"/>
      <c r="C7" s="86"/>
      <c r="D7" s="43"/>
    </row>
    <row r="8" spans="1:4" ht="13.2" customHeight="1" thickBot="1" x14ac:dyDescent="0.35">
      <c r="A8" s="42"/>
      <c r="B8" s="43"/>
      <c r="C8" s="86"/>
      <c r="D8" s="43"/>
    </row>
    <row r="9" spans="1:4" ht="15" thickBot="1" x14ac:dyDescent="0.35">
      <c r="A9" s="42"/>
      <c r="B9" s="43"/>
      <c r="C9" s="109"/>
      <c r="D9" s="43"/>
    </row>
    <row r="10" spans="1:4" ht="15" thickBot="1" x14ac:dyDescent="0.35">
      <c r="A10" s="42"/>
      <c r="B10" s="43"/>
      <c r="C10" s="109"/>
      <c r="D10" s="43"/>
    </row>
    <row r="11" spans="1:4" ht="15" thickBot="1" x14ac:dyDescent="0.35">
      <c r="A11" s="42"/>
      <c r="B11" s="43"/>
      <c r="C11" s="115"/>
      <c r="D11" s="43"/>
    </row>
    <row r="12" spans="1:4" ht="15" thickBot="1" x14ac:dyDescent="0.35">
      <c r="A12" s="42"/>
      <c r="B12" s="43"/>
      <c r="C12" s="115"/>
      <c r="D12" s="43"/>
    </row>
    <row r="13" spans="1:4" ht="15" thickBot="1" x14ac:dyDescent="0.35">
      <c r="A13" s="42"/>
      <c r="B13" s="43"/>
      <c r="C13" s="86"/>
      <c r="D13" s="43"/>
    </row>
    <row r="14" spans="1:4" ht="15" thickBot="1" x14ac:dyDescent="0.35">
      <c r="A14" s="42"/>
      <c r="B14" s="43"/>
      <c r="C14" s="86"/>
      <c r="D14" s="43"/>
    </row>
    <row r="15" spans="1:4" ht="15" thickBot="1" x14ac:dyDescent="0.35">
      <c r="A15" s="42"/>
      <c r="B15" s="43"/>
      <c r="C15" s="86"/>
      <c r="D15" s="43"/>
    </row>
    <row r="16" spans="1:4" ht="15" thickBot="1" x14ac:dyDescent="0.35">
      <c r="A16" s="42"/>
      <c r="B16" s="43"/>
      <c r="C16" s="86"/>
      <c r="D16" s="43"/>
    </row>
    <row r="17" spans="1:4" ht="15" thickBot="1" x14ac:dyDescent="0.35">
      <c r="A17" s="42"/>
      <c r="B17" s="43"/>
      <c r="C17" s="86"/>
      <c r="D17" s="43"/>
    </row>
    <row r="18" spans="1:4" ht="15" thickBot="1" x14ac:dyDescent="0.35">
      <c r="A18" s="42"/>
      <c r="B18" s="43"/>
      <c r="C18" s="86"/>
      <c r="D18" s="43"/>
    </row>
    <row r="19" spans="1:4" ht="15" thickBot="1" x14ac:dyDescent="0.35">
      <c r="A19" s="42"/>
      <c r="B19" s="43"/>
      <c r="C19" s="86"/>
      <c r="D19" s="43"/>
    </row>
    <row r="20" spans="1:4" ht="15" thickBot="1" x14ac:dyDescent="0.35">
      <c r="A20" s="42"/>
      <c r="B20" s="43"/>
      <c r="C20" s="86"/>
      <c r="D20" s="43"/>
    </row>
    <row r="21" spans="1:4" ht="15" thickBot="1" x14ac:dyDescent="0.35">
      <c r="A21" s="42"/>
      <c r="B21" s="43"/>
      <c r="C21" s="86"/>
      <c r="D21" s="43"/>
    </row>
    <row r="22" spans="1:4" ht="15" thickBot="1" x14ac:dyDescent="0.35">
      <c r="A22" s="42"/>
      <c r="B22" s="43"/>
      <c r="C22" s="86"/>
      <c r="D22" s="43"/>
    </row>
    <row r="23" spans="1:4" ht="15" thickBot="1" x14ac:dyDescent="0.35">
      <c r="A23" s="42"/>
      <c r="B23" s="43"/>
      <c r="C23" s="86"/>
      <c r="D23" s="43"/>
    </row>
    <row r="24" spans="1:4" ht="15" thickBot="1" x14ac:dyDescent="0.35">
      <c r="A24" s="42"/>
      <c r="B24" s="43"/>
      <c r="C24" s="86"/>
      <c r="D24" s="43"/>
    </row>
    <row r="25" spans="1:4" ht="15" thickBot="1" x14ac:dyDescent="0.35">
      <c r="A25" s="42"/>
      <c r="B25" s="43"/>
      <c r="C25" s="86"/>
      <c r="D25" s="43"/>
    </row>
    <row r="26" spans="1:4" ht="15" thickBot="1" x14ac:dyDescent="0.35">
      <c r="A26" s="42"/>
      <c r="B26" s="43"/>
      <c r="C26" s="86"/>
      <c r="D26" s="43"/>
    </row>
    <row r="27" spans="1:4" ht="15" thickBot="1" x14ac:dyDescent="0.35">
      <c r="A27" s="42"/>
      <c r="B27" s="43"/>
      <c r="C27" s="86"/>
      <c r="D27" s="43"/>
    </row>
    <row r="28" spans="1:4" ht="15" thickBot="1" x14ac:dyDescent="0.35">
      <c r="A28" s="42"/>
      <c r="B28" s="43"/>
      <c r="C28" s="86"/>
      <c r="D28" s="43"/>
    </row>
    <row r="29" spans="1:4" ht="15" thickBot="1" x14ac:dyDescent="0.35">
      <c r="A29" s="42"/>
      <c r="B29" s="43"/>
      <c r="C29" s="86"/>
      <c r="D29" s="43"/>
    </row>
    <row r="30" spans="1:4" ht="15" thickBot="1" x14ac:dyDescent="0.35">
      <c r="A30" s="42"/>
      <c r="B30" s="43"/>
      <c r="C30" s="86"/>
      <c r="D30" s="43"/>
    </row>
    <row r="31" spans="1:4" ht="15" thickBot="1" x14ac:dyDescent="0.35">
      <c r="A31" s="42"/>
      <c r="B31" s="43"/>
      <c r="C31" s="86"/>
      <c r="D31" s="43"/>
    </row>
    <row r="32" spans="1:4" ht="15" thickBot="1" x14ac:dyDescent="0.35">
      <c r="A32" s="42"/>
      <c r="B32" s="43"/>
      <c r="C32" s="86"/>
      <c r="D32" s="43"/>
    </row>
    <row r="33" spans="1:4" ht="15" thickBot="1" x14ac:dyDescent="0.35">
      <c r="A33" s="42"/>
      <c r="B33" s="43"/>
      <c r="C33" s="86"/>
      <c r="D33" s="43"/>
    </row>
    <row r="34" spans="1:4" ht="15" thickBot="1" x14ac:dyDescent="0.35">
      <c r="A34" s="42"/>
      <c r="B34" s="43"/>
      <c r="C34" s="86"/>
      <c r="D34" s="43"/>
    </row>
    <row r="35" spans="1:4" ht="15" thickBot="1" x14ac:dyDescent="0.35">
      <c r="A35" s="42"/>
      <c r="B35" s="43"/>
      <c r="C35" s="86"/>
      <c r="D35" s="43"/>
    </row>
    <row r="36" spans="1:4" ht="15" thickBot="1" x14ac:dyDescent="0.35">
      <c r="A36" s="42"/>
      <c r="B36" s="43"/>
      <c r="C36" s="86"/>
      <c r="D36" s="43"/>
    </row>
    <row r="37" spans="1:4" ht="15" thickBot="1" x14ac:dyDescent="0.35">
      <c r="A37" s="42"/>
      <c r="B37" s="43"/>
      <c r="C37" s="86"/>
      <c r="D37" s="43"/>
    </row>
    <row r="38" spans="1:4" ht="15" thickBot="1" x14ac:dyDescent="0.35">
      <c r="A38" s="42"/>
      <c r="B38" s="43"/>
      <c r="C38" s="86"/>
      <c r="D38" s="43"/>
    </row>
    <row r="39" spans="1:4" ht="15" thickBot="1" x14ac:dyDescent="0.35">
      <c r="A39" s="42"/>
      <c r="B39" s="43"/>
      <c r="C39" s="86"/>
      <c r="D39" s="43"/>
    </row>
    <row r="40" spans="1:4" ht="15" thickBot="1" x14ac:dyDescent="0.35">
      <c r="A40" s="42"/>
      <c r="B40" s="43"/>
      <c r="C40" s="86"/>
      <c r="D40" s="43"/>
    </row>
    <row r="41" spans="1:4" ht="15" thickBot="1" x14ac:dyDescent="0.35">
      <c r="A41" s="42"/>
      <c r="B41" s="43"/>
      <c r="C41" s="86"/>
      <c r="D41" s="43"/>
    </row>
    <row r="42" spans="1:4" ht="15" thickBot="1" x14ac:dyDescent="0.35">
      <c r="A42" s="42"/>
      <c r="B42" s="43"/>
      <c r="C42" s="86"/>
      <c r="D42" s="43"/>
    </row>
    <row r="43" spans="1:4" ht="15" thickBot="1" x14ac:dyDescent="0.35">
      <c r="A43" s="42"/>
      <c r="B43" s="43"/>
      <c r="C43" s="86"/>
      <c r="D43" s="43"/>
    </row>
    <row r="44" spans="1:4" ht="15" thickBot="1" x14ac:dyDescent="0.35">
      <c r="A44" s="42"/>
      <c r="B44" s="43"/>
      <c r="C44" s="86"/>
      <c r="D44" s="43"/>
    </row>
    <row r="45" spans="1:4" ht="15" thickBot="1" x14ac:dyDescent="0.35">
      <c r="A45" s="42"/>
      <c r="B45" s="43"/>
      <c r="C45" s="86"/>
      <c r="D45" s="43"/>
    </row>
    <row r="46" spans="1:4" ht="15" thickBot="1" x14ac:dyDescent="0.35">
      <c r="A46" s="42"/>
      <c r="B46" s="43"/>
      <c r="C46" s="86"/>
      <c r="D46" s="43"/>
    </row>
    <row r="47" spans="1:4" ht="15" thickBot="1" x14ac:dyDescent="0.35">
      <c r="A47" s="42"/>
      <c r="B47" s="43"/>
      <c r="C47" s="86"/>
      <c r="D47" s="43"/>
    </row>
    <row r="48" spans="1:4" ht="15" thickBot="1" x14ac:dyDescent="0.35">
      <c r="A48" s="42"/>
      <c r="B48" s="43"/>
      <c r="C48" s="86"/>
      <c r="D48" s="43"/>
    </row>
    <row r="49" spans="1:4" ht="15" thickBot="1" x14ac:dyDescent="0.35">
      <c r="A49" s="42"/>
      <c r="B49" s="43"/>
      <c r="C49" s="86"/>
      <c r="D49" s="43"/>
    </row>
    <row r="50" spans="1:4" ht="15" thickBot="1" x14ac:dyDescent="0.35">
      <c r="A50" s="42"/>
      <c r="B50" s="43"/>
      <c r="C50" s="86"/>
      <c r="D50" s="43"/>
    </row>
    <row r="51" spans="1:4" ht="15" thickBot="1" x14ac:dyDescent="0.35">
      <c r="A51" s="42"/>
      <c r="B51" s="43"/>
      <c r="C51" s="86"/>
      <c r="D51" s="43"/>
    </row>
    <row r="52" spans="1:4" ht="15" thickBot="1" x14ac:dyDescent="0.35">
      <c r="A52" s="42"/>
      <c r="B52" s="43"/>
      <c r="C52" s="86"/>
      <c r="D52" s="43"/>
    </row>
    <row r="53" spans="1:4" ht="15" thickBot="1" x14ac:dyDescent="0.35">
      <c r="A53" s="42"/>
      <c r="B53" s="43"/>
      <c r="C53" s="86"/>
      <c r="D53" s="43"/>
    </row>
    <row r="54" spans="1:4" ht="15" thickBot="1" x14ac:dyDescent="0.35">
      <c r="A54" s="42"/>
      <c r="B54" s="43"/>
      <c r="C54" s="86"/>
      <c r="D54" s="43"/>
    </row>
    <row r="55" spans="1:4" ht="15" thickBot="1" x14ac:dyDescent="0.35">
      <c r="A55" s="42"/>
      <c r="B55" s="43"/>
      <c r="C55" s="86"/>
      <c r="D55" s="43"/>
    </row>
    <row r="56" spans="1:4" ht="15" thickBot="1" x14ac:dyDescent="0.35">
      <c r="A56" s="42"/>
      <c r="B56" s="43"/>
      <c r="C56" s="86"/>
      <c r="D56" s="43"/>
    </row>
    <row r="57" spans="1:4" ht="15" thickBot="1" x14ac:dyDescent="0.35">
      <c r="A57" s="42"/>
      <c r="B57" s="43"/>
      <c r="C57" s="86"/>
      <c r="D57" s="43"/>
    </row>
    <row r="58" spans="1:4" ht="15" thickBot="1" x14ac:dyDescent="0.35">
      <c r="A58" s="42"/>
      <c r="B58" s="43"/>
      <c r="C58" s="86"/>
      <c r="D58" s="43"/>
    </row>
    <row r="59" spans="1:4" ht="15" thickBot="1" x14ac:dyDescent="0.35">
      <c r="A59" s="42"/>
      <c r="B59" s="43"/>
      <c r="C59" s="86"/>
      <c r="D59" s="43"/>
    </row>
    <row r="60" spans="1:4" ht="15" thickBot="1" x14ac:dyDescent="0.35">
      <c r="A60" s="42"/>
      <c r="B60" s="43"/>
      <c r="C60" s="86"/>
      <c r="D60" s="43"/>
    </row>
    <row r="61" spans="1:4" ht="15" thickBot="1" x14ac:dyDescent="0.35">
      <c r="A61" s="42"/>
      <c r="B61" s="43"/>
      <c r="C61" s="86"/>
      <c r="D61" s="43"/>
    </row>
    <row r="62" spans="1:4" ht="15" thickBot="1" x14ac:dyDescent="0.35">
      <c r="A62" s="42"/>
      <c r="B62" s="43"/>
      <c r="C62" s="86"/>
      <c r="D62" s="43"/>
    </row>
    <row r="63" spans="1:4" ht="15" thickBot="1" x14ac:dyDescent="0.35">
      <c r="A63" s="42"/>
      <c r="B63" s="43"/>
      <c r="C63" s="86"/>
      <c r="D63" s="43"/>
    </row>
    <row r="64" spans="1:4" ht="15" thickBot="1" x14ac:dyDescent="0.35">
      <c r="A64" s="42"/>
      <c r="B64" s="43"/>
      <c r="C64" s="86"/>
      <c r="D64" s="43"/>
    </row>
    <row r="65" spans="1:4" ht="15" thickBot="1" x14ac:dyDescent="0.35">
      <c r="A65" s="42"/>
      <c r="B65" s="43"/>
      <c r="C65" s="86"/>
      <c r="D65" s="43"/>
    </row>
    <row r="66" spans="1:4" ht="15" thickBot="1" x14ac:dyDescent="0.35">
      <c r="A66" s="42"/>
      <c r="B66" s="43"/>
      <c r="C66" s="86"/>
      <c r="D66" s="43"/>
    </row>
    <row r="67" spans="1:4" ht="15" thickBot="1" x14ac:dyDescent="0.35">
      <c r="A67" s="42"/>
      <c r="B67" s="43"/>
      <c r="C67" s="86"/>
      <c r="D67" s="43"/>
    </row>
    <row r="68" spans="1:4" ht="15" thickBot="1" x14ac:dyDescent="0.35">
      <c r="A68" s="42"/>
      <c r="B68" s="43"/>
      <c r="C68" s="86"/>
      <c r="D68" s="43"/>
    </row>
    <row r="69" spans="1:4" ht="15" thickBot="1" x14ac:dyDescent="0.35">
      <c r="A69" s="42"/>
      <c r="B69" s="43"/>
      <c r="C69" s="86"/>
      <c r="D69" s="43"/>
    </row>
    <row r="70" spans="1:4" ht="15" thickBot="1" x14ac:dyDescent="0.35">
      <c r="A70" s="42"/>
      <c r="B70" s="43"/>
      <c r="C70" s="86"/>
      <c r="D70" s="43"/>
    </row>
    <row r="71" spans="1:4" ht="15" thickBot="1" x14ac:dyDescent="0.35">
      <c r="A71" s="42"/>
      <c r="B71" s="43"/>
      <c r="C71" s="86"/>
      <c r="D71" s="43"/>
    </row>
    <row r="72" spans="1:4" ht="15" thickBot="1" x14ac:dyDescent="0.35">
      <c r="A72" s="42"/>
      <c r="B72" s="43"/>
      <c r="C72" s="86"/>
      <c r="D72" s="43"/>
    </row>
    <row r="73" spans="1:4" ht="15" thickBot="1" x14ac:dyDescent="0.35">
      <c r="A73" s="42"/>
      <c r="B73" s="43"/>
      <c r="C73" s="86"/>
      <c r="D73" s="43"/>
    </row>
    <row r="74" spans="1:4" ht="15" thickBot="1" x14ac:dyDescent="0.35">
      <c r="A74" s="42"/>
      <c r="B74" s="43"/>
      <c r="C74" s="86"/>
      <c r="D74" s="43"/>
    </row>
    <row r="75" spans="1:4" ht="15" thickBot="1" x14ac:dyDescent="0.35">
      <c r="A75" s="42"/>
      <c r="B75" s="43"/>
      <c r="C75" s="86"/>
      <c r="D75" s="43"/>
    </row>
    <row r="76" spans="1:4" ht="15" thickBot="1" x14ac:dyDescent="0.35">
      <c r="A76" s="42"/>
      <c r="B76" s="43"/>
      <c r="C76" s="86"/>
      <c r="D76" s="43"/>
    </row>
    <row r="77" spans="1:4" ht="15" thickBot="1" x14ac:dyDescent="0.35">
      <c r="A77" s="42"/>
      <c r="B77" s="43"/>
      <c r="C77" s="86"/>
      <c r="D77" s="43"/>
    </row>
    <row r="78" spans="1:4" ht="15" thickBot="1" x14ac:dyDescent="0.35">
      <c r="A78" s="42"/>
      <c r="B78" s="43"/>
      <c r="C78" s="86"/>
      <c r="D78" s="43"/>
    </row>
    <row r="79" spans="1:4" ht="15" thickBot="1" x14ac:dyDescent="0.35">
      <c r="A79" s="42"/>
      <c r="B79" s="43"/>
      <c r="C79" s="86"/>
      <c r="D79" s="43"/>
    </row>
    <row r="80" spans="1:4" ht="15" thickBot="1" x14ac:dyDescent="0.35">
      <c r="A80" s="42"/>
      <c r="B80" s="43"/>
      <c r="C80" s="86"/>
      <c r="D80" s="43"/>
    </row>
    <row r="81" spans="1:4" ht="15" thickBot="1" x14ac:dyDescent="0.35">
      <c r="A81" s="42"/>
      <c r="B81" s="43"/>
      <c r="C81" s="86"/>
      <c r="D81" s="43"/>
    </row>
    <row r="82" spans="1:4" ht="15" thickBot="1" x14ac:dyDescent="0.35">
      <c r="A82" s="42"/>
      <c r="B82" s="43"/>
      <c r="C82" s="86"/>
      <c r="D82" s="43"/>
    </row>
    <row r="83" spans="1:4" ht="15" thickBot="1" x14ac:dyDescent="0.35">
      <c r="A83" s="42"/>
      <c r="B83" s="43"/>
      <c r="C83" s="86"/>
      <c r="D83" s="43"/>
    </row>
    <row r="84" spans="1:4" ht="15" thickBot="1" x14ac:dyDescent="0.35">
      <c r="A84" s="42"/>
      <c r="B84" s="43"/>
      <c r="C84" s="86"/>
      <c r="D84" s="43"/>
    </row>
    <row r="85" spans="1:4" ht="15" thickBot="1" x14ac:dyDescent="0.35">
      <c r="A85" s="42"/>
      <c r="B85" s="43"/>
      <c r="C85" s="86"/>
      <c r="D85" s="43"/>
    </row>
    <row r="86" spans="1:4" ht="15" thickBot="1" x14ac:dyDescent="0.35">
      <c r="A86" s="42"/>
      <c r="B86" s="43"/>
      <c r="C86" s="86"/>
      <c r="D86" s="43"/>
    </row>
    <row r="87" spans="1:4" ht="15" thickBot="1" x14ac:dyDescent="0.35">
      <c r="A87" s="42"/>
      <c r="B87" s="43"/>
      <c r="C87" s="86"/>
      <c r="D87" s="43"/>
    </row>
    <row r="88" spans="1:4" ht="15" thickBot="1" x14ac:dyDescent="0.35">
      <c r="A88" s="42"/>
      <c r="B88" s="43"/>
      <c r="C88" s="86"/>
      <c r="D88" s="43"/>
    </row>
    <row r="89" spans="1:4" ht="15" thickBot="1" x14ac:dyDescent="0.35">
      <c r="A89" s="42"/>
      <c r="B89" s="43"/>
      <c r="C89" s="86"/>
      <c r="D89" s="43"/>
    </row>
    <row r="90" spans="1:4" ht="15" thickBot="1" x14ac:dyDescent="0.35">
      <c r="A90" s="42"/>
      <c r="B90" s="43"/>
      <c r="C90" s="86"/>
      <c r="D90" s="43"/>
    </row>
    <row r="91" spans="1:4" ht="15" thickBot="1" x14ac:dyDescent="0.35">
      <c r="A91" s="42"/>
      <c r="B91" s="43"/>
      <c r="C91" s="86"/>
      <c r="D91" s="43"/>
    </row>
    <row r="92" spans="1:4" ht="15" thickBot="1" x14ac:dyDescent="0.35">
      <c r="A92" s="42"/>
      <c r="B92" s="43"/>
      <c r="C92" s="86"/>
      <c r="D92" s="43"/>
    </row>
    <row r="93" spans="1:4" ht="15" thickBot="1" x14ac:dyDescent="0.35">
      <c r="A93" s="42"/>
      <c r="B93" s="43"/>
      <c r="C93" s="86"/>
      <c r="D93" s="43"/>
    </row>
    <row r="94" spans="1:4" ht="15" thickBot="1" x14ac:dyDescent="0.35">
      <c r="A94" s="42"/>
      <c r="B94" s="43"/>
      <c r="C94" s="86"/>
      <c r="D94" s="43"/>
    </row>
    <row r="95" spans="1:4" ht="15" thickBot="1" x14ac:dyDescent="0.35">
      <c r="A95" s="42"/>
      <c r="B95" s="43"/>
      <c r="C95" s="86"/>
      <c r="D95" s="43"/>
    </row>
    <row r="96" spans="1:4" ht="15" thickBot="1" x14ac:dyDescent="0.35">
      <c r="A96" s="42"/>
      <c r="B96" s="43"/>
      <c r="C96" s="86"/>
      <c r="D96" s="43"/>
    </row>
    <row r="97" spans="1:4" ht="15" thickBot="1" x14ac:dyDescent="0.35">
      <c r="A97" s="42"/>
      <c r="B97" s="43"/>
      <c r="C97" s="86"/>
      <c r="D97" s="43"/>
    </row>
    <row r="98" spans="1:4" ht="15" thickBot="1" x14ac:dyDescent="0.35">
      <c r="A98" s="42"/>
      <c r="B98" s="43"/>
      <c r="C98" s="86"/>
      <c r="D98" s="43"/>
    </row>
    <row r="99" spans="1:4" ht="15" thickBot="1" x14ac:dyDescent="0.35">
      <c r="A99" s="42"/>
      <c r="B99" s="43"/>
      <c r="C99" s="86"/>
      <c r="D99" s="43"/>
    </row>
    <row r="100" spans="1:4" ht="15" thickBot="1" x14ac:dyDescent="0.35">
      <c r="A100" s="42"/>
      <c r="B100" s="43"/>
      <c r="C100" s="86"/>
      <c r="D100" s="43"/>
    </row>
    <row r="101" spans="1:4" ht="15" thickBot="1" x14ac:dyDescent="0.35">
      <c r="A101" s="42"/>
      <c r="B101" s="43"/>
      <c r="C101" s="86"/>
      <c r="D101" s="43"/>
    </row>
    <row r="102" spans="1:4" ht="15" thickBot="1" x14ac:dyDescent="0.35">
      <c r="A102" s="42"/>
      <c r="B102" s="43"/>
      <c r="C102" s="86"/>
      <c r="D102" s="43"/>
    </row>
    <row r="103" spans="1:4" ht="15" thickBot="1" x14ac:dyDescent="0.35">
      <c r="A103" s="42"/>
      <c r="B103" s="43"/>
      <c r="C103" s="86"/>
      <c r="D103" s="43"/>
    </row>
    <row r="104" spans="1:4" ht="15" thickBot="1" x14ac:dyDescent="0.35">
      <c r="A104" s="42"/>
      <c r="B104" s="43"/>
      <c r="C104" s="86"/>
      <c r="D104" s="43"/>
    </row>
    <row r="105" spans="1:4" ht="15" thickBot="1" x14ac:dyDescent="0.35">
      <c r="A105" s="42"/>
      <c r="B105" s="43"/>
      <c r="C105" s="86"/>
      <c r="D105" s="43"/>
    </row>
    <row r="106" spans="1:4" ht="15" thickBot="1" x14ac:dyDescent="0.35">
      <c r="A106" s="42"/>
      <c r="B106" s="43"/>
      <c r="C106" s="86"/>
      <c r="D106" s="4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2" operator="equal" id="{9CF3E74D-E7C9-4F13-AF9A-74115058F4BD}">
            <xm:f>Legend!$A$3</xm:f>
            <x14:dxf>
              <fill>
                <patternFill>
                  <bgColor rgb="FFFF0000"/>
                </patternFill>
              </fill>
            </x14:dxf>
          </x14:cfRule>
          <x14:cfRule type="cellIs" priority="23" operator="equal" id="{183BAC91-B024-4320-B2BC-37BD9AD246B2}">
            <xm:f>Legend!$A$4</xm:f>
            <x14:dxf>
              <fill>
                <patternFill>
                  <bgColor rgb="FFFFFF00"/>
                </patternFill>
              </fill>
            </x14:dxf>
          </x14:cfRule>
          <x14:cfRule type="cellIs" priority="24" operator="equal" id="{510ED302-C75A-4DBF-A29C-D028DBD25484}">
            <xm:f>Legend!$A$2</xm:f>
            <x14:dxf>
              <fill>
                <patternFill>
                  <bgColor rgb="FF00B050"/>
                </patternFill>
              </fill>
            </x14:dxf>
          </x14:cfRule>
          <xm:sqref>C3</xm:sqref>
        </x14:conditionalFormatting>
        <x14:conditionalFormatting xmlns:xm="http://schemas.microsoft.com/office/excel/2006/main">
          <x14:cfRule type="cellIs" priority="19" operator="equal" id="{D94D6102-C0E4-47FD-B005-164DB313046C}">
            <xm:f>Legend!$A$3</xm:f>
            <x14:dxf>
              <fill>
                <patternFill>
                  <bgColor rgb="FFFF0000"/>
                </patternFill>
              </fill>
            </x14:dxf>
          </x14:cfRule>
          <x14:cfRule type="cellIs" priority="20" operator="equal" id="{C6FDB130-C2C6-4C6B-A876-F616ED5A3CDC}">
            <xm:f>Legend!$A$4</xm:f>
            <x14:dxf>
              <fill>
                <patternFill>
                  <bgColor rgb="FFFFFF00"/>
                </patternFill>
              </fill>
            </x14:dxf>
          </x14:cfRule>
          <x14:cfRule type="cellIs" priority="21" operator="equal" id="{CE937F80-CBA5-4CA3-A910-EE7856FC72C5}">
            <xm:f>Legend!$A$2</xm:f>
            <x14:dxf>
              <fill>
                <patternFill>
                  <bgColor rgb="FF00B050"/>
                </patternFill>
              </fill>
            </x14:dxf>
          </x14:cfRule>
          <xm:sqref>C4</xm:sqref>
        </x14:conditionalFormatting>
        <x14:conditionalFormatting xmlns:xm="http://schemas.microsoft.com/office/excel/2006/main">
          <x14:cfRule type="cellIs" priority="16" operator="equal" id="{7EAE0827-AE0F-460D-B7E2-A34FCBFF7B43}">
            <xm:f>Legend!$A$3</xm:f>
            <x14:dxf>
              <fill>
                <patternFill>
                  <bgColor rgb="FFFF0000"/>
                </patternFill>
              </fill>
            </x14:dxf>
          </x14:cfRule>
          <x14:cfRule type="cellIs" priority="17" operator="equal" id="{A156E629-1B5C-43B0-BBF9-65A7B80FC790}">
            <xm:f>Legend!$A$4</xm:f>
            <x14:dxf>
              <fill>
                <patternFill>
                  <bgColor rgb="FFFFFF00"/>
                </patternFill>
              </fill>
            </x14:dxf>
          </x14:cfRule>
          <x14:cfRule type="cellIs" priority="18" operator="equal" id="{2C3C8A83-CC25-47CB-94AB-F20A9251625F}">
            <xm:f>Legend!$A$2</xm:f>
            <x14:dxf>
              <fill>
                <patternFill>
                  <bgColor rgb="FF00B050"/>
                </patternFill>
              </fill>
            </x14:dxf>
          </x14:cfRule>
          <xm:sqref>C5 C7:C8 C13:C106</xm:sqref>
        </x14:conditionalFormatting>
        <x14:conditionalFormatting xmlns:xm="http://schemas.microsoft.com/office/excel/2006/main">
          <x14:cfRule type="cellIs" priority="13" operator="equal" id="{7140F7DF-1A86-46F8-9279-0760F42829E5}">
            <xm:f>Legend!$A$3</xm:f>
            <x14:dxf>
              <fill>
                <patternFill>
                  <bgColor rgb="FFFF0000"/>
                </patternFill>
              </fill>
            </x14:dxf>
          </x14:cfRule>
          <x14:cfRule type="cellIs" priority="14" operator="equal" id="{E121812B-65E9-435D-9BA4-9D9B5FAAD3B0}">
            <xm:f>Legend!$A$4</xm:f>
            <x14:dxf>
              <fill>
                <patternFill>
                  <bgColor rgb="FFFFFF00"/>
                </patternFill>
              </fill>
            </x14:dxf>
          </x14:cfRule>
          <x14:cfRule type="cellIs" priority="15" operator="equal" id="{3A481B22-BA12-4BAD-B13A-31431E822030}">
            <xm:f>Legend!$A$2</xm:f>
            <x14:dxf>
              <fill>
                <patternFill>
                  <bgColor rgb="FF00B050"/>
                </patternFill>
              </fill>
            </x14:dxf>
          </x14:cfRule>
          <xm:sqref>C6</xm:sqref>
        </x14:conditionalFormatting>
        <x14:conditionalFormatting xmlns:xm="http://schemas.microsoft.com/office/excel/2006/main">
          <x14:cfRule type="cellIs" priority="10" operator="equal" id="{BFE80C5B-1D4A-411F-992D-12E94B72DB84}">
            <xm:f>Legend!$A$3</xm:f>
            <x14:dxf>
              <fill>
                <patternFill>
                  <bgColor rgb="FFFF0000"/>
                </patternFill>
              </fill>
            </x14:dxf>
          </x14:cfRule>
          <x14:cfRule type="cellIs" priority="11" operator="equal" id="{62B7B57B-3112-4F96-9F5A-BE3587A3A3AB}">
            <xm:f>Legend!$A$4</xm:f>
            <x14:dxf>
              <fill>
                <patternFill>
                  <bgColor rgb="FFFFFF00"/>
                </patternFill>
              </fill>
            </x14:dxf>
          </x14:cfRule>
          <x14:cfRule type="cellIs" priority="12" operator="equal" id="{4493C82E-6F3E-4624-88F8-8C5DB1B61BDC}">
            <xm:f>Legend!$A$2</xm:f>
            <x14:dxf>
              <fill>
                <patternFill>
                  <bgColor rgb="FF00B050"/>
                </patternFill>
              </fill>
            </x14:dxf>
          </x14:cfRule>
          <xm:sqref>C9</xm:sqref>
        </x14:conditionalFormatting>
        <x14:conditionalFormatting xmlns:xm="http://schemas.microsoft.com/office/excel/2006/main">
          <x14:cfRule type="cellIs" priority="7" operator="equal" id="{85B19437-1F3B-486E-8467-D311DCE0C524}">
            <xm:f>Legend!$A$3</xm:f>
            <x14:dxf>
              <fill>
                <patternFill>
                  <bgColor rgb="FFFF0000"/>
                </patternFill>
              </fill>
            </x14:dxf>
          </x14:cfRule>
          <x14:cfRule type="cellIs" priority="8" operator="equal" id="{E718B515-6916-4B26-AD07-780F0589E303}">
            <xm:f>Legend!$A$4</xm:f>
            <x14:dxf>
              <fill>
                <patternFill>
                  <bgColor rgb="FFFFFF00"/>
                </patternFill>
              </fill>
            </x14:dxf>
          </x14:cfRule>
          <x14:cfRule type="cellIs" priority="9" operator="equal" id="{E85ED011-20D5-43F4-AD63-41DE9FA08D9D}">
            <xm:f>Legend!$A$2</xm:f>
            <x14:dxf>
              <fill>
                <patternFill>
                  <bgColor rgb="FF00B050"/>
                </patternFill>
              </fill>
            </x14:dxf>
          </x14:cfRule>
          <xm:sqref>C10</xm:sqref>
        </x14:conditionalFormatting>
        <x14:conditionalFormatting xmlns:xm="http://schemas.microsoft.com/office/excel/2006/main">
          <x14:cfRule type="cellIs" priority="4" operator="equal" id="{4744A772-420B-4FED-8A28-EF4DE1A75941}">
            <xm:f>Legend!$A$3</xm:f>
            <x14:dxf>
              <fill>
                <patternFill>
                  <bgColor rgb="FFFF0000"/>
                </patternFill>
              </fill>
            </x14:dxf>
          </x14:cfRule>
          <x14:cfRule type="cellIs" priority="5" operator="equal" id="{743BFE20-9A6D-49E9-8F63-CEBAFE613DA2}">
            <xm:f>Legend!$A$4</xm:f>
            <x14:dxf>
              <fill>
                <patternFill>
                  <bgColor rgb="FFFFFF00"/>
                </patternFill>
              </fill>
            </x14:dxf>
          </x14:cfRule>
          <x14:cfRule type="cellIs" priority="6" operator="equal" id="{5676CB3C-291E-4D7E-9C9D-09828E092335}">
            <xm:f>Legend!$A$2</xm:f>
            <x14:dxf>
              <fill>
                <patternFill>
                  <bgColor rgb="FF00B050"/>
                </patternFill>
              </fill>
            </x14:dxf>
          </x14:cfRule>
          <xm:sqref>C11</xm:sqref>
        </x14:conditionalFormatting>
        <x14:conditionalFormatting xmlns:xm="http://schemas.microsoft.com/office/excel/2006/main">
          <x14:cfRule type="cellIs" priority="1" operator="equal" id="{D01FA3B3-D09A-4B6A-BA24-48CBCA792266}">
            <xm:f>Legend!$A$3</xm:f>
            <x14:dxf>
              <fill>
                <patternFill>
                  <bgColor rgb="FFFF0000"/>
                </patternFill>
              </fill>
            </x14:dxf>
          </x14:cfRule>
          <x14:cfRule type="cellIs" priority="2" operator="equal" id="{DC524115-7613-42D6-B68C-99193E074FBF}">
            <xm:f>Legend!$A$4</xm:f>
            <x14:dxf>
              <fill>
                <patternFill>
                  <bgColor rgb="FFFFFF00"/>
                </patternFill>
              </fill>
            </x14:dxf>
          </x14:cfRule>
          <x14:cfRule type="cellIs" priority="3" operator="equal" id="{D7D9B5DA-473B-4F0E-84B1-A1C059AD5CEE}">
            <xm:f>Legend!$A$2</xm:f>
            <x14:dxf>
              <fill>
                <patternFill>
                  <bgColor rgb="FF00B050"/>
                </patternFill>
              </fill>
            </x14:dxf>
          </x14:cfRule>
          <xm:sqref>C12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N15" sqref="N15"/>
    </sheetView>
  </sheetViews>
  <sheetFormatPr defaultRowHeight="14.4" x14ac:dyDescent="0.3"/>
  <cols>
    <col min="1" max="1" width="48.21875" customWidth="1"/>
    <col min="2" max="2" width="8.88671875" style="142"/>
    <col min="3" max="3" width="16" customWidth="1"/>
    <col min="6" max="6" width="12.6640625" customWidth="1"/>
    <col min="7" max="7" width="11.44140625" customWidth="1"/>
    <col min="9" max="9" width="11.88671875" customWidth="1"/>
    <col min="14" max="14" width="10.109375" bestFit="1" customWidth="1"/>
    <col min="15" max="15" width="17.21875" customWidth="1"/>
  </cols>
  <sheetData>
    <row r="1" spans="1:15" x14ac:dyDescent="0.3">
      <c r="A1" s="26" t="s">
        <v>9</v>
      </c>
      <c r="B1" s="27"/>
      <c r="C1" s="27"/>
      <c r="D1" s="27"/>
      <c r="E1" s="28"/>
      <c r="F1" s="28"/>
      <c r="G1" s="28"/>
      <c r="H1" s="28"/>
      <c r="I1" s="28"/>
      <c r="J1" s="26"/>
      <c r="K1" s="28"/>
      <c r="L1" s="29"/>
      <c r="M1" s="26"/>
      <c r="N1" s="28"/>
      <c r="O1" s="30"/>
    </row>
    <row r="2" spans="1:15" ht="26.4" x14ac:dyDescent="0.3">
      <c r="A2" s="31" t="s">
        <v>10</v>
      </c>
      <c r="B2" s="20" t="s">
        <v>11</v>
      </c>
      <c r="C2" s="20" t="s">
        <v>12</v>
      </c>
      <c r="D2" s="20" t="s">
        <v>13</v>
      </c>
      <c r="E2" s="20" t="s">
        <v>14</v>
      </c>
      <c r="F2" s="20" t="s">
        <v>15</v>
      </c>
      <c r="G2" s="20" t="s">
        <v>513</v>
      </c>
      <c r="H2" s="20" t="s">
        <v>514</v>
      </c>
      <c r="I2" s="20" t="s">
        <v>16</v>
      </c>
      <c r="J2" s="31" t="s">
        <v>17</v>
      </c>
      <c r="K2" s="20" t="s">
        <v>18</v>
      </c>
      <c r="L2" s="20" t="s">
        <v>19</v>
      </c>
      <c r="M2" s="20" t="s">
        <v>20</v>
      </c>
      <c r="N2" s="20" t="s">
        <v>21</v>
      </c>
      <c r="O2" s="20" t="s">
        <v>22</v>
      </c>
    </row>
    <row r="3" spans="1:15" x14ac:dyDescent="0.3">
      <c r="A3" s="31"/>
      <c r="B3" s="20"/>
      <c r="C3" s="31"/>
      <c r="D3" s="31"/>
      <c r="E3" s="31"/>
      <c r="F3" s="31"/>
      <c r="G3" s="31"/>
      <c r="H3" s="31"/>
      <c r="I3" s="31"/>
      <c r="J3" s="31"/>
      <c r="K3" s="31"/>
      <c r="L3" s="31"/>
      <c r="M3" s="31"/>
      <c r="N3" s="31"/>
      <c r="O3" s="31"/>
    </row>
    <row r="4" spans="1:15" ht="15" thickBot="1" x14ac:dyDescent="0.35">
      <c r="A4" s="32" t="s">
        <v>23</v>
      </c>
      <c r="B4" s="32"/>
      <c r="C4" s="32"/>
      <c r="D4" s="32"/>
      <c r="E4" s="32"/>
      <c r="F4" s="32"/>
      <c r="G4" s="32"/>
      <c r="H4" s="32"/>
      <c r="I4" s="32"/>
      <c r="J4" s="32"/>
      <c r="K4" s="32"/>
      <c r="L4" s="32"/>
      <c r="M4" s="32"/>
      <c r="N4" s="32"/>
      <c r="O4" s="32"/>
    </row>
    <row r="5" spans="1:15" ht="27" thickBot="1" x14ac:dyDescent="0.35">
      <c r="A5" s="33" t="s">
        <v>511</v>
      </c>
      <c r="B5" s="21">
        <v>1</v>
      </c>
      <c r="C5" s="21"/>
      <c r="D5" s="21"/>
      <c r="E5" s="21">
        <v>3</v>
      </c>
      <c r="F5" s="21">
        <v>3</v>
      </c>
      <c r="G5" s="93" t="s">
        <v>228</v>
      </c>
      <c r="H5" s="21"/>
      <c r="I5" s="21"/>
      <c r="J5" s="21"/>
      <c r="K5" s="23" t="s">
        <v>26</v>
      </c>
      <c r="L5" s="22" t="s">
        <v>6</v>
      </c>
      <c r="M5" s="21"/>
      <c r="N5" s="143">
        <v>43242.400000000001</v>
      </c>
      <c r="O5" s="21"/>
    </row>
    <row r="6" spans="1:15" ht="27" thickBot="1" x14ac:dyDescent="0.35">
      <c r="A6" s="33" t="s">
        <v>512</v>
      </c>
      <c r="B6" s="21">
        <v>1</v>
      </c>
      <c r="C6" s="21"/>
      <c r="D6" s="21"/>
      <c r="E6" s="21">
        <v>4</v>
      </c>
      <c r="F6" s="21"/>
      <c r="G6" s="93" t="s">
        <v>229</v>
      </c>
      <c r="H6" s="21"/>
      <c r="I6" s="21"/>
      <c r="J6" s="21"/>
      <c r="K6" s="23" t="s">
        <v>26</v>
      </c>
      <c r="L6" s="22" t="s">
        <v>6</v>
      </c>
      <c r="M6" s="21"/>
      <c r="N6" s="143"/>
      <c r="O6" s="21"/>
    </row>
    <row r="7" spans="1:15" x14ac:dyDescent="0.3">
      <c r="A7" s="31"/>
      <c r="B7" s="20"/>
      <c r="C7" s="31"/>
      <c r="D7" s="31"/>
      <c r="E7" s="31"/>
      <c r="F7" s="31"/>
      <c r="G7" s="31"/>
      <c r="H7" s="31"/>
      <c r="I7" s="31"/>
      <c r="J7" s="31"/>
      <c r="K7" s="31"/>
      <c r="L7" s="31"/>
      <c r="M7" s="31"/>
      <c r="N7" s="144"/>
      <c r="O7" s="31"/>
    </row>
    <row r="8" spans="1:15" ht="15" thickBot="1" x14ac:dyDescent="0.35">
      <c r="A8" s="34" t="s">
        <v>24</v>
      </c>
      <c r="B8" s="35"/>
      <c r="C8" s="35"/>
      <c r="D8" s="35"/>
      <c r="E8" s="35"/>
      <c r="F8" s="35"/>
      <c r="G8" s="35"/>
      <c r="H8" s="35"/>
      <c r="I8" s="35"/>
      <c r="J8" s="35"/>
      <c r="K8" s="35"/>
      <c r="L8" s="35"/>
      <c r="M8" s="35"/>
      <c r="N8" s="145"/>
      <c r="O8" s="35"/>
    </row>
    <row r="9" spans="1:15" ht="27" thickBot="1" x14ac:dyDescent="0.35">
      <c r="A9" s="36" t="s">
        <v>233</v>
      </c>
      <c r="B9" s="21">
        <v>1</v>
      </c>
      <c r="C9" s="36"/>
      <c r="D9" s="36"/>
      <c r="E9" s="36">
        <v>10</v>
      </c>
      <c r="F9" s="36">
        <v>10</v>
      </c>
      <c r="G9" s="93" t="s">
        <v>228</v>
      </c>
      <c r="H9" s="36"/>
      <c r="I9" s="36"/>
      <c r="J9" s="36"/>
      <c r="K9" s="23" t="s">
        <v>26</v>
      </c>
      <c r="L9" s="22" t="s">
        <v>6</v>
      </c>
      <c r="M9" s="36"/>
      <c r="N9" s="146">
        <v>43251</v>
      </c>
      <c r="O9" s="36"/>
    </row>
    <row r="10" spans="1:15" ht="29.4" thickBot="1" x14ac:dyDescent="0.35">
      <c r="A10" s="36" t="s">
        <v>232</v>
      </c>
      <c r="B10" s="21">
        <v>1</v>
      </c>
      <c r="C10" s="36"/>
      <c r="D10" s="36"/>
      <c r="E10" s="36">
        <v>13</v>
      </c>
      <c r="F10" s="36">
        <v>12</v>
      </c>
      <c r="G10" s="93" t="s">
        <v>228</v>
      </c>
      <c r="H10" s="36" t="s">
        <v>531</v>
      </c>
      <c r="I10" s="36">
        <v>1</v>
      </c>
      <c r="J10" s="36"/>
      <c r="K10" s="23" t="s">
        <v>25</v>
      </c>
      <c r="L10" s="36"/>
      <c r="M10" s="36"/>
      <c r="N10" s="146">
        <v>43251</v>
      </c>
      <c r="O10" s="36"/>
    </row>
    <row r="11" spans="1:15" ht="15" thickBot="1" x14ac:dyDescent="0.35">
      <c r="A11" s="36" t="s">
        <v>248</v>
      </c>
      <c r="B11" s="141">
        <v>1</v>
      </c>
      <c r="C11" s="36"/>
      <c r="D11" s="36"/>
      <c r="E11" s="36">
        <v>13</v>
      </c>
      <c r="F11" s="36"/>
      <c r="G11" s="93" t="s">
        <v>229</v>
      </c>
      <c r="H11" s="36"/>
      <c r="I11" s="36"/>
      <c r="J11" s="36"/>
      <c r="K11" s="36"/>
      <c r="L11" s="36"/>
      <c r="M11" s="36"/>
      <c r="N11" s="146"/>
      <c r="O11" s="36"/>
    </row>
    <row r="12" spans="1:15" ht="15" thickBot="1" x14ac:dyDescent="0.35">
      <c r="A12" s="140" t="s">
        <v>366</v>
      </c>
      <c r="B12" s="141">
        <v>1</v>
      </c>
      <c r="C12" s="36"/>
      <c r="D12" s="36"/>
      <c r="E12" s="36">
        <v>2</v>
      </c>
      <c r="F12" s="36"/>
      <c r="G12" s="93" t="s">
        <v>229</v>
      </c>
      <c r="H12" s="36"/>
      <c r="I12" s="36"/>
      <c r="J12" s="36"/>
      <c r="K12" s="22"/>
      <c r="L12" s="36"/>
      <c r="M12" s="36"/>
      <c r="N12" s="146"/>
      <c r="O12" s="36"/>
    </row>
    <row r="13" spans="1:15" x14ac:dyDescent="0.3">
      <c r="A13" s="31"/>
      <c r="B13" s="20"/>
      <c r="C13" s="31"/>
      <c r="D13" s="31"/>
      <c r="E13" s="31"/>
      <c r="F13" s="31"/>
      <c r="G13" s="31"/>
      <c r="H13" s="31"/>
      <c r="I13" s="31"/>
      <c r="J13" s="31"/>
      <c r="K13" s="31"/>
      <c r="L13" s="31"/>
      <c r="M13" s="31"/>
      <c r="N13" s="144"/>
      <c r="O13" s="31"/>
    </row>
    <row r="14" spans="1:15" ht="15" thickBot="1" x14ac:dyDescent="0.35">
      <c r="A14" s="32" t="s">
        <v>27</v>
      </c>
      <c r="B14" s="37"/>
      <c r="C14" s="37"/>
      <c r="D14" s="37"/>
      <c r="E14" s="37"/>
      <c r="F14" s="37"/>
      <c r="G14" s="37"/>
      <c r="H14" s="37"/>
      <c r="I14" s="37"/>
      <c r="J14" s="37"/>
      <c r="K14" s="37"/>
      <c r="L14" s="37"/>
      <c r="M14" s="37"/>
      <c r="N14" s="147"/>
      <c r="O14" s="37"/>
    </row>
    <row r="15" spans="1:15" ht="15" thickBot="1" x14ac:dyDescent="0.35">
      <c r="A15" s="36" t="s">
        <v>231</v>
      </c>
      <c r="B15" s="141">
        <v>2</v>
      </c>
      <c r="C15" s="36"/>
      <c r="D15" s="36"/>
      <c r="E15" s="36">
        <v>10</v>
      </c>
      <c r="F15" s="36">
        <v>10</v>
      </c>
      <c r="G15" s="93" t="s">
        <v>228</v>
      </c>
      <c r="H15" s="36"/>
      <c r="I15" s="36"/>
      <c r="J15" s="36"/>
      <c r="K15" s="23" t="s">
        <v>26</v>
      </c>
      <c r="L15" s="36"/>
      <c r="M15" s="36"/>
      <c r="N15" s="146">
        <v>43251</v>
      </c>
      <c r="O15" s="36"/>
    </row>
    <row r="16" spans="1:15" ht="15" thickBot="1" x14ac:dyDescent="0.35">
      <c r="A16" s="36" t="s">
        <v>395</v>
      </c>
      <c r="B16" s="141">
        <v>2</v>
      </c>
      <c r="C16" s="36"/>
      <c r="D16" s="36"/>
      <c r="E16" s="36">
        <v>8</v>
      </c>
      <c r="F16" s="36"/>
      <c r="G16" s="93" t="s">
        <v>229</v>
      </c>
      <c r="H16" s="36"/>
      <c r="I16" s="36"/>
      <c r="J16" s="36"/>
      <c r="K16" s="36"/>
      <c r="L16" s="36"/>
      <c r="M16" s="36"/>
      <c r="N16" s="146"/>
      <c r="O16" s="36"/>
    </row>
    <row r="17" spans="1:15" x14ac:dyDescent="0.3">
      <c r="A17" s="31"/>
      <c r="B17" s="20"/>
      <c r="C17" s="31"/>
      <c r="D17" s="31"/>
      <c r="E17" s="31"/>
      <c r="F17" s="31"/>
      <c r="G17" s="31"/>
      <c r="H17" s="31"/>
      <c r="I17" s="31"/>
      <c r="J17" s="31"/>
      <c r="K17" s="31"/>
      <c r="L17" s="31"/>
      <c r="M17" s="31"/>
      <c r="N17" s="144"/>
      <c r="O17" s="31"/>
    </row>
    <row r="18" spans="1:15" x14ac:dyDescent="0.3">
      <c r="A18" s="34" t="s">
        <v>28</v>
      </c>
      <c r="B18" s="35"/>
      <c r="C18" s="35"/>
      <c r="D18" s="35"/>
      <c r="E18" s="35"/>
      <c r="F18" s="35"/>
      <c r="G18" s="35"/>
      <c r="H18" s="35"/>
      <c r="I18" s="35"/>
      <c r="J18" s="35"/>
      <c r="K18" s="35"/>
      <c r="L18" s="35"/>
      <c r="M18" s="35"/>
      <c r="N18" s="145"/>
      <c r="O18" s="35"/>
    </row>
    <row r="19" spans="1:15" x14ac:dyDescent="0.3">
      <c r="A19" s="36"/>
      <c r="B19" s="141"/>
      <c r="C19" s="36"/>
      <c r="D19" s="36"/>
      <c r="E19" s="36"/>
      <c r="F19" s="36"/>
      <c r="G19" s="36"/>
      <c r="H19" s="36"/>
      <c r="I19" s="36"/>
      <c r="J19" s="36"/>
      <c r="K19" s="36"/>
      <c r="L19" s="36"/>
      <c r="M19" s="36"/>
      <c r="N19" s="146"/>
      <c r="O19" s="36"/>
    </row>
    <row r="20" spans="1:15" x14ac:dyDescent="0.3">
      <c r="A20" s="24" t="s">
        <v>29</v>
      </c>
      <c r="B20" s="25"/>
      <c r="C20" s="25"/>
      <c r="D20" s="25"/>
      <c r="E20" s="25"/>
      <c r="F20" s="25"/>
      <c r="G20" s="25"/>
      <c r="H20" s="25"/>
      <c r="I20" s="25"/>
      <c r="J20" s="25"/>
      <c r="K20" s="25"/>
      <c r="L20" s="25"/>
      <c r="M20" s="25"/>
      <c r="N20" s="25"/>
      <c r="O20" s="25"/>
    </row>
    <row r="21" spans="1:15" x14ac:dyDescent="0.3">
      <c r="A21" s="24" t="s">
        <v>30</v>
      </c>
      <c r="B21" s="38"/>
      <c r="C21" s="38"/>
      <c r="D21" s="38"/>
      <c r="E21" s="38"/>
      <c r="F21" s="38"/>
      <c r="G21" s="38"/>
      <c r="H21" s="38"/>
      <c r="I21" s="38"/>
      <c r="J21" s="38"/>
      <c r="K21" s="38"/>
      <c r="L21" s="38"/>
      <c r="M21" s="38"/>
      <c r="N21" s="38"/>
      <c r="O21" s="38"/>
    </row>
  </sheetData>
  <conditionalFormatting sqref="L1 K2 N1">
    <cfRule type="cellIs" dxfId="497" priority="46" stopIfTrue="1" operator="equal">
      <formula>"P"</formula>
    </cfRule>
    <cfRule type="cellIs" dxfId="496" priority="47" stopIfTrue="1" operator="equal">
      <formula>"F"</formula>
    </cfRule>
    <cfRule type="cellIs" dxfId="495" priority="48" stopIfTrue="1" operator="equal">
      <formula>"UA"</formula>
    </cfRule>
  </conditionalFormatting>
  <conditionalFormatting sqref="K5">
    <cfRule type="cellIs" dxfId="494" priority="43" stopIfTrue="1" operator="equal">
      <formula>"P"</formula>
    </cfRule>
    <cfRule type="cellIs" dxfId="493" priority="44" stopIfTrue="1" operator="equal">
      <formula>"F"</formula>
    </cfRule>
    <cfRule type="cellIs" dxfId="492" priority="45" stopIfTrue="1" operator="equal">
      <formula>"BLK"</formula>
    </cfRule>
  </conditionalFormatting>
  <conditionalFormatting sqref="K12">
    <cfRule type="cellIs" dxfId="491" priority="37" stopIfTrue="1" operator="equal">
      <formula>"P"</formula>
    </cfRule>
    <cfRule type="cellIs" dxfId="490" priority="38" stopIfTrue="1" operator="equal">
      <formula>"F"</formula>
    </cfRule>
    <cfRule type="cellIs" dxfId="489" priority="39" stopIfTrue="1" operator="equal">
      <formula>"BLK"</formula>
    </cfRule>
  </conditionalFormatting>
  <conditionalFormatting sqref="K6">
    <cfRule type="cellIs" dxfId="488" priority="34" stopIfTrue="1" operator="equal">
      <formula>"P"</formula>
    </cfRule>
    <cfRule type="cellIs" dxfId="487" priority="35" stopIfTrue="1" operator="equal">
      <formula>"F"</formula>
    </cfRule>
    <cfRule type="cellIs" dxfId="486" priority="36" stopIfTrue="1" operator="equal">
      <formula>"BLK"</formula>
    </cfRule>
  </conditionalFormatting>
  <conditionalFormatting sqref="K9">
    <cfRule type="cellIs" dxfId="485" priority="7" stopIfTrue="1" operator="equal">
      <formula>"P"</formula>
    </cfRule>
    <cfRule type="cellIs" dxfId="484" priority="8" stopIfTrue="1" operator="equal">
      <formula>"F"</formula>
    </cfRule>
    <cfRule type="cellIs" dxfId="483" priority="9" stopIfTrue="1" operator="equal">
      <formula>"BLK"</formula>
    </cfRule>
  </conditionalFormatting>
  <conditionalFormatting sqref="K15">
    <cfRule type="cellIs" dxfId="482" priority="4" stopIfTrue="1" operator="equal">
      <formula>"P"</formula>
    </cfRule>
    <cfRule type="cellIs" dxfId="481" priority="5" stopIfTrue="1" operator="equal">
      <formula>"F"</formula>
    </cfRule>
    <cfRule type="cellIs" dxfId="480" priority="6" stopIfTrue="1" operator="equal">
      <formula>"BLK"</formula>
    </cfRule>
  </conditionalFormatting>
  <conditionalFormatting sqref="K10">
    <cfRule type="cellIs" dxfId="479" priority="1" stopIfTrue="1" operator="equal">
      <formula>"P"</formula>
    </cfRule>
    <cfRule type="cellIs" dxfId="478" priority="2" stopIfTrue="1" operator="equal">
      <formula>"F"</formula>
    </cfRule>
    <cfRule type="cellIs" dxfId="477" priority="3" stopIfTrue="1" operator="equal">
      <formula>"BLK"</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1" operator="equal" id="{FB8BFB17-4BAB-4A29-B07C-D805A0565B26}">
            <xm:f>Legend!$A$3</xm:f>
            <x14:dxf>
              <fill>
                <patternFill>
                  <bgColor rgb="FFFF0000"/>
                </patternFill>
              </fill>
            </x14:dxf>
          </x14:cfRule>
          <x14:cfRule type="cellIs" priority="32" operator="equal" id="{DDD53314-7D61-4522-8CBD-90A8D9E7B9A4}">
            <xm:f>Legend!$A$4</xm:f>
            <x14:dxf>
              <fill>
                <patternFill>
                  <bgColor rgb="FFFFFF00"/>
                </patternFill>
              </fill>
            </x14:dxf>
          </x14:cfRule>
          <x14:cfRule type="cellIs" priority="33" operator="equal" id="{1FD0A08F-07AE-47D4-9CBE-8008CBF3C0B9}">
            <xm:f>Legend!$A$2</xm:f>
            <x14:dxf>
              <fill>
                <patternFill>
                  <bgColor rgb="FF00B050"/>
                </patternFill>
              </fill>
            </x14:dxf>
          </x14:cfRule>
          <xm:sqref>G5</xm:sqref>
        </x14:conditionalFormatting>
        <x14:conditionalFormatting xmlns:xm="http://schemas.microsoft.com/office/excel/2006/main">
          <x14:cfRule type="cellIs" priority="28" operator="equal" id="{55ED7014-AF36-42BD-ADDA-505B55DAC8C7}">
            <xm:f>Legend!$A$3</xm:f>
            <x14:dxf>
              <fill>
                <patternFill>
                  <bgColor rgb="FFFF0000"/>
                </patternFill>
              </fill>
            </x14:dxf>
          </x14:cfRule>
          <x14:cfRule type="cellIs" priority="29" operator="equal" id="{10A54666-9076-4AE8-A913-0E1F5167ADD6}">
            <xm:f>Legend!$A$4</xm:f>
            <x14:dxf>
              <fill>
                <patternFill>
                  <bgColor rgb="FFFFFF00"/>
                </patternFill>
              </fill>
            </x14:dxf>
          </x14:cfRule>
          <x14:cfRule type="cellIs" priority="30" operator="equal" id="{EEB01FBC-E3DC-4EBB-8575-BD44524F2493}">
            <xm:f>Legend!$A$2</xm:f>
            <x14:dxf>
              <fill>
                <patternFill>
                  <bgColor rgb="FF00B050"/>
                </patternFill>
              </fill>
            </x14:dxf>
          </x14:cfRule>
          <xm:sqref>G6</xm:sqref>
        </x14:conditionalFormatting>
        <x14:conditionalFormatting xmlns:xm="http://schemas.microsoft.com/office/excel/2006/main">
          <x14:cfRule type="cellIs" priority="25" operator="equal" id="{08E52289-8C21-4E28-8364-DEDAB9FEFDDC}">
            <xm:f>Legend!$A$3</xm:f>
            <x14:dxf>
              <fill>
                <patternFill>
                  <bgColor rgb="FFFF0000"/>
                </patternFill>
              </fill>
            </x14:dxf>
          </x14:cfRule>
          <x14:cfRule type="cellIs" priority="26" operator="equal" id="{4EEA3B0E-62F1-41E0-A256-5071A4F4D8A3}">
            <xm:f>Legend!$A$4</xm:f>
            <x14:dxf>
              <fill>
                <patternFill>
                  <bgColor rgb="FFFFFF00"/>
                </patternFill>
              </fill>
            </x14:dxf>
          </x14:cfRule>
          <x14:cfRule type="cellIs" priority="27" operator="equal" id="{A806796D-0ABD-4C88-9433-3949B1AFD6FB}">
            <xm:f>Legend!$A$2</xm:f>
            <x14:dxf>
              <fill>
                <patternFill>
                  <bgColor rgb="FF00B050"/>
                </patternFill>
              </fill>
            </x14:dxf>
          </x14:cfRule>
          <xm:sqref>G9</xm:sqref>
        </x14:conditionalFormatting>
        <x14:conditionalFormatting xmlns:xm="http://schemas.microsoft.com/office/excel/2006/main">
          <x14:cfRule type="cellIs" priority="22" operator="equal" id="{9C26799D-EBF2-4A14-9537-DE1FDBC7F661}">
            <xm:f>Legend!$A$3</xm:f>
            <x14:dxf>
              <fill>
                <patternFill>
                  <bgColor rgb="FFFF0000"/>
                </patternFill>
              </fill>
            </x14:dxf>
          </x14:cfRule>
          <x14:cfRule type="cellIs" priority="23" operator="equal" id="{2FC71F00-069D-455A-8083-715C20FB308C}">
            <xm:f>Legend!$A$4</xm:f>
            <x14:dxf>
              <fill>
                <patternFill>
                  <bgColor rgb="FFFFFF00"/>
                </patternFill>
              </fill>
            </x14:dxf>
          </x14:cfRule>
          <x14:cfRule type="cellIs" priority="24" operator="equal" id="{4EE28507-E218-48A4-8841-7C43110527D5}">
            <xm:f>Legend!$A$2</xm:f>
            <x14:dxf>
              <fill>
                <patternFill>
                  <bgColor rgb="FF00B050"/>
                </patternFill>
              </fill>
            </x14:dxf>
          </x14:cfRule>
          <xm:sqref>G10</xm:sqref>
        </x14:conditionalFormatting>
        <x14:conditionalFormatting xmlns:xm="http://schemas.microsoft.com/office/excel/2006/main">
          <x14:cfRule type="cellIs" priority="19" operator="equal" id="{8600BD2E-7BD9-49D4-A6FB-DF2DFD1C8A76}">
            <xm:f>Legend!$A$3</xm:f>
            <x14:dxf>
              <fill>
                <patternFill>
                  <bgColor rgb="FFFF0000"/>
                </patternFill>
              </fill>
            </x14:dxf>
          </x14:cfRule>
          <x14:cfRule type="cellIs" priority="20" operator="equal" id="{9EB6D520-4891-4B7F-AEAF-EBAE068B7254}">
            <xm:f>Legend!$A$4</xm:f>
            <x14:dxf>
              <fill>
                <patternFill>
                  <bgColor rgb="FFFFFF00"/>
                </patternFill>
              </fill>
            </x14:dxf>
          </x14:cfRule>
          <x14:cfRule type="cellIs" priority="21" operator="equal" id="{09DE2E18-F7E7-44EA-9DB7-BED5E8EF5440}">
            <xm:f>Legend!$A$2</xm:f>
            <x14:dxf>
              <fill>
                <patternFill>
                  <bgColor rgb="FF00B050"/>
                </patternFill>
              </fill>
            </x14:dxf>
          </x14:cfRule>
          <xm:sqref>G11</xm:sqref>
        </x14:conditionalFormatting>
        <x14:conditionalFormatting xmlns:xm="http://schemas.microsoft.com/office/excel/2006/main">
          <x14:cfRule type="cellIs" priority="16" operator="equal" id="{C4DCBDA1-99B7-4DD8-889D-B6962F99D4C0}">
            <xm:f>Legend!$A$3</xm:f>
            <x14:dxf>
              <fill>
                <patternFill>
                  <bgColor rgb="FFFF0000"/>
                </patternFill>
              </fill>
            </x14:dxf>
          </x14:cfRule>
          <x14:cfRule type="cellIs" priority="17" operator="equal" id="{47A3C0DC-66B6-444B-A30F-E5C84EA2F57D}">
            <xm:f>Legend!$A$4</xm:f>
            <x14:dxf>
              <fill>
                <patternFill>
                  <bgColor rgb="FFFFFF00"/>
                </patternFill>
              </fill>
            </x14:dxf>
          </x14:cfRule>
          <x14:cfRule type="cellIs" priority="18" operator="equal" id="{ECAAE2B0-FA2A-46B7-94D7-38FF461EEBFF}">
            <xm:f>Legend!$A$2</xm:f>
            <x14:dxf>
              <fill>
                <patternFill>
                  <bgColor rgb="FF00B050"/>
                </patternFill>
              </fill>
            </x14:dxf>
          </x14:cfRule>
          <xm:sqref>G12</xm:sqref>
        </x14:conditionalFormatting>
        <x14:conditionalFormatting xmlns:xm="http://schemas.microsoft.com/office/excel/2006/main">
          <x14:cfRule type="cellIs" priority="13" operator="equal" id="{C681B69E-0635-4169-9BFA-F0D9F0A33B0C}">
            <xm:f>Legend!$A$3</xm:f>
            <x14:dxf>
              <fill>
                <patternFill>
                  <bgColor rgb="FFFF0000"/>
                </patternFill>
              </fill>
            </x14:dxf>
          </x14:cfRule>
          <x14:cfRule type="cellIs" priority="14" operator="equal" id="{55EA1191-05E6-493C-8E1B-AFC90423B06B}">
            <xm:f>Legend!$A$4</xm:f>
            <x14:dxf>
              <fill>
                <patternFill>
                  <bgColor rgb="FFFFFF00"/>
                </patternFill>
              </fill>
            </x14:dxf>
          </x14:cfRule>
          <x14:cfRule type="cellIs" priority="15" operator="equal" id="{4524C277-F4D1-4E98-9A1B-A3DFD2F54AEA}">
            <xm:f>Legend!$A$2</xm:f>
            <x14:dxf>
              <fill>
                <patternFill>
                  <bgColor rgb="FF00B050"/>
                </patternFill>
              </fill>
            </x14:dxf>
          </x14:cfRule>
          <xm:sqref>G15</xm:sqref>
        </x14:conditionalFormatting>
        <x14:conditionalFormatting xmlns:xm="http://schemas.microsoft.com/office/excel/2006/main">
          <x14:cfRule type="cellIs" priority="10" operator="equal" id="{A741C60F-51EA-4322-BCEF-ECFA87C92061}">
            <xm:f>Legend!$A$3</xm:f>
            <x14:dxf>
              <fill>
                <patternFill>
                  <bgColor rgb="FFFF0000"/>
                </patternFill>
              </fill>
            </x14:dxf>
          </x14:cfRule>
          <x14:cfRule type="cellIs" priority="11" operator="equal" id="{321FE0D8-97C8-4A82-B0D0-82979CAE7DF1}">
            <xm:f>Legend!$A$4</xm:f>
            <x14:dxf>
              <fill>
                <patternFill>
                  <bgColor rgb="FFFFFF00"/>
                </patternFill>
              </fill>
            </x14:dxf>
          </x14:cfRule>
          <x14:cfRule type="cellIs" priority="12" operator="equal" id="{321EFE4B-FCC4-4A2F-82AD-C0F7C002DC44}">
            <xm:f>Legend!$A$2</xm:f>
            <x14:dxf>
              <fill>
                <patternFill>
                  <bgColor rgb="FF00B050"/>
                </patternFill>
              </fill>
            </x14:dxf>
          </x14:cfRule>
          <xm:sqref>G16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Legend!$B$2:$B$3</xm:f>
          </x14:formula1>
          <xm:sqref>G5:G6 G9:G12 G15:G16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6"/>
  <sheetViews>
    <sheetView topLeftCell="A154" zoomScale="70" zoomScaleNormal="70" workbookViewId="0">
      <selection activeCell="I156" sqref="I156"/>
    </sheetView>
  </sheetViews>
  <sheetFormatPr defaultRowHeight="14.4" x14ac:dyDescent="0.3"/>
  <cols>
    <col min="1" max="1" width="13.44140625" customWidth="1"/>
    <col min="2" max="2" width="24.109375" customWidth="1"/>
    <col min="3" max="3" width="36.33203125" customWidth="1"/>
    <col min="4" max="4" width="24.88671875" customWidth="1"/>
    <col min="5" max="5" width="35.44140625" customWidth="1"/>
    <col min="6" max="6" width="16.44140625" customWidth="1"/>
    <col min="7" max="7" width="40.33203125" customWidth="1"/>
    <col min="9" max="9" width="15.88671875" style="68" customWidth="1"/>
    <col min="10" max="10" width="12.5546875" style="68" customWidth="1"/>
  </cols>
  <sheetData>
    <row r="1" spans="1:11" ht="19.2" customHeight="1" thickBot="1" x14ac:dyDescent="0.4">
      <c r="A1" s="154" t="s">
        <v>256</v>
      </c>
      <c r="B1" s="155"/>
      <c r="C1" s="155"/>
      <c r="D1" s="155"/>
      <c r="E1" s="155"/>
      <c r="F1" s="155"/>
      <c r="G1" s="155"/>
      <c r="H1" s="155"/>
      <c r="I1" s="155"/>
      <c r="J1" s="155"/>
      <c r="K1" s="155"/>
    </row>
    <row r="2" spans="1:11" ht="39.6" customHeight="1" thickBot="1" x14ac:dyDescent="0.35">
      <c r="A2" s="44" t="s">
        <v>35</v>
      </c>
      <c r="B2" s="44" t="s">
        <v>38</v>
      </c>
      <c r="C2" s="44" t="s">
        <v>39</v>
      </c>
      <c r="D2" s="44" t="s">
        <v>48</v>
      </c>
      <c r="E2" s="44" t="s">
        <v>37</v>
      </c>
      <c r="F2" s="44" t="s">
        <v>40</v>
      </c>
      <c r="G2" s="44" t="s">
        <v>18</v>
      </c>
      <c r="H2" s="44" t="s">
        <v>36</v>
      </c>
      <c r="I2" s="44" t="s">
        <v>225</v>
      </c>
      <c r="J2" s="44" t="s">
        <v>226</v>
      </c>
      <c r="K2" s="44" t="s">
        <v>227</v>
      </c>
    </row>
    <row r="3" spans="1:11" ht="15" thickBot="1" x14ac:dyDescent="0.35">
      <c r="A3" s="47">
        <v>1</v>
      </c>
      <c r="B3" s="156" t="s">
        <v>230</v>
      </c>
      <c r="C3" s="157"/>
      <c r="D3" s="157"/>
      <c r="E3" s="158"/>
      <c r="F3" s="158"/>
      <c r="G3" s="158"/>
      <c r="H3" s="159"/>
      <c r="I3" s="159"/>
      <c r="J3" s="159"/>
      <c r="K3" s="160"/>
    </row>
    <row r="4" spans="1:11" ht="30.6" customHeight="1" thickBot="1" x14ac:dyDescent="0.35">
      <c r="A4" s="47" t="s">
        <v>43</v>
      </c>
      <c r="B4" s="113" t="s">
        <v>53</v>
      </c>
      <c r="C4" s="57" t="s">
        <v>44</v>
      </c>
      <c r="D4" s="48"/>
      <c r="E4" s="55"/>
      <c r="F4" s="55"/>
      <c r="I4" s="76"/>
      <c r="J4" s="49"/>
      <c r="K4" s="49"/>
    </row>
    <row r="5" spans="1:11" ht="64.8" customHeight="1" thickBot="1" x14ac:dyDescent="0.35">
      <c r="A5" s="47"/>
      <c r="B5" s="45"/>
      <c r="C5" s="60" t="s">
        <v>52</v>
      </c>
      <c r="D5" s="45"/>
      <c r="E5" s="55" t="s">
        <v>54</v>
      </c>
      <c r="F5" s="55"/>
      <c r="G5" s="56" t="s">
        <v>26</v>
      </c>
      <c r="H5" s="49" t="s">
        <v>255</v>
      </c>
      <c r="I5" s="77">
        <v>43242</v>
      </c>
      <c r="J5" s="75" t="s">
        <v>228</v>
      </c>
      <c r="K5" s="75"/>
    </row>
    <row r="6" spans="1:11" ht="15.6" thickBot="1" x14ac:dyDescent="0.4">
      <c r="A6" s="47"/>
      <c r="B6" s="52" t="s">
        <v>41</v>
      </c>
      <c r="C6" s="59" t="s">
        <v>72</v>
      </c>
      <c r="D6" s="53"/>
      <c r="E6" s="53"/>
      <c r="F6" s="53"/>
      <c r="G6" s="80"/>
      <c r="H6" s="82"/>
      <c r="I6" s="110"/>
      <c r="J6" s="83"/>
      <c r="K6" s="82"/>
    </row>
    <row r="7" spans="1:11" ht="27" customHeight="1" thickBot="1" x14ac:dyDescent="0.35">
      <c r="A7" s="47" t="s">
        <v>42</v>
      </c>
      <c r="B7" s="55" t="s">
        <v>51</v>
      </c>
      <c r="C7" s="57" t="s">
        <v>44</v>
      </c>
      <c r="D7" s="48"/>
      <c r="E7" s="55"/>
      <c r="F7" s="78"/>
      <c r="G7" s="55"/>
      <c r="H7" s="55"/>
      <c r="I7" s="77"/>
      <c r="J7" s="75"/>
      <c r="K7" s="55"/>
    </row>
    <row r="8" spans="1:11" ht="15" customHeight="1" thickBot="1" x14ac:dyDescent="0.35">
      <c r="A8" s="47"/>
      <c r="B8" s="45"/>
      <c r="C8" s="58" t="s">
        <v>45</v>
      </c>
      <c r="D8" s="50" t="s">
        <v>49</v>
      </c>
      <c r="E8" s="55"/>
      <c r="F8" s="80"/>
      <c r="G8" s="55"/>
      <c r="H8" s="55"/>
      <c r="I8" s="77"/>
      <c r="J8" s="75"/>
      <c r="K8" s="55"/>
    </row>
    <row r="9" spans="1:11" ht="15" customHeight="1" thickBot="1" x14ac:dyDescent="0.35">
      <c r="A9" s="47"/>
      <c r="B9" s="45"/>
      <c r="C9" s="58" t="s">
        <v>46</v>
      </c>
      <c r="D9" s="50" t="s">
        <v>50</v>
      </c>
      <c r="E9" s="55"/>
      <c r="F9" s="80"/>
      <c r="G9" s="55"/>
      <c r="H9" s="55"/>
      <c r="I9" s="77"/>
      <c r="J9" s="75"/>
      <c r="K9" s="55"/>
    </row>
    <row r="10" spans="1:11" ht="43.8" customHeight="1" thickBot="1" x14ac:dyDescent="0.35">
      <c r="A10" s="47"/>
      <c r="B10" s="45"/>
      <c r="C10" s="58" t="s">
        <v>47</v>
      </c>
      <c r="D10" s="50"/>
      <c r="E10" s="54" t="s">
        <v>83</v>
      </c>
      <c r="F10" s="82"/>
      <c r="G10" s="56" t="s">
        <v>26</v>
      </c>
      <c r="H10" s="55"/>
      <c r="I10" s="77">
        <v>43242</v>
      </c>
      <c r="J10" s="75" t="s">
        <v>228</v>
      </c>
      <c r="K10" s="55"/>
    </row>
    <row r="11" spans="1:11" ht="28.2" customHeight="1" thickBot="1" x14ac:dyDescent="0.35">
      <c r="A11" s="47" t="s">
        <v>198</v>
      </c>
      <c r="B11" s="55" t="s">
        <v>199</v>
      </c>
      <c r="C11" s="57" t="s">
        <v>44</v>
      </c>
      <c r="D11" s="48"/>
      <c r="E11" s="55"/>
      <c r="F11" s="78"/>
      <c r="G11" s="55"/>
      <c r="H11" s="55"/>
      <c r="I11" s="77"/>
      <c r="J11" s="75"/>
      <c r="K11" s="55"/>
    </row>
    <row r="12" spans="1:11" ht="15" customHeight="1" thickBot="1" x14ac:dyDescent="0.35">
      <c r="A12" s="47"/>
      <c r="B12" s="45"/>
      <c r="C12" s="58" t="s">
        <v>45</v>
      </c>
      <c r="D12" s="50" t="s">
        <v>49</v>
      </c>
      <c r="E12" s="55"/>
      <c r="F12" s="80"/>
      <c r="G12" s="55"/>
      <c r="H12" s="55"/>
      <c r="I12" s="77"/>
      <c r="J12" s="75"/>
      <c r="K12" s="55"/>
    </row>
    <row r="13" spans="1:11" ht="15" thickBot="1" x14ac:dyDescent="0.35">
      <c r="A13" s="47"/>
      <c r="B13" s="45"/>
      <c r="C13" s="58" t="s">
        <v>46</v>
      </c>
      <c r="D13" s="50" t="s">
        <v>50</v>
      </c>
      <c r="E13" s="55"/>
      <c r="F13" s="80"/>
      <c r="G13" s="55"/>
      <c r="H13" s="55"/>
      <c r="I13" s="77"/>
      <c r="J13" s="75"/>
      <c r="K13" s="55"/>
    </row>
    <row r="14" spans="1:11" ht="58.8" customHeight="1" thickBot="1" x14ac:dyDescent="0.35">
      <c r="A14" s="47"/>
      <c r="B14" s="45"/>
      <c r="C14" s="58" t="s">
        <v>47</v>
      </c>
      <c r="D14" s="50"/>
      <c r="E14" s="54" t="s">
        <v>83</v>
      </c>
      <c r="F14" s="80"/>
      <c r="G14" s="55"/>
      <c r="H14" s="55"/>
      <c r="I14" s="77"/>
      <c r="J14" s="75"/>
      <c r="K14" s="55"/>
    </row>
    <row r="15" spans="1:11" ht="48.6" customHeight="1" thickBot="1" x14ac:dyDescent="0.35">
      <c r="A15" s="47"/>
      <c r="B15" s="45"/>
      <c r="C15" s="65" t="s">
        <v>200</v>
      </c>
      <c r="D15" s="50"/>
      <c r="E15" s="54" t="s">
        <v>201</v>
      </c>
      <c r="F15" s="45"/>
      <c r="G15" s="56" t="s">
        <v>26</v>
      </c>
      <c r="H15" s="55"/>
      <c r="I15" s="77">
        <v>43242</v>
      </c>
      <c r="J15" s="75" t="s">
        <v>228</v>
      </c>
      <c r="K15" s="55"/>
    </row>
    <row r="16" spans="1:11" ht="15" thickBot="1" x14ac:dyDescent="0.35">
      <c r="A16" s="47" t="s">
        <v>55</v>
      </c>
      <c r="B16" s="161" t="s">
        <v>233</v>
      </c>
      <c r="C16" s="162"/>
      <c r="D16" s="162"/>
      <c r="E16" s="162"/>
      <c r="F16" s="162"/>
      <c r="G16" s="163"/>
      <c r="H16" s="163"/>
      <c r="I16" s="163"/>
      <c r="J16" s="163"/>
      <c r="K16" s="164"/>
    </row>
    <row r="17" spans="1:11" ht="15.6" thickBot="1" x14ac:dyDescent="0.4">
      <c r="A17" s="47"/>
      <c r="B17" s="52" t="s">
        <v>41</v>
      </c>
      <c r="C17" s="59" t="s">
        <v>73</v>
      </c>
      <c r="D17" s="53"/>
      <c r="E17" s="53"/>
      <c r="F17" s="53"/>
      <c r="G17" s="55"/>
      <c r="H17" s="55"/>
      <c r="I17" s="77"/>
      <c r="J17" s="75"/>
      <c r="K17" s="55"/>
    </row>
    <row r="18" spans="1:11" ht="43.8" thickBot="1" x14ac:dyDescent="0.35">
      <c r="A18" s="47" t="s">
        <v>64</v>
      </c>
      <c r="B18" s="61" t="s">
        <v>65</v>
      </c>
      <c r="C18" s="57" t="s">
        <v>44</v>
      </c>
      <c r="D18" s="48"/>
      <c r="E18" s="55"/>
      <c r="F18" s="78"/>
      <c r="G18" s="80"/>
      <c r="H18" s="55"/>
      <c r="I18" s="77"/>
      <c r="J18" s="75"/>
      <c r="K18" s="55"/>
    </row>
    <row r="19" spans="1:11" ht="15" thickBot="1" x14ac:dyDescent="0.35">
      <c r="A19" s="47"/>
      <c r="B19" s="45"/>
      <c r="C19" s="58" t="s">
        <v>45</v>
      </c>
      <c r="D19" s="50" t="s">
        <v>75</v>
      </c>
      <c r="E19" s="55"/>
      <c r="G19" s="55"/>
      <c r="H19" s="55"/>
      <c r="I19" s="77"/>
      <c r="J19" s="75"/>
      <c r="K19" s="55"/>
    </row>
    <row r="20" spans="1:11" ht="15" thickBot="1" x14ac:dyDescent="0.35">
      <c r="A20" s="47"/>
      <c r="B20" s="45"/>
      <c r="C20" s="58" t="s">
        <v>46</v>
      </c>
      <c r="D20" s="50" t="s">
        <v>67</v>
      </c>
      <c r="E20" s="55"/>
      <c r="F20" s="55"/>
      <c r="G20" s="55"/>
      <c r="H20" s="55"/>
      <c r="I20" s="77"/>
      <c r="J20" s="75"/>
      <c r="K20" s="55"/>
    </row>
    <row r="21" spans="1:11" ht="58.2" thickBot="1" x14ac:dyDescent="0.35">
      <c r="A21" s="47"/>
      <c r="B21" s="45"/>
      <c r="C21" s="58" t="s">
        <v>47</v>
      </c>
      <c r="D21" s="45"/>
      <c r="E21" s="54" t="s">
        <v>83</v>
      </c>
      <c r="G21" s="56" t="s">
        <v>26</v>
      </c>
      <c r="H21" s="55"/>
      <c r="I21" s="77">
        <v>43242</v>
      </c>
      <c r="J21" s="75" t="s">
        <v>228</v>
      </c>
      <c r="K21" s="55"/>
    </row>
    <row r="22" spans="1:11" ht="15.6" thickBot="1" x14ac:dyDescent="0.4">
      <c r="A22" s="51"/>
      <c r="B22" s="52" t="s">
        <v>41</v>
      </c>
      <c r="C22" s="59" t="s">
        <v>78</v>
      </c>
      <c r="D22" s="53"/>
      <c r="E22" s="53"/>
      <c r="F22" s="82"/>
      <c r="G22" s="55"/>
      <c r="H22" s="55"/>
      <c r="I22" s="77"/>
      <c r="J22" s="75"/>
      <c r="K22" s="55"/>
    </row>
    <row r="23" spans="1:11" ht="43.8" thickBot="1" x14ac:dyDescent="0.35">
      <c r="A23" s="47" t="s">
        <v>68</v>
      </c>
      <c r="B23" s="61" t="s">
        <v>69</v>
      </c>
      <c r="C23" s="57" t="s">
        <v>44</v>
      </c>
      <c r="D23" s="48"/>
      <c r="E23" s="55"/>
      <c r="F23" s="78"/>
      <c r="G23" s="55"/>
      <c r="H23" s="55"/>
      <c r="I23" s="77"/>
      <c r="J23" s="75"/>
      <c r="K23" s="55"/>
    </row>
    <row r="24" spans="1:11" ht="15" thickBot="1" x14ac:dyDescent="0.35">
      <c r="A24" s="47"/>
      <c r="B24" s="45"/>
      <c r="C24" s="58" t="s">
        <v>45</v>
      </c>
      <c r="D24" s="50" t="s">
        <v>71</v>
      </c>
      <c r="E24" s="55"/>
      <c r="F24" s="79"/>
      <c r="G24" s="55"/>
      <c r="H24" s="55"/>
      <c r="I24" s="77"/>
      <c r="J24" s="75"/>
      <c r="K24" s="55"/>
    </row>
    <row r="25" spans="1:11" ht="15" thickBot="1" x14ac:dyDescent="0.35">
      <c r="A25" s="47"/>
      <c r="B25" s="45"/>
      <c r="C25" s="58" t="s">
        <v>46</v>
      </c>
      <c r="D25" s="50" t="s">
        <v>70</v>
      </c>
      <c r="E25" s="55"/>
      <c r="F25" s="80"/>
      <c r="G25" s="55"/>
      <c r="H25" s="55"/>
      <c r="I25" s="77"/>
      <c r="J25" s="75"/>
      <c r="K25" s="55"/>
    </row>
    <row r="26" spans="1:11" ht="58.2" thickBot="1" x14ac:dyDescent="0.35">
      <c r="A26" s="47"/>
      <c r="B26" s="45"/>
      <c r="C26" s="58" t="s">
        <v>47</v>
      </c>
      <c r="D26" s="45"/>
      <c r="E26" s="54" t="s">
        <v>83</v>
      </c>
      <c r="F26" s="81"/>
      <c r="G26" s="56" t="s">
        <v>26</v>
      </c>
      <c r="H26" s="55"/>
      <c r="I26" s="77">
        <v>43242</v>
      </c>
      <c r="J26" s="75" t="s">
        <v>228</v>
      </c>
      <c r="K26" s="55"/>
    </row>
    <row r="27" spans="1:11" ht="15.6" thickBot="1" x14ac:dyDescent="0.4">
      <c r="A27" s="51"/>
      <c r="B27" s="52" t="s">
        <v>41</v>
      </c>
      <c r="C27" s="59" t="s">
        <v>77</v>
      </c>
      <c r="D27" s="53"/>
      <c r="E27" s="53"/>
      <c r="F27" s="82"/>
      <c r="G27" s="55"/>
      <c r="H27" s="55"/>
      <c r="I27" s="77"/>
      <c r="J27" s="75"/>
      <c r="K27" s="55"/>
    </row>
    <row r="28" spans="1:11" ht="43.8" thickBot="1" x14ac:dyDescent="0.35">
      <c r="A28" s="47" t="s">
        <v>74</v>
      </c>
      <c r="B28" s="114" t="s">
        <v>76</v>
      </c>
      <c r="C28" s="57" t="s">
        <v>44</v>
      </c>
      <c r="D28" s="48"/>
      <c r="E28" s="55"/>
      <c r="F28" s="78"/>
      <c r="G28" s="55"/>
      <c r="H28" s="55"/>
      <c r="I28" s="77"/>
      <c r="J28" s="75"/>
      <c r="K28" s="55"/>
    </row>
    <row r="29" spans="1:11" ht="15" thickBot="1" x14ac:dyDescent="0.35">
      <c r="A29" s="47"/>
      <c r="B29" s="45"/>
      <c r="C29" s="58" t="s">
        <v>45</v>
      </c>
      <c r="D29" s="50" t="s">
        <v>66</v>
      </c>
      <c r="E29" s="55"/>
      <c r="F29" s="79"/>
      <c r="G29" s="55"/>
      <c r="H29" s="55"/>
      <c r="I29" s="77"/>
      <c r="J29" s="75"/>
      <c r="K29" s="55"/>
    </row>
    <row r="30" spans="1:11" ht="15" thickBot="1" x14ac:dyDescent="0.35">
      <c r="A30" s="47"/>
      <c r="B30" s="45"/>
      <c r="C30" s="58" t="s">
        <v>46</v>
      </c>
      <c r="D30" s="50" t="s">
        <v>67</v>
      </c>
      <c r="E30" s="55"/>
      <c r="F30" s="80"/>
      <c r="G30" s="55"/>
      <c r="H30" s="55"/>
      <c r="I30" s="77"/>
      <c r="J30" s="75"/>
      <c r="K30" s="55"/>
    </row>
    <row r="31" spans="1:11" ht="58.2" thickBot="1" x14ac:dyDescent="0.35">
      <c r="A31" s="47"/>
      <c r="B31" s="45"/>
      <c r="C31" s="58" t="s">
        <v>47</v>
      </c>
      <c r="D31" s="45"/>
      <c r="E31" s="54" t="s">
        <v>83</v>
      </c>
      <c r="F31" s="67"/>
      <c r="G31" s="56" t="s">
        <v>26</v>
      </c>
      <c r="H31" s="55"/>
      <c r="I31" s="77">
        <v>43243</v>
      </c>
      <c r="J31" s="75" t="s">
        <v>228</v>
      </c>
      <c r="K31" s="55"/>
    </row>
    <row r="32" spans="1:11" ht="15.6" thickBot="1" x14ac:dyDescent="0.4">
      <c r="A32" s="51"/>
      <c r="B32" s="52" t="s">
        <v>41</v>
      </c>
      <c r="C32" s="59" t="s">
        <v>80</v>
      </c>
      <c r="D32" s="53"/>
      <c r="E32" s="53"/>
      <c r="F32" s="53"/>
      <c r="G32" s="55"/>
      <c r="H32" s="55"/>
      <c r="I32" s="77"/>
      <c r="J32" s="75"/>
      <c r="K32" s="55"/>
    </row>
    <row r="33" spans="1:11" ht="43.8" thickBot="1" x14ac:dyDescent="0.35">
      <c r="A33" s="47" t="s">
        <v>79</v>
      </c>
      <c r="B33" s="61" t="s">
        <v>82</v>
      </c>
      <c r="C33" s="57" t="s">
        <v>44</v>
      </c>
      <c r="D33" s="48"/>
      <c r="E33" s="55"/>
      <c r="F33" s="49"/>
      <c r="G33" s="55"/>
      <c r="H33" s="55"/>
      <c r="I33" s="77"/>
      <c r="J33" s="75"/>
      <c r="K33" s="55"/>
    </row>
    <row r="34" spans="1:11" ht="40.200000000000003" thickBot="1" x14ac:dyDescent="0.35">
      <c r="A34" s="47"/>
      <c r="B34" s="45"/>
      <c r="C34" s="58" t="s">
        <v>45</v>
      </c>
      <c r="D34" s="50" t="s">
        <v>81</v>
      </c>
      <c r="E34" s="55"/>
      <c r="F34" s="79"/>
      <c r="G34" s="55"/>
      <c r="H34" s="55"/>
      <c r="I34" s="77"/>
      <c r="J34" s="75"/>
      <c r="K34" s="55"/>
    </row>
    <row r="35" spans="1:11" ht="15" thickBot="1" x14ac:dyDescent="0.35">
      <c r="A35" s="47"/>
      <c r="B35" s="45"/>
      <c r="C35" s="58" t="s">
        <v>46</v>
      </c>
      <c r="D35" s="50" t="s">
        <v>67</v>
      </c>
      <c r="E35" s="55"/>
      <c r="F35" s="80"/>
      <c r="G35" s="55"/>
      <c r="H35" s="55"/>
      <c r="I35" s="77"/>
      <c r="J35" s="75"/>
      <c r="K35" s="55"/>
    </row>
    <row r="36" spans="1:11" ht="58.2" thickBot="1" x14ac:dyDescent="0.35">
      <c r="A36" s="47"/>
      <c r="B36" s="45"/>
      <c r="C36" s="58" t="s">
        <v>47</v>
      </c>
      <c r="D36" s="45"/>
      <c r="E36" s="54" t="s">
        <v>83</v>
      </c>
      <c r="F36" s="67"/>
      <c r="G36" s="56" t="s">
        <v>26</v>
      </c>
      <c r="H36" s="55"/>
      <c r="I36" s="77">
        <v>43243</v>
      </c>
      <c r="J36" s="75" t="s">
        <v>228</v>
      </c>
      <c r="K36" s="55"/>
    </row>
    <row r="37" spans="1:11" ht="15.6" thickBot="1" x14ac:dyDescent="0.4">
      <c r="A37" s="51"/>
      <c r="B37" s="52" t="s">
        <v>41</v>
      </c>
      <c r="C37" s="59" t="s">
        <v>95</v>
      </c>
      <c r="D37" s="53"/>
      <c r="E37" s="53"/>
      <c r="F37" s="82"/>
      <c r="G37" s="55"/>
      <c r="H37" s="55"/>
      <c r="I37" s="77"/>
      <c r="J37" s="75"/>
      <c r="K37" s="55"/>
    </row>
    <row r="38" spans="1:11" ht="29.4" thickBot="1" x14ac:dyDescent="0.35">
      <c r="A38" s="47" t="s">
        <v>93</v>
      </c>
      <c r="B38" s="114" t="s">
        <v>94</v>
      </c>
      <c r="C38" s="57" t="s">
        <v>44</v>
      </c>
      <c r="D38" s="48"/>
      <c r="E38" s="55"/>
      <c r="F38" s="78"/>
      <c r="G38" s="55"/>
      <c r="H38" s="55"/>
      <c r="I38" s="77"/>
      <c r="J38" s="75"/>
      <c r="K38" s="55"/>
    </row>
    <row r="39" spans="1:11" ht="40.200000000000003" thickBot="1" x14ac:dyDescent="0.35">
      <c r="A39" s="47"/>
      <c r="B39" s="45"/>
      <c r="C39" s="58" t="s">
        <v>96</v>
      </c>
      <c r="D39" s="50" t="s">
        <v>97</v>
      </c>
      <c r="E39" s="55"/>
      <c r="F39" s="79"/>
      <c r="G39" s="55"/>
      <c r="H39" s="55"/>
      <c r="I39" s="77"/>
      <c r="J39" s="75"/>
      <c r="K39" s="55"/>
    </row>
    <row r="40" spans="1:11" ht="15" thickBot="1" x14ac:dyDescent="0.35">
      <c r="A40" s="47"/>
      <c r="B40" s="45"/>
      <c r="C40" s="58" t="s">
        <v>46</v>
      </c>
      <c r="D40" s="50" t="s">
        <v>67</v>
      </c>
      <c r="E40" s="55"/>
      <c r="F40" s="80"/>
      <c r="G40" s="55"/>
      <c r="H40" s="55"/>
      <c r="I40" s="77"/>
      <c r="J40" s="75"/>
      <c r="K40" s="55"/>
    </row>
    <row r="41" spans="1:11" ht="43.8" thickBot="1" x14ac:dyDescent="0.35">
      <c r="A41" s="47"/>
      <c r="B41" s="45"/>
      <c r="C41" s="58" t="s">
        <v>47</v>
      </c>
      <c r="D41" s="45"/>
      <c r="E41" s="55" t="s">
        <v>59</v>
      </c>
      <c r="F41" s="79"/>
      <c r="G41" s="55"/>
      <c r="H41" s="55"/>
      <c r="I41" s="77"/>
      <c r="J41" s="75"/>
      <c r="K41" s="55"/>
    </row>
    <row r="42" spans="1:11" ht="15" thickBot="1" x14ac:dyDescent="0.35">
      <c r="A42" s="47"/>
      <c r="B42" s="45"/>
      <c r="C42" s="58" t="s">
        <v>98</v>
      </c>
      <c r="D42" s="50" t="s">
        <v>49</v>
      </c>
      <c r="E42" s="55"/>
      <c r="F42" s="79"/>
      <c r="G42" s="55"/>
      <c r="H42" s="55"/>
      <c r="I42" s="77"/>
      <c r="J42" s="75"/>
      <c r="K42" s="55"/>
    </row>
    <row r="43" spans="1:11" ht="15" thickBot="1" x14ac:dyDescent="0.35">
      <c r="A43" s="47"/>
      <c r="B43" s="45"/>
      <c r="C43" s="58" t="s">
        <v>99</v>
      </c>
      <c r="D43" s="50" t="s">
        <v>50</v>
      </c>
      <c r="E43" s="55"/>
      <c r="F43" s="79"/>
      <c r="G43" s="55"/>
      <c r="H43" s="55"/>
      <c r="I43" s="77"/>
      <c r="J43" s="75"/>
      <c r="K43" s="55"/>
    </row>
    <row r="44" spans="1:11" ht="59.4" customHeight="1" thickBot="1" x14ac:dyDescent="0.35">
      <c r="A44" s="47"/>
      <c r="B44" s="45"/>
      <c r="C44" s="58" t="s">
        <v>100</v>
      </c>
      <c r="D44" s="45"/>
      <c r="E44" s="54" t="s">
        <v>83</v>
      </c>
      <c r="F44" s="67"/>
      <c r="G44" s="56" t="s">
        <v>26</v>
      </c>
      <c r="H44" s="55"/>
      <c r="I44" s="77">
        <v>43243</v>
      </c>
      <c r="J44" s="75" t="s">
        <v>228</v>
      </c>
      <c r="K44" s="55"/>
    </row>
    <row r="45" spans="1:11" ht="59.4" customHeight="1" thickBot="1" x14ac:dyDescent="0.35">
      <c r="A45" s="47" t="s">
        <v>126</v>
      </c>
      <c r="B45" s="61" t="s">
        <v>127</v>
      </c>
      <c r="C45" s="57" t="s">
        <v>44</v>
      </c>
      <c r="D45" s="48"/>
      <c r="E45" s="55"/>
      <c r="F45" s="49"/>
      <c r="G45" s="55"/>
      <c r="H45" s="55"/>
      <c r="I45" s="77"/>
      <c r="J45" s="75"/>
      <c r="K45" s="55"/>
    </row>
    <row r="46" spans="1:11" ht="19.2" customHeight="1" thickBot="1" x14ac:dyDescent="0.35">
      <c r="A46" s="47"/>
      <c r="B46" s="45"/>
      <c r="C46" s="58" t="s">
        <v>128</v>
      </c>
      <c r="D46" s="50" t="s">
        <v>49</v>
      </c>
      <c r="E46" s="55"/>
      <c r="G46" s="55"/>
      <c r="H46" s="55"/>
      <c r="I46" s="77"/>
      <c r="J46" s="75"/>
      <c r="K46" s="55"/>
    </row>
    <row r="47" spans="1:11" ht="18" customHeight="1" thickBot="1" x14ac:dyDescent="0.35">
      <c r="A47" s="47"/>
      <c r="B47" s="45"/>
      <c r="C47" s="58" t="s">
        <v>46</v>
      </c>
      <c r="D47" s="50" t="s">
        <v>50</v>
      </c>
      <c r="E47" s="55"/>
      <c r="F47" s="55"/>
      <c r="G47" s="55"/>
      <c r="H47" s="55"/>
      <c r="I47" s="77"/>
      <c r="J47" s="75"/>
      <c r="K47" s="55"/>
    </row>
    <row r="48" spans="1:11" ht="58.2" customHeight="1" thickBot="1" x14ac:dyDescent="0.35">
      <c r="A48" s="47"/>
      <c r="B48" s="45"/>
      <c r="C48" s="58" t="s">
        <v>47</v>
      </c>
      <c r="D48" s="45"/>
      <c r="E48" s="54" t="s">
        <v>83</v>
      </c>
      <c r="F48" s="55"/>
      <c r="G48" s="55"/>
      <c r="H48" s="55"/>
      <c r="I48" s="77"/>
      <c r="J48" s="75"/>
      <c r="K48" s="55"/>
    </row>
    <row r="49" spans="1:11" ht="46.2" customHeight="1" thickBot="1" x14ac:dyDescent="0.35">
      <c r="A49" s="47"/>
      <c r="B49" s="45"/>
      <c r="C49" s="63" t="s">
        <v>129</v>
      </c>
      <c r="D49" s="47"/>
      <c r="E49" s="54" t="s">
        <v>130</v>
      </c>
      <c r="F49" s="80"/>
      <c r="G49" s="55"/>
      <c r="H49" s="55"/>
      <c r="I49" s="77"/>
      <c r="J49" s="75"/>
      <c r="K49" s="55"/>
    </row>
    <row r="50" spans="1:11" ht="27.6" customHeight="1" thickBot="1" x14ac:dyDescent="0.35">
      <c r="A50" s="47"/>
      <c r="B50" s="45"/>
      <c r="C50" s="47" t="s">
        <v>131</v>
      </c>
      <c r="D50" s="47"/>
      <c r="E50" s="54" t="s">
        <v>132</v>
      </c>
      <c r="F50" s="80"/>
      <c r="G50" s="55"/>
      <c r="H50" s="55"/>
      <c r="I50" s="77"/>
      <c r="J50" s="75"/>
      <c r="K50" s="55"/>
    </row>
    <row r="51" spans="1:11" ht="28.8" customHeight="1" thickBot="1" x14ac:dyDescent="0.35">
      <c r="A51" s="47"/>
      <c r="B51" s="45"/>
      <c r="C51" s="47" t="s">
        <v>133</v>
      </c>
      <c r="D51" s="47"/>
      <c r="E51" s="54" t="s">
        <v>132</v>
      </c>
      <c r="F51" s="67"/>
      <c r="G51" s="56" t="s">
        <v>26</v>
      </c>
      <c r="H51" s="55"/>
      <c r="I51" s="77">
        <v>43250</v>
      </c>
      <c r="J51" s="75" t="s">
        <v>228</v>
      </c>
      <c r="K51" s="55"/>
    </row>
    <row r="52" spans="1:11" ht="67.8" customHeight="1" thickBot="1" x14ac:dyDescent="0.35">
      <c r="A52" s="47" t="s">
        <v>136</v>
      </c>
      <c r="B52" s="61" t="s">
        <v>137</v>
      </c>
      <c r="C52" s="57" t="s">
        <v>44</v>
      </c>
      <c r="D52" s="48"/>
      <c r="E52" s="55"/>
      <c r="F52" s="78"/>
      <c r="G52" s="55"/>
      <c r="H52" s="55"/>
      <c r="I52" s="77"/>
      <c r="J52" s="75"/>
      <c r="K52" s="55"/>
    </row>
    <row r="53" spans="1:11" ht="46.2" customHeight="1" thickBot="1" x14ac:dyDescent="0.35">
      <c r="A53" s="47"/>
      <c r="B53" s="45"/>
      <c r="C53" s="58" t="s">
        <v>45</v>
      </c>
      <c r="D53" s="50" t="s">
        <v>521</v>
      </c>
      <c r="E53" s="55"/>
      <c r="F53" s="79"/>
      <c r="G53" s="55"/>
      <c r="H53" s="55"/>
      <c r="I53" s="77"/>
      <c r="J53" s="75"/>
      <c r="K53" s="55"/>
    </row>
    <row r="54" spans="1:11" ht="46.2" customHeight="1" thickBot="1" x14ac:dyDescent="0.35">
      <c r="A54" s="47"/>
      <c r="B54" s="45"/>
      <c r="C54" s="58" t="s">
        <v>46</v>
      </c>
      <c r="D54" s="50" t="s">
        <v>522</v>
      </c>
      <c r="E54" s="55"/>
      <c r="F54" s="80"/>
      <c r="G54" s="55"/>
      <c r="H54" s="55"/>
      <c r="I54" s="77"/>
      <c r="J54" s="75"/>
      <c r="K54" s="55"/>
    </row>
    <row r="55" spans="1:11" ht="61.8" customHeight="1" thickBot="1" x14ac:dyDescent="0.35">
      <c r="A55" s="47"/>
      <c r="B55" s="45"/>
      <c r="C55" s="58" t="s">
        <v>47</v>
      </c>
      <c r="D55" s="45"/>
      <c r="E55" s="54" t="s">
        <v>83</v>
      </c>
      <c r="F55" s="67"/>
      <c r="G55" s="56" t="s">
        <v>26</v>
      </c>
      <c r="H55" s="55"/>
      <c r="I55" s="77">
        <v>43250</v>
      </c>
      <c r="J55" s="75" t="s">
        <v>228</v>
      </c>
      <c r="K55" s="55"/>
    </row>
    <row r="56" spans="1:11" ht="15" thickBot="1" x14ac:dyDescent="0.35">
      <c r="F56" s="82"/>
      <c r="G56" s="55"/>
      <c r="H56" s="55"/>
      <c r="I56" s="77"/>
      <c r="J56" s="75"/>
      <c r="K56" s="55"/>
    </row>
    <row r="57" spans="1:11" ht="48" customHeight="1" thickBot="1" x14ac:dyDescent="0.35">
      <c r="A57" s="47" t="s">
        <v>148</v>
      </c>
      <c r="B57" s="55" t="s">
        <v>149</v>
      </c>
      <c r="C57" s="57" t="s">
        <v>44</v>
      </c>
      <c r="D57" s="48"/>
      <c r="E57" s="55"/>
      <c r="F57" s="80"/>
      <c r="G57" s="55"/>
      <c r="H57" s="55"/>
      <c r="I57" s="77"/>
      <c r="J57" s="75"/>
      <c r="K57" s="55"/>
    </row>
    <row r="58" spans="1:11" ht="24" customHeight="1" thickBot="1" x14ac:dyDescent="0.35">
      <c r="A58" s="45"/>
      <c r="B58" s="45"/>
      <c r="C58" s="58" t="s">
        <v>152</v>
      </c>
      <c r="D58" s="50" t="s">
        <v>154</v>
      </c>
      <c r="E58" s="55"/>
      <c r="F58" s="80"/>
      <c r="G58" s="55"/>
      <c r="H58" s="55"/>
      <c r="I58" s="77"/>
      <c r="J58" s="75"/>
      <c r="K58" s="55"/>
    </row>
    <row r="59" spans="1:11" ht="15" customHeight="1" thickBot="1" x14ac:dyDescent="0.35">
      <c r="A59" s="45"/>
      <c r="B59" s="45"/>
      <c r="C59" s="58" t="s">
        <v>153</v>
      </c>
      <c r="D59" s="50" t="s">
        <v>67</v>
      </c>
      <c r="E59" s="55"/>
      <c r="F59" s="80"/>
      <c r="G59" s="55"/>
      <c r="H59" s="55"/>
      <c r="I59" s="77"/>
      <c r="J59" s="75"/>
      <c r="K59" s="55"/>
    </row>
    <row r="60" spans="1:11" ht="72" customHeight="1" thickBot="1" x14ac:dyDescent="0.35">
      <c r="A60" s="45"/>
      <c r="B60" s="45"/>
      <c r="C60" s="58" t="s">
        <v>47</v>
      </c>
      <c r="D60" s="45"/>
      <c r="E60" s="55" t="s">
        <v>155</v>
      </c>
      <c r="F60" s="83"/>
      <c r="G60" s="56" t="s">
        <v>26</v>
      </c>
      <c r="H60" s="55"/>
      <c r="I60" s="77">
        <v>43250</v>
      </c>
      <c r="J60" s="75" t="s">
        <v>228</v>
      </c>
      <c r="K60" s="55"/>
    </row>
    <row r="61" spans="1:11" ht="15" customHeight="1" thickBot="1" x14ac:dyDescent="0.4">
      <c r="A61" s="51"/>
      <c r="B61" s="52" t="s">
        <v>41</v>
      </c>
      <c r="C61" s="59" t="s">
        <v>157</v>
      </c>
      <c r="D61" s="53"/>
      <c r="E61" s="53"/>
      <c r="F61" s="55"/>
      <c r="G61" s="55"/>
      <c r="H61" s="55"/>
      <c r="I61" s="77"/>
      <c r="J61" s="75"/>
      <c r="K61" s="55"/>
    </row>
    <row r="62" spans="1:11" ht="85.2" customHeight="1" thickBot="1" x14ac:dyDescent="0.35">
      <c r="A62" s="47" t="s">
        <v>150</v>
      </c>
      <c r="B62" s="148" t="s">
        <v>151</v>
      </c>
      <c r="C62" s="57" t="s">
        <v>44</v>
      </c>
      <c r="D62" s="48"/>
      <c r="E62" s="55"/>
      <c r="F62" s="80"/>
      <c r="G62" s="55"/>
      <c r="H62" s="55"/>
      <c r="I62" s="77"/>
      <c r="J62" s="75"/>
      <c r="K62" s="55"/>
    </row>
    <row r="63" spans="1:11" ht="31.2" customHeight="1" thickBot="1" x14ac:dyDescent="0.35">
      <c r="A63" s="45"/>
      <c r="B63" s="45"/>
      <c r="C63" s="58" t="s">
        <v>45</v>
      </c>
      <c r="D63" s="50" t="s">
        <v>154</v>
      </c>
      <c r="E63" s="55"/>
      <c r="F63" s="80"/>
      <c r="G63" s="55"/>
      <c r="H63" s="55"/>
      <c r="I63" s="77"/>
      <c r="J63" s="75"/>
      <c r="K63" s="55"/>
    </row>
    <row r="64" spans="1:11" ht="16.8" customHeight="1" thickBot="1" x14ac:dyDescent="0.35">
      <c r="A64" s="47"/>
      <c r="B64" s="64"/>
      <c r="C64" s="58" t="s">
        <v>46</v>
      </c>
      <c r="D64" s="50" t="s">
        <v>67</v>
      </c>
      <c r="E64" s="55"/>
      <c r="F64" s="80"/>
      <c r="G64" s="55"/>
      <c r="H64" s="55"/>
      <c r="I64" s="77"/>
      <c r="J64" s="75"/>
      <c r="K64" s="55"/>
    </row>
    <row r="65" spans="1:11" ht="73.8" customHeight="1" thickBot="1" x14ac:dyDescent="0.35">
      <c r="A65" s="47"/>
      <c r="B65" s="45"/>
      <c r="C65" s="58" t="s">
        <v>47</v>
      </c>
      <c r="D65" s="45"/>
      <c r="E65" s="55" t="s">
        <v>155</v>
      </c>
      <c r="F65" s="83"/>
      <c r="G65" s="55"/>
      <c r="H65" s="55"/>
      <c r="I65" s="77"/>
      <c r="J65" s="75"/>
      <c r="K65" s="55"/>
    </row>
    <row r="66" spans="1:11" ht="42.6" customHeight="1" thickBot="1" x14ac:dyDescent="0.35">
      <c r="A66" s="47"/>
      <c r="B66" s="45"/>
      <c r="C66" s="58" t="s">
        <v>158</v>
      </c>
      <c r="D66" s="50"/>
      <c r="E66" s="55"/>
      <c r="F66" s="80"/>
      <c r="G66" s="55"/>
      <c r="H66" s="55"/>
      <c r="I66" s="77"/>
      <c r="J66" s="75"/>
      <c r="K66" s="55"/>
    </row>
    <row r="67" spans="1:11" ht="43.2" customHeight="1" thickBot="1" x14ac:dyDescent="0.35">
      <c r="A67" s="47"/>
      <c r="B67" s="45"/>
      <c r="C67" s="58" t="s">
        <v>159</v>
      </c>
      <c r="D67" s="50"/>
      <c r="E67" s="55"/>
      <c r="F67" s="80"/>
      <c r="G67" s="55"/>
      <c r="H67" s="55"/>
      <c r="I67" s="77"/>
      <c r="J67" s="75"/>
      <c r="K67" s="55"/>
    </row>
    <row r="68" spans="1:11" ht="43.2" customHeight="1" thickBot="1" x14ac:dyDescent="0.35">
      <c r="A68" s="47"/>
      <c r="B68" s="45"/>
      <c r="C68" s="58" t="s">
        <v>161</v>
      </c>
      <c r="D68" s="50"/>
      <c r="E68" s="55" t="s">
        <v>162</v>
      </c>
      <c r="F68" s="80"/>
      <c r="G68" s="55"/>
      <c r="H68" s="55"/>
      <c r="I68" s="77"/>
      <c r="J68" s="75"/>
      <c r="K68" s="55"/>
    </row>
    <row r="69" spans="1:11" ht="62.4" customHeight="1" thickBot="1" x14ac:dyDescent="0.35">
      <c r="A69" s="47"/>
      <c r="B69" s="45"/>
      <c r="C69" s="58" t="s">
        <v>163</v>
      </c>
      <c r="D69" s="50" t="s">
        <v>160</v>
      </c>
      <c r="E69" s="55" t="s">
        <v>155</v>
      </c>
      <c r="F69" s="83"/>
      <c r="G69" s="56" t="s">
        <v>26</v>
      </c>
      <c r="H69" s="55"/>
      <c r="I69" s="77">
        <v>43250</v>
      </c>
      <c r="J69" s="75" t="s">
        <v>228</v>
      </c>
      <c r="K69" s="55"/>
    </row>
    <row r="70" spans="1:11" ht="20.399999999999999" customHeight="1" thickBot="1" x14ac:dyDescent="0.4">
      <c r="A70" s="47"/>
      <c r="B70" s="52" t="s">
        <v>41</v>
      </c>
      <c r="C70" s="59" t="s">
        <v>204</v>
      </c>
      <c r="D70" s="53"/>
      <c r="E70" s="53"/>
      <c r="F70" s="80"/>
      <c r="G70" s="55"/>
      <c r="H70" s="55"/>
      <c r="I70" s="77"/>
      <c r="J70" s="75"/>
      <c r="K70" s="55"/>
    </row>
    <row r="71" spans="1:11" ht="42" customHeight="1" thickBot="1" x14ac:dyDescent="0.35">
      <c r="A71" s="47" t="s">
        <v>202</v>
      </c>
      <c r="B71" s="55" t="s">
        <v>203</v>
      </c>
      <c r="C71" s="57" t="s">
        <v>44</v>
      </c>
      <c r="D71" s="48"/>
      <c r="E71" s="55"/>
      <c r="F71" s="80"/>
      <c r="G71" s="55"/>
      <c r="H71" s="55"/>
      <c r="I71" s="77"/>
      <c r="J71" s="75"/>
      <c r="K71" s="55"/>
    </row>
    <row r="72" spans="1:11" ht="16.8" customHeight="1" thickBot="1" x14ac:dyDescent="0.35">
      <c r="A72" s="47"/>
      <c r="B72" s="45"/>
      <c r="C72" s="58" t="s">
        <v>45</v>
      </c>
      <c r="D72" s="50" t="s">
        <v>523</v>
      </c>
      <c r="E72" s="55"/>
      <c r="F72" s="80"/>
      <c r="G72" s="55"/>
      <c r="H72" s="55"/>
      <c r="I72" s="77"/>
      <c r="J72" s="75"/>
      <c r="K72" s="55"/>
    </row>
    <row r="73" spans="1:11" ht="16.8" customHeight="1" thickBot="1" x14ac:dyDescent="0.35">
      <c r="A73" s="47"/>
      <c r="B73" s="45"/>
      <c r="C73" s="58" t="s">
        <v>46</v>
      </c>
      <c r="D73" s="50" t="s">
        <v>67</v>
      </c>
      <c r="E73" s="55"/>
      <c r="F73" s="80"/>
      <c r="G73" s="55"/>
      <c r="H73" s="55"/>
      <c r="I73" s="77"/>
      <c r="J73" s="75"/>
      <c r="K73" s="55"/>
    </row>
    <row r="74" spans="1:11" ht="93" customHeight="1" thickBot="1" x14ac:dyDescent="0.35">
      <c r="A74" s="47"/>
      <c r="B74" s="45"/>
      <c r="C74" s="58" t="s">
        <v>47</v>
      </c>
      <c r="D74" s="45"/>
      <c r="E74" s="55" t="s">
        <v>205</v>
      </c>
      <c r="F74" s="83"/>
      <c r="G74" s="56" t="s">
        <v>26</v>
      </c>
      <c r="H74" s="55"/>
      <c r="I74" s="77">
        <v>43251</v>
      </c>
      <c r="J74" s="75" t="s">
        <v>228</v>
      </c>
      <c r="K74" s="55"/>
    </row>
    <row r="75" spans="1:11" ht="16.2" customHeight="1" thickBot="1" x14ac:dyDescent="0.35">
      <c r="A75" s="47"/>
      <c r="B75" s="45"/>
      <c r="C75" s="58"/>
      <c r="D75" s="50"/>
      <c r="E75" s="55"/>
      <c r="F75" s="80"/>
      <c r="G75" s="55"/>
      <c r="H75" s="55"/>
      <c r="I75" s="77"/>
      <c r="J75" s="75"/>
      <c r="K75" s="55"/>
    </row>
    <row r="76" spans="1:11" ht="15" thickBot="1" x14ac:dyDescent="0.35">
      <c r="A76" s="47"/>
      <c r="B76" s="45"/>
      <c r="D76" s="50"/>
      <c r="E76" s="55"/>
      <c r="F76" s="79"/>
      <c r="G76" s="47"/>
      <c r="H76" s="55"/>
      <c r="I76" s="77"/>
      <c r="J76" s="75"/>
      <c r="K76" s="55"/>
    </row>
    <row r="77" spans="1:11" ht="15" thickBot="1" x14ac:dyDescent="0.35">
      <c r="A77" s="47" t="s">
        <v>56</v>
      </c>
      <c r="B77" s="165" t="s">
        <v>232</v>
      </c>
      <c r="C77" s="166"/>
      <c r="D77" s="166"/>
      <c r="E77" s="166"/>
      <c r="F77" s="166"/>
      <c r="G77" s="159"/>
      <c r="H77" s="159"/>
      <c r="I77" s="159"/>
      <c r="J77" s="159"/>
      <c r="K77" s="160"/>
    </row>
    <row r="78" spans="1:11" ht="29.4" thickBot="1" x14ac:dyDescent="0.35">
      <c r="A78" s="47" t="s">
        <v>57</v>
      </c>
      <c r="B78" s="61" t="s">
        <v>61</v>
      </c>
      <c r="C78" s="57" t="s">
        <v>44</v>
      </c>
      <c r="D78" s="48"/>
      <c r="E78" s="55"/>
      <c r="F78" s="78"/>
      <c r="G78" s="45"/>
      <c r="H78" s="55"/>
      <c r="I78" s="77"/>
      <c r="J78" s="75"/>
      <c r="K78" s="55"/>
    </row>
    <row r="79" spans="1:11" ht="15" thickBot="1" x14ac:dyDescent="0.35">
      <c r="A79" s="47"/>
      <c r="B79" s="45"/>
      <c r="C79" s="58" t="s">
        <v>45</v>
      </c>
      <c r="D79" s="50" t="s">
        <v>49</v>
      </c>
      <c r="E79" s="55"/>
      <c r="F79" s="79"/>
      <c r="G79" s="45"/>
      <c r="H79" s="55"/>
      <c r="I79" s="77"/>
      <c r="J79" s="75"/>
      <c r="K79" s="55"/>
    </row>
    <row r="80" spans="1:11" ht="15" thickBot="1" x14ac:dyDescent="0.35">
      <c r="A80" s="46"/>
      <c r="B80" s="45"/>
      <c r="C80" s="45" t="s">
        <v>58</v>
      </c>
      <c r="D80" s="45"/>
      <c r="E80" s="45"/>
      <c r="F80" s="82"/>
      <c r="G80" s="45"/>
      <c r="H80" s="55"/>
      <c r="I80" s="77"/>
      <c r="J80" s="75"/>
      <c r="K80" s="55"/>
    </row>
    <row r="81" spans="1:11" ht="43.8" thickBot="1" x14ac:dyDescent="0.35">
      <c r="A81" s="46"/>
      <c r="B81" s="45"/>
      <c r="C81" s="58" t="s">
        <v>47</v>
      </c>
      <c r="D81" s="45"/>
      <c r="E81" s="55" t="s">
        <v>59</v>
      </c>
      <c r="F81" s="67"/>
      <c r="G81" s="56" t="s">
        <v>26</v>
      </c>
      <c r="H81" s="55"/>
      <c r="I81" s="77">
        <v>43251</v>
      </c>
      <c r="J81" s="75" t="s">
        <v>228</v>
      </c>
      <c r="K81" s="55"/>
    </row>
    <row r="82" spans="1:11" ht="29.4" thickBot="1" x14ac:dyDescent="0.35">
      <c r="A82" s="47" t="s">
        <v>60</v>
      </c>
      <c r="B82" s="61" t="s">
        <v>62</v>
      </c>
      <c r="C82" s="57" t="s">
        <v>44</v>
      </c>
      <c r="D82" s="45"/>
      <c r="E82" s="45"/>
      <c r="F82" s="82"/>
      <c r="G82" s="45"/>
      <c r="H82" s="55"/>
      <c r="I82" s="77"/>
      <c r="J82" s="75"/>
      <c r="K82" s="55"/>
    </row>
    <row r="83" spans="1:11" ht="27" thickBot="1" x14ac:dyDescent="0.35">
      <c r="A83" s="47"/>
      <c r="B83" s="47"/>
      <c r="C83" s="58" t="s">
        <v>63</v>
      </c>
      <c r="D83" s="45"/>
      <c r="E83" s="45"/>
      <c r="F83" s="82"/>
      <c r="G83" s="45"/>
      <c r="H83" s="55"/>
      <c r="I83" s="77"/>
      <c r="J83" s="75"/>
      <c r="K83" s="55"/>
    </row>
    <row r="84" spans="1:11" ht="15" thickBot="1" x14ac:dyDescent="0.35">
      <c r="A84" s="47"/>
      <c r="B84" s="47"/>
      <c r="C84" s="58" t="s">
        <v>46</v>
      </c>
      <c r="D84" s="50" t="s">
        <v>50</v>
      </c>
      <c r="E84" s="45"/>
      <c r="F84" s="82"/>
      <c r="G84" s="45"/>
      <c r="H84" s="55"/>
      <c r="I84" s="77"/>
      <c r="J84" s="75"/>
      <c r="K84" s="55"/>
    </row>
    <row r="85" spans="1:11" ht="43.8" thickBot="1" x14ac:dyDescent="0.35">
      <c r="A85" s="47"/>
      <c r="B85" s="47"/>
      <c r="C85" s="58" t="s">
        <v>47</v>
      </c>
      <c r="D85" s="45"/>
      <c r="E85" s="55" t="s">
        <v>59</v>
      </c>
      <c r="F85" s="67"/>
      <c r="G85" s="56" t="s">
        <v>26</v>
      </c>
      <c r="H85" s="55"/>
      <c r="I85" s="77">
        <v>43251</v>
      </c>
      <c r="J85" s="75" t="s">
        <v>228</v>
      </c>
      <c r="K85" s="55"/>
    </row>
    <row r="86" spans="1:11" ht="29.4" thickBot="1" x14ac:dyDescent="0.35">
      <c r="A86" s="47" t="s">
        <v>84</v>
      </c>
      <c r="B86" s="61" t="s">
        <v>101</v>
      </c>
      <c r="C86" s="57" t="s">
        <v>44</v>
      </c>
      <c r="D86" s="45"/>
      <c r="E86" s="45"/>
      <c r="F86" s="82"/>
      <c r="G86" s="45"/>
      <c r="H86" s="55"/>
      <c r="I86" s="77"/>
      <c r="J86" s="75"/>
      <c r="K86" s="55"/>
    </row>
    <row r="87" spans="1:11" ht="27" thickBot="1" x14ac:dyDescent="0.35">
      <c r="A87" s="47"/>
      <c r="B87" s="47"/>
      <c r="C87" s="58" t="s">
        <v>63</v>
      </c>
      <c r="D87" s="45"/>
      <c r="E87" s="45"/>
      <c r="F87" s="82"/>
      <c r="G87" s="45"/>
      <c r="H87" s="55"/>
      <c r="I87" s="77"/>
      <c r="J87" s="75"/>
      <c r="K87" s="55"/>
    </row>
    <row r="88" spans="1:11" ht="15" thickBot="1" x14ac:dyDescent="0.35">
      <c r="A88" s="47"/>
      <c r="B88" s="47"/>
      <c r="C88" s="58" t="s">
        <v>58</v>
      </c>
      <c r="D88" s="50"/>
      <c r="E88" s="45"/>
      <c r="F88" s="82"/>
      <c r="G88" s="45"/>
      <c r="H88" s="55"/>
      <c r="I88" s="77"/>
      <c r="J88" s="75"/>
      <c r="K88" s="55"/>
    </row>
    <row r="89" spans="1:11" ht="43.8" thickBot="1" x14ac:dyDescent="0.35">
      <c r="A89" s="47"/>
      <c r="B89" s="47"/>
      <c r="C89" s="58" t="s">
        <v>47</v>
      </c>
      <c r="D89" s="45"/>
      <c r="E89" s="55" t="s">
        <v>59</v>
      </c>
      <c r="F89" s="67"/>
      <c r="G89" s="56" t="s">
        <v>26</v>
      </c>
      <c r="H89" s="55"/>
      <c r="I89" s="77">
        <v>43251</v>
      </c>
      <c r="J89" s="75" t="s">
        <v>228</v>
      </c>
      <c r="K89" s="55"/>
    </row>
    <row r="90" spans="1:11" ht="43.8" thickBot="1" x14ac:dyDescent="0.35">
      <c r="A90" s="47" t="s">
        <v>90</v>
      </c>
      <c r="B90" s="61" t="s">
        <v>102</v>
      </c>
      <c r="C90" s="57" t="s">
        <v>44</v>
      </c>
      <c r="D90" s="45"/>
      <c r="E90" s="45"/>
      <c r="F90" s="82"/>
      <c r="G90" s="45"/>
      <c r="H90" s="55"/>
      <c r="I90" s="77"/>
      <c r="J90" s="75"/>
      <c r="K90" s="55"/>
    </row>
    <row r="91" spans="1:11" ht="27" thickBot="1" x14ac:dyDescent="0.35">
      <c r="A91" s="47"/>
      <c r="B91" s="47"/>
      <c r="C91" s="58" t="s">
        <v>103</v>
      </c>
      <c r="D91" s="50" t="s">
        <v>104</v>
      </c>
      <c r="E91" s="45"/>
      <c r="F91" s="82"/>
      <c r="G91" s="45"/>
      <c r="H91" s="55"/>
      <c r="I91" s="77"/>
      <c r="J91" s="75"/>
      <c r="K91" s="55"/>
    </row>
    <row r="92" spans="1:11" ht="15" thickBot="1" x14ac:dyDescent="0.35">
      <c r="A92" s="47"/>
      <c r="B92" s="47"/>
      <c r="C92" s="58" t="s">
        <v>46</v>
      </c>
      <c r="D92" s="50" t="s">
        <v>105</v>
      </c>
      <c r="E92" s="45"/>
      <c r="F92" s="82"/>
      <c r="G92" s="45"/>
      <c r="H92" s="55"/>
      <c r="I92" s="77"/>
      <c r="J92" s="75"/>
      <c r="K92" s="55"/>
    </row>
    <row r="93" spans="1:11" ht="43.8" thickBot="1" x14ac:dyDescent="0.35">
      <c r="A93" s="47"/>
      <c r="B93" s="47"/>
      <c r="C93" s="58" t="s">
        <v>47</v>
      </c>
      <c r="D93" s="45"/>
      <c r="E93" s="55" t="s">
        <v>59</v>
      </c>
      <c r="F93" s="67"/>
      <c r="G93" s="56" t="s">
        <v>26</v>
      </c>
      <c r="H93" s="55"/>
      <c r="I93" s="77">
        <v>43251</v>
      </c>
      <c r="J93" s="75" t="s">
        <v>228</v>
      </c>
      <c r="K93" s="55"/>
    </row>
    <row r="94" spans="1:11" ht="15" thickBot="1" x14ac:dyDescent="0.35">
      <c r="A94" s="47"/>
      <c r="B94" s="47"/>
      <c r="C94" s="58"/>
      <c r="D94" s="45"/>
      <c r="E94" s="55"/>
      <c r="F94" s="80"/>
      <c r="G94" s="45"/>
      <c r="H94" s="55"/>
      <c r="I94" s="77"/>
      <c r="J94" s="75"/>
      <c r="K94" s="55"/>
    </row>
    <row r="95" spans="1:11" ht="58.2" thickBot="1" x14ac:dyDescent="0.35">
      <c r="A95" s="47" t="s">
        <v>106</v>
      </c>
      <c r="B95" s="61" t="s">
        <v>85</v>
      </c>
      <c r="C95" s="57" t="s">
        <v>44</v>
      </c>
      <c r="D95" s="48"/>
      <c r="E95" s="55"/>
      <c r="F95" s="78"/>
      <c r="G95" s="45"/>
      <c r="H95" s="55"/>
      <c r="I95" s="77"/>
      <c r="J95" s="75"/>
      <c r="K95" s="55"/>
    </row>
    <row r="96" spans="1:11" ht="40.200000000000003" thickBot="1" x14ac:dyDescent="0.35">
      <c r="A96" s="47"/>
      <c r="B96" s="45"/>
      <c r="C96" s="58" t="s">
        <v>45</v>
      </c>
      <c r="D96" s="50" t="s">
        <v>524</v>
      </c>
      <c r="E96" s="55"/>
      <c r="F96" s="78"/>
      <c r="G96" s="45"/>
      <c r="H96" s="55"/>
      <c r="I96" s="77"/>
      <c r="J96" s="75"/>
      <c r="K96" s="55"/>
    </row>
    <row r="97" spans="1:11" ht="27" thickBot="1" x14ac:dyDescent="0.35">
      <c r="A97" s="47"/>
      <c r="B97" s="45"/>
      <c r="C97" s="58" t="s">
        <v>88</v>
      </c>
      <c r="D97" s="50" t="s">
        <v>89</v>
      </c>
      <c r="E97" s="55"/>
      <c r="F97" s="79"/>
      <c r="G97" s="45"/>
      <c r="H97" s="55"/>
      <c r="I97" s="77"/>
      <c r="J97" s="75"/>
      <c r="K97" s="55"/>
    </row>
    <row r="98" spans="1:11" ht="15" thickBot="1" x14ac:dyDescent="0.35">
      <c r="A98" s="47"/>
      <c r="B98" s="45"/>
      <c r="C98" s="58" t="s">
        <v>86</v>
      </c>
      <c r="D98" s="50" t="s">
        <v>67</v>
      </c>
      <c r="E98" s="55"/>
      <c r="F98" s="80"/>
      <c r="G98" s="45"/>
      <c r="H98" s="55"/>
      <c r="I98" s="77"/>
      <c r="J98" s="75"/>
      <c r="K98" s="55"/>
    </row>
    <row r="99" spans="1:11" ht="43.8" thickBot="1" x14ac:dyDescent="0.35">
      <c r="A99" s="47"/>
      <c r="B99" s="45"/>
      <c r="C99" s="58" t="s">
        <v>87</v>
      </c>
      <c r="D99" s="45"/>
      <c r="E99" s="55" t="s">
        <v>59</v>
      </c>
      <c r="F99" s="67"/>
      <c r="G99" s="56" t="s">
        <v>26</v>
      </c>
      <c r="H99" s="55"/>
      <c r="I99" s="77">
        <v>43251</v>
      </c>
      <c r="J99" s="75" t="s">
        <v>228</v>
      </c>
      <c r="K99" s="55"/>
    </row>
    <row r="100" spans="1:11" ht="58.2" thickBot="1" x14ac:dyDescent="0.35">
      <c r="A100" s="47" t="s">
        <v>107</v>
      </c>
      <c r="B100" s="61" t="s">
        <v>91</v>
      </c>
      <c r="C100" s="57" t="s">
        <v>44</v>
      </c>
      <c r="D100" s="48"/>
      <c r="E100" s="55"/>
      <c r="F100" s="78"/>
      <c r="G100" s="45"/>
      <c r="H100" s="55"/>
      <c r="I100" s="77"/>
      <c r="J100" s="75"/>
      <c r="K100" s="55"/>
    </row>
    <row r="101" spans="1:11" ht="15" thickBot="1" x14ac:dyDescent="0.35">
      <c r="A101" s="47"/>
      <c r="B101" s="45"/>
      <c r="C101" s="58" t="s">
        <v>45</v>
      </c>
      <c r="D101" s="50" t="s">
        <v>92</v>
      </c>
      <c r="E101" s="55"/>
      <c r="F101" s="79"/>
      <c r="G101" s="45"/>
      <c r="H101" s="55"/>
      <c r="I101" s="77"/>
      <c r="J101" s="75"/>
      <c r="K101" s="55"/>
    </row>
    <row r="102" spans="1:11" ht="15" thickBot="1" x14ac:dyDescent="0.35">
      <c r="A102" s="47"/>
      <c r="B102" s="45"/>
      <c r="C102" s="58" t="s">
        <v>46</v>
      </c>
      <c r="D102" s="50" t="s">
        <v>50</v>
      </c>
      <c r="E102" s="55"/>
      <c r="F102" s="80"/>
      <c r="G102" s="45"/>
      <c r="H102" s="55"/>
      <c r="I102" s="77"/>
      <c r="J102" s="75"/>
      <c r="K102" s="55"/>
    </row>
    <row r="103" spans="1:11" ht="43.8" thickBot="1" x14ac:dyDescent="0.35">
      <c r="A103" s="47"/>
      <c r="B103" s="45"/>
      <c r="C103" s="58" t="s">
        <v>47</v>
      </c>
      <c r="D103" s="45"/>
      <c r="E103" s="55" t="s">
        <v>59</v>
      </c>
      <c r="F103" s="67"/>
      <c r="G103" s="56" t="s">
        <v>25</v>
      </c>
      <c r="H103" s="149" t="s">
        <v>525</v>
      </c>
      <c r="I103" s="77">
        <v>43251</v>
      </c>
      <c r="J103" s="75" t="s">
        <v>228</v>
      </c>
      <c r="K103" s="55"/>
    </row>
    <row r="104" spans="1:11" ht="15.6" thickBot="1" x14ac:dyDescent="0.4">
      <c r="A104" s="51"/>
      <c r="B104" s="52" t="s">
        <v>41</v>
      </c>
      <c r="C104" s="59" t="s">
        <v>110</v>
      </c>
      <c r="D104" s="53"/>
      <c r="E104" s="53"/>
      <c r="F104" s="82"/>
      <c r="G104" s="45"/>
      <c r="H104" s="55"/>
      <c r="I104" s="77"/>
      <c r="J104" s="75"/>
      <c r="K104" s="55"/>
    </row>
    <row r="105" spans="1:11" ht="58.2" thickBot="1" x14ac:dyDescent="0.35">
      <c r="A105" s="47" t="s">
        <v>108</v>
      </c>
      <c r="B105" s="61" t="s">
        <v>109</v>
      </c>
      <c r="C105" s="57" t="s">
        <v>44</v>
      </c>
      <c r="D105" s="48"/>
      <c r="E105" s="55"/>
      <c r="F105" s="78"/>
      <c r="G105" s="45"/>
      <c r="H105" s="55"/>
      <c r="I105" s="77"/>
      <c r="J105" s="75"/>
      <c r="K105" s="55"/>
    </row>
    <row r="106" spans="1:11" ht="27" thickBot="1" x14ac:dyDescent="0.35">
      <c r="A106" s="47"/>
      <c r="B106" s="45"/>
      <c r="C106" s="58" t="s">
        <v>45</v>
      </c>
      <c r="D106" s="50" t="s">
        <v>111</v>
      </c>
      <c r="E106" s="55"/>
      <c r="F106" s="79"/>
      <c r="G106" s="45"/>
      <c r="H106" s="55"/>
      <c r="I106" s="77"/>
      <c r="J106" s="75"/>
      <c r="K106" s="55"/>
    </row>
    <row r="107" spans="1:11" ht="15" thickBot="1" x14ac:dyDescent="0.35">
      <c r="A107" s="46"/>
      <c r="B107" s="45"/>
      <c r="C107" s="58" t="s">
        <v>46</v>
      </c>
      <c r="D107" s="50" t="s">
        <v>67</v>
      </c>
      <c r="E107" s="45"/>
      <c r="F107" s="82"/>
      <c r="G107" s="45"/>
      <c r="H107" s="55"/>
      <c r="I107" s="77"/>
      <c r="J107" s="75"/>
      <c r="K107" s="55"/>
    </row>
    <row r="108" spans="1:11" ht="43.8" thickBot="1" x14ac:dyDescent="0.35">
      <c r="A108" s="46"/>
      <c r="B108" s="45"/>
      <c r="C108" s="58" t="s">
        <v>47</v>
      </c>
      <c r="D108" s="45"/>
      <c r="E108" s="55" t="s">
        <v>59</v>
      </c>
      <c r="F108" s="67"/>
      <c r="G108" s="56" t="s">
        <v>25</v>
      </c>
      <c r="H108" s="149" t="s">
        <v>525</v>
      </c>
      <c r="I108" s="77">
        <v>43251</v>
      </c>
      <c r="J108" s="75" t="s">
        <v>228</v>
      </c>
      <c r="K108" s="55"/>
    </row>
    <row r="109" spans="1:11" ht="43.8" thickBot="1" x14ac:dyDescent="0.35">
      <c r="A109" s="47" t="s">
        <v>112</v>
      </c>
      <c r="B109" s="61" t="s">
        <v>113</v>
      </c>
      <c r="C109" s="57" t="s">
        <v>44</v>
      </c>
      <c r="D109" s="48"/>
      <c r="E109" s="55"/>
      <c r="F109" s="78"/>
      <c r="G109" s="45"/>
      <c r="H109" s="55"/>
      <c r="I109" s="77"/>
      <c r="J109" s="75"/>
      <c r="K109" s="55"/>
    </row>
    <row r="110" spans="1:11" ht="15" thickBot="1" x14ac:dyDescent="0.35">
      <c r="A110" s="47"/>
      <c r="B110" s="45"/>
      <c r="C110" s="58" t="s">
        <v>45</v>
      </c>
      <c r="D110" s="50" t="s">
        <v>526</v>
      </c>
      <c r="E110" s="55"/>
      <c r="F110" s="79"/>
      <c r="G110" s="45"/>
      <c r="H110" s="55"/>
      <c r="I110" s="77"/>
      <c r="J110" s="75"/>
      <c r="K110" s="55"/>
    </row>
    <row r="111" spans="1:11" ht="15" thickBot="1" x14ac:dyDescent="0.35">
      <c r="A111" s="46"/>
      <c r="B111" s="45"/>
      <c r="C111" s="58" t="s">
        <v>46</v>
      </c>
      <c r="D111" s="50" t="s">
        <v>527</v>
      </c>
      <c r="E111" s="45"/>
      <c r="F111" s="82"/>
      <c r="G111" s="45"/>
      <c r="H111" s="55"/>
      <c r="I111" s="77"/>
      <c r="J111" s="75"/>
      <c r="K111" s="55"/>
    </row>
    <row r="112" spans="1:11" ht="43.8" thickBot="1" x14ac:dyDescent="0.35">
      <c r="A112" s="46"/>
      <c r="B112" s="45"/>
      <c r="C112" s="58" t="s">
        <v>47</v>
      </c>
      <c r="D112" s="45"/>
      <c r="E112" s="55" t="s">
        <v>59</v>
      </c>
      <c r="F112" s="67"/>
      <c r="G112" s="56" t="s">
        <v>26</v>
      </c>
      <c r="H112" s="55"/>
      <c r="I112" s="77">
        <v>43251</v>
      </c>
      <c r="J112" s="75" t="s">
        <v>228</v>
      </c>
      <c r="K112" s="55"/>
    </row>
    <row r="113" spans="1:11" ht="43.8" thickBot="1" x14ac:dyDescent="0.35">
      <c r="A113" s="47" t="s">
        <v>114</v>
      </c>
      <c r="B113" s="62" t="s">
        <v>528</v>
      </c>
      <c r="C113" s="57" t="s">
        <v>44</v>
      </c>
      <c r="D113" s="48"/>
      <c r="E113" s="55"/>
      <c r="F113" s="78"/>
      <c r="G113" s="45"/>
      <c r="H113" s="55"/>
      <c r="I113" s="77"/>
      <c r="J113" s="75"/>
      <c r="K113" s="55"/>
    </row>
    <row r="114" spans="1:11" ht="15" thickBot="1" x14ac:dyDescent="0.35">
      <c r="A114" s="47"/>
      <c r="B114" s="62"/>
      <c r="C114" s="58" t="s">
        <v>45</v>
      </c>
      <c r="D114" s="50" t="s">
        <v>115</v>
      </c>
      <c r="E114" s="55"/>
      <c r="F114" s="79"/>
      <c r="G114" s="45"/>
      <c r="H114" s="55"/>
      <c r="I114" s="77"/>
      <c r="J114" s="75"/>
      <c r="K114" s="55"/>
    </row>
    <row r="115" spans="1:11" ht="79.8" thickBot="1" x14ac:dyDescent="0.35">
      <c r="A115" s="47"/>
      <c r="B115" s="62"/>
      <c r="C115" s="58" t="s">
        <v>88</v>
      </c>
      <c r="D115" s="50" t="s">
        <v>116</v>
      </c>
      <c r="E115" s="55"/>
      <c r="F115" s="82"/>
      <c r="G115" s="45"/>
      <c r="H115" s="55"/>
      <c r="I115" s="77"/>
      <c r="J115" s="75"/>
      <c r="K115" s="55"/>
    </row>
    <row r="116" spans="1:11" ht="15" thickBot="1" x14ac:dyDescent="0.35">
      <c r="A116" s="47"/>
      <c r="B116" s="62"/>
      <c r="C116" s="58" t="s">
        <v>86</v>
      </c>
      <c r="D116" s="50" t="s">
        <v>105</v>
      </c>
      <c r="E116" s="45"/>
      <c r="F116" s="82"/>
      <c r="G116" s="45"/>
      <c r="H116" s="55"/>
      <c r="I116" s="77"/>
      <c r="J116" s="75"/>
      <c r="K116" s="55"/>
    </row>
    <row r="117" spans="1:11" ht="43.8" thickBot="1" x14ac:dyDescent="0.35">
      <c r="A117" s="47"/>
      <c r="B117" s="62"/>
      <c r="C117" s="58" t="s">
        <v>87</v>
      </c>
      <c r="D117" s="45"/>
      <c r="E117" s="55" t="s">
        <v>59</v>
      </c>
      <c r="F117" s="67"/>
      <c r="G117" s="56" t="s">
        <v>25</v>
      </c>
      <c r="H117" s="60" t="s">
        <v>532</v>
      </c>
      <c r="I117" s="77">
        <v>43251</v>
      </c>
      <c r="J117" s="75" t="s">
        <v>228</v>
      </c>
      <c r="K117" s="55"/>
    </row>
    <row r="118" spans="1:11" ht="43.8" thickBot="1" x14ac:dyDescent="0.35">
      <c r="A118" s="47" t="s">
        <v>117</v>
      </c>
      <c r="B118" s="62" t="s">
        <v>134</v>
      </c>
      <c r="C118" s="57" t="s">
        <v>44</v>
      </c>
      <c r="D118" s="48"/>
      <c r="E118" s="55"/>
      <c r="F118" s="78"/>
      <c r="G118" s="45"/>
      <c r="H118" s="60"/>
      <c r="I118" s="77"/>
      <c r="J118" s="75"/>
      <c r="K118" s="55"/>
    </row>
    <row r="119" spans="1:11" ht="15" thickBot="1" x14ac:dyDescent="0.35">
      <c r="A119" s="47"/>
      <c r="B119" s="62"/>
      <c r="C119" s="58" t="s">
        <v>45</v>
      </c>
      <c r="D119" s="50" t="s">
        <v>115</v>
      </c>
      <c r="E119" s="55"/>
      <c r="F119" s="80"/>
      <c r="G119" s="45"/>
      <c r="H119" s="60"/>
      <c r="I119" s="77"/>
      <c r="J119" s="75"/>
      <c r="K119" s="55"/>
    </row>
    <row r="120" spans="1:11" ht="15" thickBot="1" x14ac:dyDescent="0.35">
      <c r="A120" s="47"/>
      <c r="B120" s="62"/>
      <c r="C120" s="58" t="s">
        <v>46</v>
      </c>
      <c r="D120" s="50" t="s">
        <v>105</v>
      </c>
      <c r="E120" s="55"/>
      <c r="F120" s="79"/>
      <c r="G120" s="45"/>
      <c r="H120" s="60"/>
      <c r="I120" s="77"/>
      <c r="J120" s="75"/>
      <c r="K120" s="55"/>
    </row>
    <row r="121" spans="1:11" ht="79.8" thickBot="1" x14ac:dyDescent="0.35">
      <c r="A121" s="47"/>
      <c r="B121" s="62"/>
      <c r="C121" s="58" t="s">
        <v>118</v>
      </c>
      <c r="D121" s="50" t="s">
        <v>135</v>
      </c>
      <c r="E121" s="45"/>
      <c r="F121" s="82"/>
      <c r="G121" s="62"/>
      <c r="H121" s="60"/>
      <c r="I121" s="77"/>
      <c r="J121" s="75"/>
      <c r="K121" s="55"/>
    </row>
    <row r="122" spans="1:11" ht="43.8" thickBot="1" x14ac:dyDescent="0.35">
      <c r="A122" s="47"/>
      <c r="B122" s="62"/>
      <c r="C122" s="58" t="s">
        <v>87</v>
      </c>
      <c r="D122" s="62"/>
      <c r="E122" s="55" t="s">
        <v>59</v>
      </c>
      <c r="F122" s="67"/>
      <c r="G122" s="56" t="s">
        <v>25</v>
      </c>
      <c r="H122" s="60" t="s">
        <v>532</v>
      </c>
      <c r="I122" s="77">
        <v>43251</v>
      </c>
      <c r="J122" s="75" t="s">
        <v>228</v>
      </c>
      <c r="K122" s="55"/>
    </row>
    <row r="123" spans="1:11" ht="15.6" thickBot="1" x14ac:dyDescent="0.4">
      <c r="A123" s="51"/>
      <c r="B123" s="52" t="s">
        <v>41</v>
      </c>
      <c r="C123" s="59" t="s">
        <v>164</v>
      </c>
      <c r="D123" s="53"/>
      <c r="E123" s="53"/>
      <c r="F123" s="82"/>
      <c r="G123" s="62"/>
      <c r="H123" s="55"/>
      <c r="I123" s="77"/>
      <c r="J123" s="75"/>
      <c r="K123" s="55"/>
    </row>
    <row r="124" spans="1:11" ht="29.4" thickBot="1" x14ac:dyDescent="0.35">
      <c r="A124" s="47" t="s">
        <v>142</v>
      </c>
      <c r="B124" s="62" t="s">
        <v>143</v>
      </c>
      <c r="C124" s="57" t="s">
        <v>44</v>
      </c>
      <c r="D124" s="48"/>
      <c r="E124" s="55"/>
      <c r="F124" s="80"/>
      <c r="G124" s="62"/>
      <c r="H124" s="55"/>
      <c r="I124" s="77"/>
      <c r="J124" s="75"/>
      <c r="K124" s="55"/>
    </row>
    <row r="125" spans="1:11" ht="15" thickBot="1" x14ac:dyDescent="0.35">
      <c r="A125" s="47"/>
      <c r="B125" s="62"/>
      <c r="C125" s="58" t="s">
        <v>45</v>
      </c>
      <c r="D125" s="50" t="s">
        <v>165</v>
      </c>
      <c r="E125" s="55"/>
      <c r="F125" s="80"/>
      <c r="G125" s="62"/>
      <c r="H125" s="55"/>
      <c r="I125" s="77"/>
      <c r="J125" s="75"/>
      <c r="K125" s="55"/>
    </row>
    <row r="126" spans="1:11" ht="15" thickBot="1" x14ac:dyDescent="0.35">
      <c r="A126" s="47"/>
      <c r="B126" s="62"/>
      <c r="C126" s="58" t="s">
        <v>46</v>
      </c>
      <c r="D126" s="50" t="s">
        <v>166</v>
      </c>
      <c r="E126" s="55"/>
      <c r="F126" s="80"/>
      <c r="G126" s="62"/>
      <c r="H126" s="55"/>
      <c r="I126" s="77"/>
      <c r="J126" s="75"/>
      <c r="K126" s="55"/>
    </row>
    <row r="127" spans="1:11" ht="48.6" customHeight="1" thickBot="1" x14ac:dyDescent="0.35">
      <c r="A127" s="47"/>
      <c r="B127" s="62"/>
      <c r="C127" s="58" t="s">
        <v>47</v>
      </c>
      <c r="D127" s="62"/>
      <c r="E127" s="55" t="s">
        <v>59</v>
      </c>
      <c r="F127" s="67"/>
      <c r="G127" s="56" t="s">
        <v>26</v>
      </c>
      <c r="H127" s="55"/>
      <c r="I127" s="77">
        <v>43251</v>
      </c>
      <c r="J127" s="75" t="s">
        <v>228</v>
      </c>
      <c r="K127" s="55"/>
    </row>
    <row r="128" spans="1:11" ht="15.6" thickBot="1" x14ac:dyDescent="0.4">
      <c r="A128" s="51"/>
      <c r="B128" s="52" t="s">
        <v>41</v>
      </c>
      <c r="C128" s="59" t="s">
        <v>167</v>
      </c>
      <c r="D128" s="53"/>
      <c r="F128" s="80"/>
      <c r="G128" s="62"/>
      <c r="H128" s="55"/>
      <c r="I128" s="77"/>
      <c r="J128" s="75"/>
      <c r="K128" s="55"/>
    </row>
    <row r="129" spans="1:11" ht="43.8" thickBot="1" x14ac:dyDescent="0.35">
      <c r="A129" s="47" t="s">
        <v>144</v>
      </c>
      <c r="B129" s="62" t="s">
        <v>145</v>
      </c>
      <c r="C129" s="57" t="s">
        <v>44</v>
      </c>
      <c r="D129" s="48"/>
      <c r="E129" s="55"/>
      <c r="F129" s="80"/>
      <c r="G129" s="62"/>
      <c r="H129" s="55"/>
      <c r="I129" s="77"/>
      <c r="J129" s="75"/>
      <c r="K129" s="55"/>
    </row>
    <row r="130" spans="1:11" ht="15" thickBot="1" x14ac:dyDescent="0.35">
      <c r="A130" s="47"/>
      <c r="B130" s="62"/>
      <c r="C130" s="58" t="s">
        <v>45</v>
      </c>
      <c r="D130" s="50" t="s">
        <v>529</v>
      </c>
      <c r="E130" s="55"/>
      <c r="F130" s="80"/>
      <c r="G130" s="62"/>
      <c r="H130" s="55"/>
      <c r="I130" s="77"/>
      <c r="J130" s="75"/>
      <c r="K130" s="55"/>
    </row>
    <row r="131" spans="1:11" ht="15" thickBot="1" x14ac:dyDescent="0.35">
      <c r="A131" s="47"/>
      <c r="B131" s="62"/>
      <c r="C131" s="58" t="s">
        <v>46</v>
      </c>
      <c r="D131" s="50" t="s">
        <v>166</v>
      </c>
      <c r="E131" s="55"/>
      <c r="F131" s="80"/>
      <c r="G131" s="62"/>
      <c r="H131" s="55"/>
      <c r="I131" s="77"/>
      <c r="J131" s="75"/>
      <c r="K131" s="55"/>
    </row>
    <row r="132" spans="1:11" ht="43.8" thickBot="1" x14ac:dyDescent="0.35">
      <c r="A132" s="47"/>
      <c r="B132" s="62"/>
      <c r="C132" s="58" t="s">
        <v>47</v>
      </c>
      <c r="D132" s="62"/>
      <c r="E132" s="55" t="s">
        <v>59</v>
      </c>
      <c r="F132" s="67"/>
      <c r="G132" s="56" t="s">
        <v>156</v>
      </c>
      <c r="H132" s="55" t="s">
        <v>530</v>
      </c>
      <c r="I132" s="77"/>
      <c r="J132" s="75" t="s">
        <v>229</v>
      </c>
      <c r="K132" s="55"/>
    </row>
    <row r="133" spans="1:11" ht="15.6" thickBot="1" x14ac:dyDescent="0.4">
      <c r="A133" s="51"/>
      <c r="B133" s="52" t="s">
        <v>41</v>
      </c>
      <c r="C133" s="59" t="s">
        <v>168</v>
      </c>
      <c r="D133" s="53"/>
      <c r="F133" s="80"/>
      <c r="G133" s="62"/>
      <c r="H133" s="55"/>
      <c r="I133" s="77"/>
      <c r="J133" s="75"/>
      <c r="K133" s="55"/>
    </row>
    <row r="134" spans="1:11" ht="29.4" thickBot="1" x14ac:dyDescent="0.35">
      <c r="A134" s="47" t="s">
        <v>146</v>
      </c>
      <c r="B134" s="62" t="s">
        <v>147</v>
      </c>
      <c r="C134" s="57" t="s">
        <v>44</v>
      </c>
      <c r="D134" s="48"/>
      <c r="E134" s="55"/>
      <c r="F134" s="80"/>
      <c r="G134" s="62"/>
      <c r="H134" s="55"/>
      <c r="I134" s="77"/>
      <c r="J134" s="75"/>
      <c r="K134" s="55"/>
    </row>
    <row r="135" spans="1:11" ht="15" thickBot="1" x14ac:dyDescent="0.35">
      <c r="A135" s="47"/>
      <c r="B135" s="62"/>
      <c r="C135" s="58" t="s">
        <v>45</v>
      </c>
      <c r="D135" s="50" t="s">
        <v>529</v>
      </c>
      <c r="E135" s="55"/>
      <c r="F135" s="80"/>
      <c r="G135" s="62"/>
      <c r="H135" s="55"/>
      <c r="I135" s="77"/>
      <c r="J135" s="75"/>
      <c r="K135" s="55"/>
    </row>
    <row r="136" spans="1:11" ht="15" thickBot="1" x14ac:dyDescent="0.35">
      <c r="A136" s="47"/>
      <c r="B136" s="62"/>
      <c r="C136" s="58" t="s">
        <v>46</v>
      </c>
      <c r="D136" s="50" t="s">
        <v>166</v>
      </c>
      <c r="E136" s="55"/>
      <c r="F136" s="80"/>
      <c r="G136" s="62"/>
      <c r="H136" s="55"/>
      <c r="I136" s="77"/>
      <c r="J136" s="75"/>
      <c r="K136" s="55"/>
    </row>
    <row r="137" spans="1:11" ht="15" thickBot="1" x14ac:dyDescent="0.35">
      <c r="A137" s="47"/>
      <c r="B137" s="62"/>
      <c r="C137" s="58" t="s">
        <v>47</v>
      </c>
      <c r="D137" s="62"/>
      <c r="F137" s="80"/>
      <c r="G137" s="62"/>
      <c r="H137" s="55"/>
      <c r="I137" s="77"/>
      <c r="J137" s="75"/>
      <c r="K137" s="55"/>
    </row>
    <row r="138" spans="1:11" ht="15" thickBot="1" x14ac:dyDescent="0.35">
      <c r="A138" s="47"/>
      <c r="B138" s="62"/>
      <c r="C138" s="58" t="s">
        <v>169</v>
      </c>
      <c r="D138" s="62"/>
      <c r="E138" s="55"/>
      <c r="F138" s="80"/>
      <c r="G138" s="62"/>
      <c r="H138" s="55"/>
      <c r="I138" s="77"/>
      <c r="J138" s="75"/>
      <c r="K138" s="55"/>
    </row>
    <row r="139" spans="1:11" ht="29.4" thickBot="1" x14ac:dyDescent="0.35">
      <c r="A139" s="47"/>
      <c r="B139" s="62"/>
      <c r="C139" s="46" t="s">
        <v>170</v>
      </c>
      <c r="D139" s="46"/>
      <c r="E139" s="55" t="s">
        <v>171</v>
      </c>
      <c r="F139" s="80"/>
      <c r="G139" s="62"/>
      <c r="H139" s="55"/>
      <c r="I139" s="77"/>
      <c r="J139" s="75"/>
      <c r="K139" s="55"/>
    </row>
    <row r="140" spans="1:11" ht="43.8" thickBot="1" x14ac:dyDescent="0.35">
      <c r="A140" s="47"/>
      <c r="B140" s="62"/>
      <c r="C140" s="58" t="s">
        <v>172</v>
      </c>
      <c r="D140" s="50" t="s">
        <v>173</v>
      </c>
      <c r="E140" s="55" t="s">
        <v>174</v>
      </c>
      <c r="F140" s="83"/>
      <c r="G140" s="56" t="s">
        <v>26</v>
      </c>
      <c r="H140" s="55"/>
      <c r="I140" s="77">
        <v>43251</v>
      </c>
      <c r="J140" s="75" t="s">
        <v>228</v>
      </c>
      <c r="K140" s="55"/>
    </row>
    <row r="141" spans="1:11" ht="15" thickBot="1" x14ac:dyDescent="0.35">
      <c r="A141" s="47"/>
      <c r="B141" s="46"/>
      <c r="D141" s="50"/>
      <c r="F141" s="46"/>
      <c r="G141" s="62"/>
      <c r="H141" s="55"/>
      <c r="I141" s="77"/>
      <c r="J141" s="75"/>
      <c r="K141" s="55"/>
    </row>
    <row r="142" spans="1:11" ht="15" thickBot="1" x14ac:dyDescent="0.35">
      <c r="A142" s="47" t="s">
        <v>119</v>
      </c>
      <c r="B142" s="165" t="s">
        <v>231</v>
      </c>
      <c r="C142" s="166"/>
      <c r="D142" s="166"/>
      <c r="E142" s="166"/>
      <c r="F142" s="166"/>
      <c r="G142" s="159"/>
      <c r="H142" s="159"/>
      <c r="I142" s="159"/>
      <c r="J142" s="159"/>
      <c r="K142" s="160"/>
    </row>
    <row r="143" spans="1:11" ht="29.4" thickBot="1" x14ac:dyDescent="0.35">
      <c r="A143" s="47" t="s">
        <v>123</v>
      </c>
      <c r="B143" s="55" t="s">
        <v>121</v>
      </c>
      <c r="C143" s="57" t="s">
        <v>44</v>
      </c>
      <c r="D143" s="48"/>
      <c r="E143" s="55"/>
      <c r="F143" s="78"/>
      <c r="G143" s="62"/>
      <c r="H143" s="55"/>
      <c r="I143" s="77"/>
      <c r="J143" s="75"/>
      <c r="K143" s="55"/>
    </row>
    <row r="144" spans="1:11" ht="15" thickBot="1" x14ac:dyDescent="0.35">
      <c r="A144" s="47"/>
      <c r="B144" s="45"/>
      <c r="C144" s="58" t="s">
        <v>45</v>
      </c>
      <c r="D144" s="50" t="s">
        <v>49</v>
      </c>
      <c r="E144" s="55"/>
      <c r="F144" s="80"/>
      <c r="G144" s="62"/>
      <c r="H144" s="55"/>
      <c r="I144" s="77"/>
      <c r="J144" s="75"/>
      <c r="K144" s="55"/>
    </row>
    <row r="145" spans="1:11" ht="15" thickBot="1" x14ac:dyDescent="0.35">
      <c r="A145" s="47"/>
      <c r="B145" s="45"/>
      <c r="C145" s="58" t="s">
        <v>46</v>
      </c>
      <c r="D145" s="50" t="s">
        <v>50</v>
      </c>
      <c r="E145" s="55" t="s">
        <v>122</v>
      </c>
      <c r="F145" s="67"/>
      <c r="G145" s="56" t="s">
        <v>26</v>
      </c>
      <c r="H145" s="55"/>
      <c r="I145" s="77"/>
      <c r="J145" s="75"/>
      <c r="K145" s="55"/>
    </row>
    <row r="146" spans="1:11" ht="58.2" thickBot="1" x14ac:dyDescent="0.35">
      <c r="A146" s="47" t="s">
        <v>120</v>
      </c>
      <c r="B146" s="55" t="s">
        <v>124</v>
      </c>
      <c r="C146" s="57" t="s">
        <v>44</v>
      </c>
      <c r="D146" s="48"/>
      <c r="E146" s="55" t="s">
        <v>125</v>
      </c>
      <c r="F146" s="67"/>
      <c r="G146" s="56" t="s">
        <v>26</v>
      </c>
      <c r="H146" s="55"/>
      <c r="I146" s="77"/>
      <c r="J146" s="75"/>
      <c r="K146" s="55"/>
    </row>
    <row r="147" spans="1:11" ht="43.8" thickBot="1" x14ac:dyDescent="0.35">
      <c r="A147" s="47" t="s">
        <v>141</v>
      </c>
      <c r="B147" s="55" t="s">
        <v>175</v>
      </c>
      <c r="C147" s="57" t="s">
        <v>44</v>
      </c>
      <c r="D147" s="48"/>
      <c r="E147" s="55"/>
      <c r="F147" s="78"/>
      <c r="G147" s="62"/>
      <c r="H147" s="55"/>
      <c r="I147" s="77"/>
      <c r="J147" s="75"/>
      <c r="K147" s="55"/>
    </row>
    <row r="148" spans="1:11" ht="29.4" thickBot="1" x14ac:dyDescent="0.35">
      <c r="A148" s="47"/>
      <c r="B148" s="55"/>
      <c r="C148" s="58" t="s">
        <v>138</v>
      </c>
      <c r="D148" s="48"/>
      <c r="E148" s="55" t="s">
        <v>139</v>
      </c>
      <c r="F148" s="78"/>
      <c r="G148" s="62"/>
      <c r="H148" s="55"/>
      <c r="I148" s="77"/>
      <c r="J148" s="75"/>
      <c r="K148" s="55"/>
    </row>
    <row r="149" spans="1:11" ht="27" thickBot="1" x14ac:dyDescent="0.35">
      <c r="A149" s="47"/>
      <c r="B149" s="45"/>
      <c r="C149" s="58" t="s">
        <v>176</v>
      </c>
      <c r="D149" s="50" t="s">
        <v>178</v>
      </c>
      <c r="E149" s="55"/>
      <c r="F149" s="80"/>
      <c r="G149" s="62"/>
      <c r="H149" s="55"/>
      <c r="I149" s="77"/>
      <c r="J149" s="75"/>
      <c r="K149" s="55"/>
    </row>
    <row r="150" spans="1:11" ht="27" thickBot="1" x14ac:dyDescent="0.35">
      <c r="A150" s="47"/>
      <c r="B150" s="45"/>
      <c r="C150" s="58" t="s">
        <v>177</v>
      </c>
      <c r="D150" s="50" t="s">
        <v>49</v>
      </c>
      <c r="E150" s="55"/>
      <c r="F150" s="80"/>
      <c r="G150" s="62"/>
      <c r="H150" s="55"/>
      <c r="I150" s="77"/>
      <c r="J150" s="75"/>
      <c r="K150" s="55"/>
    </row>
    <row r="151" spans="1:11" ht="27" thickBot="1" x14ac:dyDescent="0.35">
      <c r="A151" s="47"/>
      <c r="B151" s="45"/>
      <c r="C151" s="58" t="s">
        <v>190</v>
      </c>
      <c r="D151" s="50" t="s">
        <v>191</v>
      </c>
      <c r="E151" s="55"/>
      <c r="F151" s="80"/>
      <c r="G151" s="62"/>
      <c r="H151" s="55"/>
      <c r="I151" s="77"/>
      <c r="J151" s="75"/>
      <c r="K151" s="55"/>
    </row>
    <row r="152" spans="1:11" ht="53.4" thickBot="1" x14ac:dyDescent="0.35">
      <c r="A152" s="47"/>
      <c r="B152" s="45"/>
      <c r="C152" s="58" t="s">
        <v>192</v>
      </c>
      <c r="D152" s="50" t="s">
        <v>49</v>
      </c>
      <c r="E152" s="55"/>
      <c r="F152" s="80"/>
      <c r="G152" s="62"/>
      <c r="H152" s="55"/>
      <c r="I152" s="77"/>
      <c r="J152" s="75"/>
      <c r="K152" s="55"/>
    </row>
    <row r="153" spans="1:11" ht="29.4" thickBot="1" x14ac:dyDescent="0.35">
      <c r="A153" s="47"/>
      <c r="B153" s="45"/>
      <c r="C153" s="58" t="s">
        <v>193</v>
      </c>
      <c r="D153" s="48"/>
      <c r="E153" s="55" t="s">
        <v>140</v>
      </c>
      <c r="F153" s="80"/>
      <c r="G153" s="62"/>
      <c r="H153" s="55"/>
      <c r="I153" s="77"/>
      <c r="J153" s="75"/>
      <c r="K153" s="55"/>
    </row>
    <row r="154" spans="1:11" ht="15" thickBot="1" x14ac:dyDescent="0.35">
      <c r="A154" s="47"/>
      <c r="B154" s="45"/>
      <c r="C154" s="58" t="s">
        <v>194</v>
      </c>
      <c r="D154" s="50" t="s">
        <v>195</v>
      </c>
      <c r="E154" s="55"/>
      <c r="F154" s="79"/>
      <c r="G154" s="62"/>
      <c r="H154" s="55"/>
      <c r="I154" s="77"/>
      <c r="J154" s="75"/>
      <c r="K154" s="55"/>
    </row>
    <row r="155" spans="1:11" ht="27" customHeight="1" thickBot="1" x14ac:dyDescent="0.35">
      <c r="A155" s="47"/>
      <c r="B155" s="45"/>
      <c r="C155" s="58" t="s">
        <v>196</v>
      </c>
      <c r="D155" s="50" t="s">
        <v>50</v>
      </c>
      <c r="E155" s="55"/>
      <c r="F155" s="79"/>
      <c r="G155" s="62"/>
      <c r="H155" s="55"/>
      <c r="I155" s="77"/>
      <c r="J155" s="75"/>
      <c r="K155" s="55"/>
    </row>
    <row r="156" spans="1:11" ht="61.8" customHeight="1" thickBot="1" x14ac:dyDescent="0.35">
      <c r="A156" s="47"/>
      <c r="B156" s="46"/>
      <c r="C156" s="46" t="s">
        <v>197</v>
      </c>
      <c r="D156" s="46"/>
      <c r="E156" s="62" t="s">
        <v>83</v>
      </c>
      <c r="F156" s="67"/>
      <c r="G156" s="56" t="s">
        <v>26</v>
      </c>
      <c r="H156" s="55"/>
      <c r="I156" s="77">
        <v>43251</v>
      </c>
      <c r="J156" s="75" t="s">
        <v>228</v>
      </c>
      <c r="K156" s="55"/>
    </row>
    <row r="157" spans="1:11" ht="43.8" thickBot="1" x14ac:dyDescent="0.35">
      <c r="A157" s="47" t="s">
        <v>179</v>
      </c>
      <c r="B157" s="55" t="s">
        <v>180</v>
      </c>
      <c r="C157" s="57" t="s">
        <v>44</v>
      </c>
      <c r="D157" s="48"/>
      <c r="E157" s="55"/>
      <c r="F157" s="78"/>
      <c r="G157" s="62"/>
      <c r="H157" s="55"/>
      <c r="I157" s="77"/>
      <c r="J157" s="75"/>
      <c r="K157" s="55"/>
    </row>
    <row r="158" spans="1:11" ht="40.200000000000003" thickBot="1" x14ac:dyDescent="0.35">
      <c r="A158" s="47"/>
      <c r="B158" s="46"/>
      <c r="C158" s="58" t="s">
        <v>181</v>
      </c>
      <c r="D158" s="50" t="s">
        <v>49</v>
      </c>
      <c r="E158" s="55"/>
      <c r="F158" s="80"/>
      <c r="G158" s="62"/>
      <c r="H158" s="55"/>
      <c r="I158" s="77"/>
      <c r="J158" s="75"/>
      <c r="K158" s="55"/>
    </row>
    <row r="159" spans="1:11" ht="27" thickBot="1" x14ac:dyDescent="0.35">
      <c r="A159" s="47"/>
      <c r="B159" s="46"/>
      <c r="C159" s="58" t="s">
        <v>182</v>
      </c>
      <c r="D159" s="50" t="s">
        <v>50</v>
      </c>
      <c r="E159" s="55" t="s">
        <v>183</v>
      </c>
      <c r="F159" s="67"/>
      <c r="G159" s="56" t="s">
        <v>26</v>
      </c>
      <c r="H159" s="55"/>
      <c r="I159" s="77"/>
      <c r="J159" s="75"/>
      <c r="K159" s="55"/>
    </row>
    <row r="160" spans="1:11" ht="28.8" customHeight="1" thickBot="1" x14ac:dyDescent="0.35">
      <c r="A160" s="47"/>
      <c r="B160" s="46"/>
      <c r="C160" s="46" t="s">
        <v>184</v>
      </c>
      <c r="D160" s="46"/>
      <c r="E160" s="62" t="s">
        <v>185</v>
      </c>
      <c r="F160" s="67"/>
      <c r="G160" s="56" t="s">
        <v>26</v>
      </c>
      <c r="H160" s="55"/>
      <c r="I160" s="77"/>
      <c r="J160" s="75"/>
      <c r="K160" s="55"/>
    </row>
    <row r="161" spans="1:11" ht="43.8" thickBot="1" x14ac:dyDescent="0.35">
      <c r="A161" s="47" t="s">
        <v>186</v>
      </c>
      <c r="B161" s="55" t="s">
        <v>187</v>
      </c>
      <c r="C161" s="57" t="s">
        <v>44</v>
      </c>
      <c r="D161" s="48"/>
      <c r="E161" s="55"/>
      <c r="F161" s="84"/>
      <c r="G161" s="62"/>
      <c r="H161" s="55"/>
      <c r="I161" s="77"/>
      <c r="J161" s="75"/>
      <c r="K161" s="55"/>
    </row>
    <row r="162" spans="1:11" ht="15" thickBot="1" x14ac:dyDescent="0.35">
      <c r="A162" s="47"/>
      <c r="B162" s="45"/>
      <c r="C162" s="58" t="s">
        <v>45</v>
      </c>
      <c r="D162" s="50" t="s">
        <v>49</v>
      </c>
      <c r="E162" s="55"/>
      <c r="F162" s="84"/>
      <c r="G162" s="62"/>
      <c r="H162" s="55"/>
      <c r="I162" s="77"/>
      <c r="J162" s="75"/>
      <c r="K162" s="55"/>
    </row>
    <row r="163" spans="1:11" ht="15" thickBot="1" x14ac:dyDescent="0.35">
      <c r="A163" s="47"/>
      <c r="B163" s="45"/>
      <c r="C163" s="58" t="s">
        <v>46</v>
      </c>
      <c r="D163" s="50" t="s">
        <v>50</v>
      </c>
      <c r="E163" s="55"/>
      <c r="F163" s="84"/>
      <c r="G163" s="62"/>
      <c r="H163" s="55"/>
      <c r="I163" s="77"/>
      <c r="J163" s="75"/>
      <c r="K163" s="55"/>
    </row>
    <row r="164" spans="1:11" ht="15" thickBot="1" x14ac:dyDescent="0.35">
      <c r="A164" s="47"/>
      <c r="B164" s="46"/>
      <c r="C164" s="46" t="s">
        <v>184</v>
      </c>
      <c r="D164" s="46"/>
      <c r="E164" s="46"/>
      <c r="F164" s="84"/>
      <c r="G164" s="62"/>
      <c r="H164" s="55"/>
      <c r="I164" s="77"/>
      <c r="J164" s="75"/>
      <c r="K164" s="55"/>
    </row>
    <row r="165" spans="1:11" ht="29.4" thickBot="1" x14ac:dyDescent="0.35">
      <c r="A165" s="47"/>
      <c r="B165" s="46"/>
      <c r="C165" s="46" t="s">
        <v>188</v>
      </c>
      <c r="D165" s="46"/>
      <c r="E165" s="62" t="s">
        <v>189</v>
      </c>
      <c r="F165" s="67"/>
      <c r="G165" s="56" t="s">
        <v>26</v>
      </c>
      <c r="H165" s="55"/>
      <c r="I165" s="77"/>
      <c r="J165" s="75"/>
      <c r="K165" s="55"/>
    </row>
    <row r="166" spans="1:11" ht="43.8" thickBot="1" x14ac:dyDescent="0.35">
      <c r="A166" s="47" t="s">
        <v>206</v>
      </c>
      <c r="B166" s="55" t="s">
        <v>406</v>
      </c>
      <c r="C166" s="57" t="s">
        <v>44</v>
      </c>
      <c r="D166" s="48"/>
      <c r="E166" s="55"/>
      <c r="F166" s="84"/>
      <c r="G166" s="62"/>
      <c r="H166" s="55"/>
      <c r="I166" s="77"/>
      <c r="J166" s="75"/>
      <c r="K166" s="55"/>
    </row>
    <row r="167" spans="1:11" ht="15" thickBot="1" x14ac:dyDescent="0.35">
      <c r="A167" s="47"/>
      <c r="B167" s="45"/>
      <c r="C167" s="58" t="s">
        <v>45</v>
      </c>
      <c r="D167" s="50" t="s">
        <v>49</v>
      </c>
      <c r="E167" s="55"/>
      <c r="F167" s="84"/>
      <c r="G167" s="62"/>
      <c r="H167" s="55"/>
      <c r="I167" s="77"/>
      <c r="J167" s="75"/>
      <c r="K167" s="55"/>
    </row>
    <row r="168" spans="1:11" ht="29.4" thickBot="1" x14ac:dyDescent="0.35">
      <c r="A168" s="47"/>
      <c r="B168" s="45"/>
      <c r="C168" s="58" t="s">
        <v>46</v>
      </c>
      <c r="D168" s="50" t="s">
        <v>50</v>
      </c>
      <c r="E168" s="55" t="s">
        <v>207</v>
      </c>
      <c r="F168" s="79"/>
      <c r="G168" s="62"/>
      <c r="H168" s="55"/>
      <c r="I168" s="77"/>
      <c r="J168" s="75"/>
      <c r="K168" s="55"/>
    </row>
    <row r="169" spans="1:11" ht="43.8" thickBot="1" x14ac:dyDescent="0.35">
      <c r="A169" s="47" t="s">
        <v>208</v>
      </c>
      <c r="B169" s="62" t="s">
        <v>209</v>
      </c>
      <c r="C169" s="57" t="s">
        <v>44</v>
      </c>
      <c r="D169" s="48"/>
      <c r="E169" s="55"/>
      <c r="F169" s="80"/>
      <c r="G169" s="62"/>
      <c r="H169" s="55"/>
      <c r="I169" s="77"/>
      <c r="J169" s="75"/>
      <c r="K169" s="55"/>
    </row>
    <row r="170" spans="1:11" ht="15" thickBot="1" x14ac:dyDescent="0.35">
      <c r="A170" s="47"/>
      <c r="B170" s="46"/>
      <c r="C170" s="58" t="s">
        <v>45</v>
      </c>
      <c r="D170" s="50" t="s">
        <v>49</v>
      </c>
      <c r="E170" s="62"/>
      <c r="F170" s="79"/>
      <c r="G170" s="62"/>
      <c r="H170" s="55"/>
      <c r="I170" s="77"/>
      <c r="J170" s="75"/>
      <c r="K170" s="55"/>
    </row>
    <row r="171" spans="1:11" ht="43.8" customHeight="1" thickBot="1" x14ac:dyDescent="0.35">
      <c r="A171" s="47"/>
      <c r="B171" s="46"/>
      <c r="C171" s="58" t="s">
        <v>46</v>
      </c>
      <c r="D171" s="50" t="s">
        <v>50</v>
      </c>
      <c r="E171" s="62" t="s">
        <v>210</v>
      </c>
      <c r="F171" s="67"/>
      <c r="G171" s="56" t="s">
        <v>26</v>
      </c>
      <c r="H171" s="55"/>
      <c r="I171" s="77"/>
      <c r="J171" s="75"/>
      <c r="K171" s="55"/>
    </row>
    <row r="172" spans="1:11" ht="29.4" thickBot="1" x14ac:dyDescent="0.35">
      <c r="A172" s="47" t="s">
        <v>211</v>
      </c>
      <c r="B172" s="62" t="s">
        <v>212</v>
      </c>
      <c r="C172" s="57" t="s">
        <v>44</v>
      </c>
      <c r="D172" s="48"/>
      <c r="E172" s="55"/>
      <c r="F172" s="84"/>
      <c r="G172" s="62"/>
      <c r="H172" s="55"/>
      <c r="I172" s="77"/>
      <c r="J172" s="75"/>
      <c r="K172" s="55"/>
    </row>
    <row r="173" spans="1:11" ht="15" thickBot="1" x14ac:dyDescent="0.35">
      <c r="A173" s="47"/>
      <c r="B173" s="46"/>
      <c r="C173" s="58" t="s">
        <v>45</v>
      </c>
      <c r="D173" s="50" t="s">
        <v>49</v>
      </c>
      <c r="E173" s="62"/>
      <c r="F173" s="84"/>
      <c r="G173" s="62"/>
      <c r="H173" s="55"/>
      <c r="I173" s="77"/>
      <c r="J173" s="75"/>
      <c r="K173" s="55"/>
    </row>
    <row r="174" spans="1:11" ht="15" thickBot="1" x14ac:dyDescent="0.35">
      <c r="A174" s="47"/>
      <c r="B174" s="46"/>
      <c r="C174" s="58" t="s">
        <v>46</v>
      </c>
      <c r="D174" s="50" t="s">
        <v>50</v>
      </c>
      <c r="E174" s="62"/>
      <c r="F174" s="84"/>
      <c r="G174" s="62"/>
      <c r="H174" s="55"/>
      <c r="I174" s="77"/>
      <c r="J174" s="75"/>
      <c r="K174" s="55"/>
    </row>
    <row r="175" spans="1:11" ht="15" thickBot="1" x14ac:dyDescent="0.35">
      <c r="B175" s="46"/>
      <c r="C175" s="46" t="s">
        <v>184</v>
      </c>
      <c r="D175" s="46"/>
      <c r="E175" s="46"/>
      <c r="F175" s="84"/>
      <c r="G175" s="62"/>
      <c r="H175" s="55"/>
      <c r="I175" s="77"/>
      <c r="J175" s="75"/>
      <c r="K175" s="55"/>
    </row>
    <row r="176" spans="1:11" ht="58.2" thickBot="1" x14ac:dyDescent="0.35">
      <c r="A176" s="47"/>
      <c r="B176" s="46"/>
      <c r="C176" s="62" t="s">
        <v>213</v>
      </c>
      <c r="D176" s="46"/>
      <c r="E176" s="62" t="s">
        <v>214</v>
      </c>
      <c r="F176" s="83"/>
      <c r="G176" s="56" t="s">
        <v>156</v>
      </c>
      <c r="H176" s="55"/>
      <c r="I176" s="77"/>
      <c r="J176" s="75"/>
      <c r="K176" s="55"/>
    </row>
    <row r="177" spans="1:11" ht="44.4" thickBot="1" x14ac:dyDescent="0.4">
      <c r="A177" s="51"/>
      <c r="B177" s="52" t="s">
        <v>41</v>
      </c>
      <c r="C177" s="59" t="s">
        <v>217</v>
      </c>
      <c r="D177" s="53"/>
      <c r="E177" s="66" t="s">
        <v>218</v>
      </c>
      <c r="F177" s="82"/>
      <c r="G177" s="62"/>
      <c r="H177" s="55"/>
      <c r="I177" s="77"/>
      <c r="J177" s="75"/>
      <c r="K177" s="55"/>
    </row>
    <row r="178" spans="1:11" ht="29.4" thickBot="1" x14ac:dyDescent="0.35">
      <c r="A178" s="47" t="s">
        <v>215</v>
      </c>
      <c r="B178" s="62" t="s">
        <v>216</v>
      </c>
      <c r="C178" s="57" t="s">
        <v>44</v>
      </c>
      <c r="D178" s="48"/>
      <c r="E178" s="55"/>
      <c r="F178" s="84"/>
      <c r="G178" s="62"/>
      <c r="H178" s="55"/>
      <c r="I178" s="77"/>
      <c r="J178" s="75"/>
      <c r="K178" s="55"/>
    </row>
    <row r="179" spans="1:11" ht="15" thickBot="1" x14ac:dyDescent="0.35">
      <c r="A179" s="47"/>
      <c r="B179" s="46"/>
      <c r="C179" s="58" t="s">
        <v>45</v>
      </c>
      <c r="D179" s="50" t="s">
        <v>49</v>
      </c>
      <c r="E179" s="62"/>
      <c r="F179" s="84"/>
      <c r="G179" s="62"/>
      <c r="H179" s="55"/>
      <c r="I179" s="77"/>
      <c r="J179" s="75"/>
      <c r="K179" s="55"/>
    </row>
    <row r="180" spans="1:11" ht="15" thickBot="1" x14ac:dyDescent="0.35">
      <c r="A180" s="47"/>
      <c r="B180" s="46"/>
      <c r="C180" s="58" t="s">
        <v>46</v>
      </c>
      <c r="D180" s="50" t="s">
        <v>50</v>
      </c>
      <c r="E180" s="62"/>
      <c r="F180" s="84"/>
      <c r="G180" s="62"/>
      <c r="H180" s="55"/>
      <c r="I180" s="77"/>
      <c r="J180" s="75"/>
      <c r="K180" s="55"/>
    </row>
    <row r="181" spans="1:11" ht="29.4" thickBot="1" x14ac:dyDescent="0.35">
      <c r="A181" s="47"/>
      <c r="B181" s="46"/>
      <c r="C181" s="46" t="s">
        <v>184</v>
      </c>
      <c r="D181" s="46"/>
      <c r="E181" s="62" t="s">
        <v>219</v>
      </c>
      <c r="F181" s="67"/>
      <c r="G181" s="56" t="s">
        <v>26</v>
      </c>
      <c r="H181" s="55"/>
      <c r="I181" s="77"/>
      <c r="J181" s="75"/>
      <c r="K181" s="55"/>
    </row>
    <row r="182" spans="1:11" ht="58.2" thickBot="1" x14ac:dyDescent="0.35">
      <c r="A182" s="47" t="s">
        <v>222</v>
      </c>
      <c r="B182" s="62" t="s">
        <v>223</v>
      </c>
      <c r="C182" s="57" t="s">
        <v>44</v>
      </c>
      <c r="D182" s="48"/>
      <c r="E182" s="55" t="s">
        <v>224</v>
      </c>
      <c r="F182" s="84"/>
      <c r="G182" s="62"/>
      <c r="H182" s="55"/>
      <c r="I182" s="77"/>
      <c r="J182" s="75"/>
      <c r="K182" s="55"/>
    </row>
    <row r="183" spans="1:11" ht="15" thickBot="1" x14ac:dyDescent="0.35">
      <c r="A183" s="47"/>
      <c r="B183" s="46"/>
      <c r="C183" s="58" t="s">
        <v>45</v>
      </c>
      <c r="D183" s="50" t="s">
        <v>49</v>
      </c>
      <c r="E183" s="62"/>
      <c r="F183" s="84"/>
      <c r="G183" s="62"/>
      <c r="H183" s="55"/>
      <c r="I183" s="77"/>
      <c r="J183" s="75"/>
      <c r="K183" s="55"/>
    </row>
    <row r="184" spans="1:11" ht="15" thickBot="1" x14ac:dyDescent="0.35">
      <c r="A184" s="47"/>
      <c r="B184" s="46"/>
      <c r="C184" s="58" t="s">
        <v>46</v>
      </c>
      <c r="D184" s="50" t="s">
        <v>50</v>
      </c>
      <c r="E184" s="62"/>
      <c r="F184" s="84"/>
      <c r="G184" s="62"/>
      <c r="H184" s="55"/>
      <c r="I184" s="77"/>
      <c r="J184" s="75"/>
      <c r="K184" s="55"/>
    </row>
    <row r="185" spans="1:11" ht="29.4" thickBot="1" x14ac:dyDescent="0.35">
      <c r="A185" s="47"/>
      <c r="B185" s="46"/>
      <c r="C185" s="46" t="s">
        <v>184</v>
      </c>
      <c r="D185" s="46"/>
      <c r="E185" s="62" t="s">
        <v>219</v>
      </c>
      <c r="F185" s="67"/>
      <c r="G185" s="56" t="s">
        <v>26</v>
      </c>
      <c r="H185" s="55"/>
      <c r="I185" s="77"/>
      <c r="J185" s="75"/>
      <c r="K185" s="55"/>
    </row>
    <row r="186" spans="1:11" ht="15" thickBot="1" x14ac:dyDescent="0.35">
      <c r="A186" s="47"/>
      <c r="B186" s="46"/>
      <c r="C186" s="46"/>
      <c r="D186" s="46"/>
      <c r="E186" s="46"/>
      <c r="F186" s="84"/>
      <c r="G186" s="62"/>
      <c r="H186" s="55"/>
      <c r="I186" s="77"/>
      <c r="J186" s="75"/>
      <c r="K186" s="55"/>
    </row>
  </sheetData>
  <mergeCells count="5">
    <mergeCell ref="A1:K1"/>
    <mergeCell ref="B3:K3"/>
    <mergeCell ref="B16:K16"/>
    <mergeCell ref="B77:K77"/>
    <mergeCell ref="B142:K142"/>
  </mergeCells>
  <dataValidations count="1">
    <dataValidation type="list" allowBlank="1" showInputMessage="1" showErrorMessage="1" sqref="G10 G5 G21 G26 G31 G36 G44 G51 G55 G60 G15 G69 G74 G81 G85 G89 G93 G99 G103 G108 G112 G117 G127 G122 G132 G140 G145:G146 G156 G159:G160 G165 G171 G176 G181 G185">
      <formula1>status</formula1>
    </dataValidation>
  </dataValidations>
  <hyperlinks>
    <hyperlink ref="C4" r:id="rId1"/>
    <hyperlink ref="C7" r:id="rId2"/>
    <hyperlink ref="C78" r:id="rId3"/>
    <hyperlink ref="C82" r:id="rId4"/>
    <hyperlink ref="C18" r:id="rId5"/>
    <hyperlink ref="C23" r:id="rId6"/>
    <hyperlink ref="C86" r:id="rId7"/>
    <hyperlink ref="C28" r:id="rId8"/>
    <hyperlink ref="C33" r:id="rId9"/>
    <hyperlink ref="C95" r:id="rId10"/>
    <hyperlink ref="C100" r:id="rId11"/>
    <hyperlink ref="C105" r:id="rId12"/>
    <hyperlink ref="C38" r:id="rId13"/>
    <hyperlink ref="C90" r:id="rId14"/>
    <hyperlink ref="C109" r:id="rId15"/>
    <hyperlink ref="C113" r:id="rId16"/>
    <hyperlink ref="C118" r:id="rId17"/>
    <hyperlink ref="C143" r:id="rId18"/>
    <hyperlink ref="C146" r:id="rId19"/>
    <hyperlink ref="C45" r:id="rId20"/>
    <hyperlink ref="C52" r:id="rId21"/>
    <hyperlink ref="C147" r:id="rId22"/>
    <hyperlink ref="C57" r:id="rId23"/>
    <hyperlink ref="C62" r:id="rId24"/>
    <hyperlink ref="C124" r:id="rId25"/>
    <hyperlink ref="C129" r:id="rId26"/>
    <hyperlink ref="C134" r:id="rId27"/>
    <hyperlink ref="C157" r:id="rId28"/>
    <hyperlink ref="C161" r:id="rId29"/>
    <hyperlink ref="C11" r:id="rId30"/>
    <hyperlink ref="C71" r:id="rId31"/>
    <hyperlink ref="C166" r:id="rId32"/>
    <hyperlink ref="C169" r:id="rId33"/>
    <hyperlink ref="C172" r:id="rId34"/>
    <hyperlink ref="C178" r:id="rId35"/>
    <hyperlink ref="C182" r:id="rId36"/>
    <hyperlink ref="H103" r:id="rId37" display="https://jirasoft.priocom.com/browse/BT-2959"/>
    <hyperlink ref="H108" r:id="rId38" display="https://jirasoft.priocom.com/browse/BT-2959"/>
  </hyperlinks>
  <pageMargins left="0.7" right="0.7" top="0.75" bottom="0.75" header="0.3" footer="0.3"/>
  <pageSetup paperSize="9" orientation="portrait" horizontalDpi="4294967295" verticalDpi="4294967295" r:id="rId39"/>
  <extLst>
    <ext xmlns:x14="http://schemas.microsoft.com/office/spreadsheetml/2009/9/main" uri="{78C0D931-6437-407d-A8EE-F0AAD7539E65}">
      <x14:conditionalFormattings>
        <x14:conditionalFormatting xmlns:xm="http://schemas.microsoft.com/office/excel/2006/main">
          <x14:cfRule type="cellIs" priority="2" operator="equal" id="{E22D704D-5B34-4552-894E-322A78F2B8BE}">
            <xm:f>Legend!$A$3</xm:f>
            <x14:dxf>
              <fill>
                <patternFill>
                  <bgColor rgb="FFFF0000"/>
                </patternFill>
              </fill>
            </x14:dxf>
          </x14:cfRule>
          <x14:cfRule type="cellIs" priority="3" operator="equal" id="{CA97C9F4-9D67-457A-911E-F0CA76D5A555}">
            <xm:f>Legend!$A$4</xm:f>
            <x14:dxf>
              <fill>
                <patternFill>
                  <bgColor rgb="FFFFFF00"/>
                </patternFill>
              </fill>
            </x14:dxf>
          </x14:cfRule>
          <x14:cfRule type="cellIs" priority="4" operator="equal" id="{A9D56D8D-6FB1-4970-AC6B-8C8FB0AC992B}">
            <xm:f>Legend!$A$2</xm:f>
            <x14:dxf>
              <fill>
                <patternFill>
                  <bgColor rgb="FF00B050"/>
                </patternFill>
              </fill>
            </x14:dxf>
          </x14:cfRule>
          <xm:sqref>I4:K4 G5:K5 G4 G1:K3 H6:K6 A1:E1048576 G7:K15 G17:K76 G78:K102 G104:K107 G103 I103:K103 G108 I108:K108 G109:K141 G143:K1048576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Legend!$B$2:$B$3</xm:f>
          </x14:formula1>
          <xm:sqref>J5:K5 J6:J15 J143:J186 J17:J76 J78:J141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7"/>
  <sheetViews>
    <sheetView tabSelected="1" zoomScale="70" zoomScaleNormal="70" workbookViewId="0">
      <selection activeCell="F9" sqref="F9"/>
    </sheetView>
  </sheetViews>
  <sheetFormatPr defaultRowHeight="14.4" x14ac:dyDescent="0.3"/>
  <cols>
    <col min="1" max="1" width="11.5546875" customWidth="1"/>
    <col min="2" max="2" width="40.109375" customWidth="1"/>
    <col min="3" max="3" width="54" customWidth="1"/>
    <col min="4" max="4" width="29.33203125" customWidth="1"/>
    <col min="5" max="5" width="61.88671875" customWidth="1"/>
    <col min="6" max="6" width="18.109375" customWidth="1"/>
    <col min="7" max="7" width="14.88671875" customWidth="1"/>
    <col min="8" max="8" width="12.109375" customWidth="1"/>
    <col min="9" max="9" width="11.88671875" bestFit="1" customWidth="1"/>
    <col min="10" max="10" width="16.33203125" customWidth="1"/>
    <col min="11" max="11" width="22.109375" customWidth="1"/>
  </cols>
  <sheetData>
    <row r="1" spans="1:11" ht="18.600000000000001" thickBot="1" x14ac:dyDescent="0.4">
      <c r="A1" s="167" t="s">
        <v>257</v>
      </c>
      <c r="B1" s="168"/>
      <c r="C1" s="168"/>
      <c r="D1" s="168"/>
      <c r="E1" s="168"/>
      <c r="F1" s="168"/>
      <c r="G1" s="168"/>
      <c r="H1" s="168"/>
      <c r="I1" s="168"/>
      <c r="J1" s="168"/>
      <c r="K1" s="168"/>
    </row>
    <row r="2" spans="1:11" ht="27" thickBot="1" x14ac:dyDescent="0.35">
      <c r="A2" s="85" t="s">
        <v>35</v>
      </c>
      <c r="B2" s="85" t="s">
        <v>38</v>
      </c>
      <c r="C2" s="85" t="s">
        <v>39</v>
      </c>
      <c r="D2" s="85" t="s">
        <v>48</v>
      </c>
      <c r="E2" s="85" t="s">
        <v>37</v>
      </c>
      <c r="F2" s="85" t="s">
        <v>40</v>
      </c>
      <c r="G2" s="85" t="s">
        <v>18</v>
      </c>
      <c r="H2" s="85" t="s">
        <v>36</v>
      </c>
      <c r="I2" s="85" t="s">
        <v>225</v>
      </c>
      <c r="J2" s="85" t="s">
        <v>226</v>
      </c>
      <c r="K2" s="85" t="s">
        <v>227</v>
      </c>
    </row>
    <row r="3" spans="1:11" ht="15" thickBot="1" x14ac:dyDescent="0.35">
      <c r="A3" s="86"/>
      <c r="B3" s="169" t="s">
        <v>235</v>
      </c>
      <c r="C3" s="170"/>
      <c r="D3" s="170"/>
      <c r="E3" s="171"/>
      <c r="F3" s="171"/>
      <c r="G3" s="171"/>
      <c r="H3" s="172"/>
      <c r="I3" s="172"/>
      <c r="J3" s="172"/>
      <c r="K3" s="173"/>
    </row>
    <row r="4" spans="1:11" ht="56.4" customHeight="1" thickBot="1" x14ac:dyDescent="0.4">
      <c r="A4" s="63"/>
      <c r="B4" s="94" t="s">
        <v>41</v>
      </c>
      <c r="C4" s="95" t="s">
        <v>443</v>
      </c>
      <c r="D4" s="96"/>
      <c r="E4" s="96"/>
      <c r="F4" s="96"/>
      <c r="G4" s="100"/>
      <c r="H4" s="100"/>
      <c r="I4" s="150"/>
      <c r="J4" s="100"/>
      <c r="K4" s="100"/>
    </row>
    <row r="5" spans="1:11" ht="32.4" customHeight="1" thickBot="1" x14ac:dyDescent="0.35">
      <c r="A5" s="63" t="s">
        <v>43</v>
      </c>
      <c r="B5" s="109" t="s">
        <v>236</v>
      </c>
      <c r="C5" s="87" t="s">
        <v>44</v>
      </c>
      <c r="D5" s="88"/>
      <c r="E5" s="86" t="s">
        <v>237</v>
      </c>
      <c r="F5" s="86"/>
      <c r="G5" s="86"/>
      <c r="H5" s="86"/>
      <c r="I5" s="151"/>
      <c r="J5" s="86"/>
      <c r="K5" s="100"/>
    </row>
    <row r="6" spans="1:11" ht="60" customHeight="1" thickBot="1" x14ac:dyDescent="0.35">
      <c r="A6" s="63"/>
      <c r="B6" s="86"/>
      <c r="C6" s="91" t="s">
        <v>425</v>
      </c>
      <c r="D6" s="86"/>
      <c r="E6" s="86" t="s">
        <v>426</v>
      </c>
      <c r="F6" s="86"/>
      <c r="G6" s="92" t="s">
        <v>26</v>
      </c>
      <c r="H6" s="86"/>
      <c r="I6" s="152">
        <v>43251.31</v>
      </c>
      <c r="J6" s="93" t="s">
        <v>228</v>
      </c>
      <c r="K6" s="100"/>
    </row>
    <row r="7" spans="1:11" ht="58.8" customHeight="1" thickBot="1" x14ac:dyDescent="0.4">
      <c r="A7" s="63"/>
      <c r="B7" s="94" t="s">
        <v>41</v>
      </c>
      <c r="C7" s="95" t="s">
        <v>444</v>
      </c>
      <c r="D7" s="96" t="s">
        <v>240</v>
      </c>
      <c r="E7" s="96"/>
      <c r="F7" s="96"/>
      <c r="G7" s="100"/>
      <c r="H7" s="100"/>
      <c r="I7" s="150"/>
      <c r="J7" s="100"/>
      <c r="K7" s="100"/>
    </row>
    <row r="8" spans="1:11" ht="15.6" thickBot="1" x14ac:dyDescent="0.35">
      <c r="A8" s="63" t="s">
        <v>42</v>
      </c>
      <c r="B8" s="86" t="s">
        <v>238</v>
      </c>
      <c r="C8" s="87" t="s">
        <v>44</v>
      </c>
      <c r="D8" s="88"/>
      <c r="E8" s="86"/>
      <c r="F8" s="97"/>
      <c r="G8" s="86"/>
      <c r="H8" s="86"/>
      <c r="I8" s="152"/>
      <c r="J8" s="93"/>
      <c r="K8" s="100"/>
    </row>
    <row r="9" spans="1:11" ht="37.200000000000003" customHeight="1" thickBot="1" x14ac:dyDescent="0.35">
      <c r="A9" s="63"/>
      <c r="B9" s="86"/>
      <c r="C9" s="98" t="s">
        <v>241</v>
      </c>
      <c r="D9" s="99" t="s">
        <v>533</v>
      </c>
      <c r="E9" s="86" t="s">
        <v>242</v>
      </c>
      <c r="F9" s="100"/>
      <c r="G9" s="92" t="s">
        <v>26</v>
      </c>
      <c r="H9" s="86"/>
      <c r="I9" s="152">
        <v>43251.31</v>
      </c>
      <c r="J9" s="93" t="s">
        <v>228</v>
      </c>
      <c r="K9" s="100"/>
    </row>
    <row r="10" spans="1:11" ht="58.2" thickBot="1" x14ac:dyDescent="0.4">
      <c r="A10" s="63"/>
      <c r="B10" s="94" t="s">
        <v>41</v>
      </c>
      <c r="C10" s="95" t="s">
        <v>443</v>
      </c>
      <c r="D10" s="96"/>
      <c r="E10" s="96"/>
      <c r="F10" s="96"/>
      <c r="G10" s="100"/>
      <c r="H10" s="100"/>
      <c r="I10" s="150"/>
      <c r="J10" s="100"/>
      <c r="K10" s="100"/>
    </row>
    <row r="11" spans="1:11" ht="15.6" thickBot="1" x14ac:dyDescent="0.35">
      <c r="A11" s="63" t="s">
        <v>198</v>
      </c>
      <c r="B11" s="86" t="s">
        <v>239</v>
      </c>
      <c r="C11" s="87" t="s">
        <v>44</v>
      </c>
      <c r="D11" s="88"/>
      <c r="E11" s="86"/>
      <c r="F11" s="97"/>
      <c r="G11" s="86"/>
      <c r="H11" s="86"/>
      <c r="I11" s="152"/>
      <c r="J11" s="93"/>
      <c r="K11" s="100"/>
    </row>
    <row r="12" spans="1:11" ht="37.200000000000003" customHeight="1" thickBot="1" x14ac:dyDescent="0.35">
      <c r="A12" s="63"/>
      <c r="B12" s="86"/>
      <c r="C12" s="98" t="s">
        <v>243</v>
      </c>
      <c r="D12" s="99"/>
      <c r="E12" s="86"/>
      <c r="F12" s="100"/>
      <c r="G12" s="86"/>
      <c r="H12" s="86"/>
      <c r="I12" s="152"/>
      <c r="J12" s="93"/>
      <c r="K12" s="100"/>
    </row>
    <row r="13" spans="1:11" ht="27" customHeight="1" thickBot="1" x14ac:dyDescent="0.35">
      <c r="A13" s="63"/>
      <c r="B13" s="86"/>
      <c r="C13" s="98" t="s">
        <v>244</v>
      </c>
      <c r="D13" s="99" t="s">
        <v>258</v>
      </c>
      <c r="E13" s="86" t="s">
        <v>259</v>
      </c>
      <c r="F13" s="100"/>
      <c r="G13" s="102" t="s">
        <v>26</v>
      </c>
      <c r="H13" s="86"/>
      <c r="I13" s="152">
        <v>43221</v>
      </c>
      <c r="J13" s="93"/>
      <c r="K13" s="100"/>
    </row>
    <row r="14" spans="1:11" ht="64.2" customHeight="1" thickBot="1" x14ac:dyDescent="0.4">
      <c r="A14" s="63"/>
      <c r="B14" s="94" t="s">
        <v>41</v>
      </c>
      <c r="C14" s="95" t="s">
        <v>445</v>
      </c>
      <c r="D14" s="96"/>
      <c r="E14" s="96"/>
      <c r="F14" s="96"/>
      <c r="G14" s="100"/>
      <c r="H14" s="100"/>
      <c r="I14" s="150"/>
      <c r="J14" s="100"/>
      <c r="K14" s="100"/>
    </row>
    <row r="15" spans="1:11" ht="28.8" customHeight="1" thickBot="1" x14ac:dyDescent="0.35">
      <c r="A15" s="63" t="s">
        <v>245</v>
      </c>
      <c r="B15" s="139" t="s">
        <v>427</v>
      </c>
      <c r="C15" s="87" t="s">
        <v>44</v>
      </c>
      <c r="D15" s="88"/>
      <c r="E15" s="86" t="s">
        <v>246</v>
      </c>
      <c r="F15" s="86"/>
      <c r="G15" s="86"/>
      <c r="H15" s="86"/>
      <c r="I15" s="153"/>
      <c r="J15" s="97"/>
      <c r="K15" s="100"/>
    </row>
    <row r="16" spans="1:11" ht="50.4" customHeight="1" thickBot="1" x14ac:dyDescent="0.35">
      <c r="A16" s="63"/>
      <c r="B16" s="86"/>
      <c r="C16" s="91" t="s">
        <v>439</v>
      </c>
      <c r="D16" s="86"/>
      <c r="E16" s="86" t="s">
        <v>247</v>
      </c>
      <c r="F16" s="86"/>
      <c r="G16" s="92" t="s">
        <v>26</v>
      </c>
      <c r="H16" s="86"/>
      <c r="I16" s="152"/>
      <c r="J16" s="93"/>
      <c r="K16" s="100"/>
    </row>
    <row r="17" spans="1:11" ht="15" thickBot="1" x14ac:dyDescent="0.35">
      <c r="A17" s="63" t="s">
        <v>55</v>
      </c>
      <c r="B17" s="174" t="s">
        <v>248</v>
      </c>
      <c r="C17" s="175"/>
      <c r="D17" s="175"/>
      <c r="E17" s="175"/>
      <c r="F17" s="175"/>
      <c r="G17" s="172"/>
      <c r="H17" s="172"/>
      <c r="I17" s="172"/>
      <c r="J17" s="172"/>
      <c r="K17" s="173"/>
    </row>
    <row r="18" spans="1:11" ht="61.8" customHeight="1" thickBot="1" x14ac:dyDescent="0.4">
      <c r="A18" s="63"/>
      <c r="B18" s="94" t="s">
        <v>41</v>
      </c>
      <c r="C18" s="95" t="s">
        <v>446</v>
      </c>
      <c r="D18" s="96"/>
      <c r="E18" s="96"/>
      <c r="F18" s="96"/>
      <c r="G18" s="86"/>
      <c r="H18" s="86"/>
      <c r="I18" s="93"/>
      <c r="J18" s="93"/>
      <c r="K18" s="86"/>
    </row>
    <row r="19" spans="1:11" ht="61.8" customHeight="1" thickBot="1" x14ac:dyDescent="0.35">
      <c r="A19" s="63" t="s">
        <v>64</v>
      </c>
      <c r="B19" s="128" t="s">
        <v>249</v>
      </c>
      <c r="C19" s="87" t="s">
        <v>44</v>
      </c>
      <c r="D19" s="88"/>
      <c r="E19" s="86" t="s">
        <v>260</v>
      </c>
      <c r="F19" s="90"/>
      <c r="G19" s="86"/>
      <c r="H19" s="86"/>
      <c r="I19" s="93"/>
      <c r="J19" s="93"/>
      <c r="K19" s="86"/>
    </row>
    <row r="20" spans="1:11" ht="79.2" customHeight="1" thickBot="1" x14ac:dyDescent="0.35">
      <c r="A20" s="63"/>
      <c r="B20" s="86"/>
      <c r="C20" s="91" t="s">
        <v>425</v>
      </c>
      <c r="D20" s="99"/>
      <c r="E20" s="86" t="s">
        <v>431</v>
      </c>
      <c r="F20" s="89"/>
      <c r="G20" s="86"/>
      <c r="H20" s="86"/>
      <c r="I20" s="93"/>
      <c r="J20" s="93"/>
      <c r="K20" s="86"/>
    </row>
    <row r="21" spans="1:11" ht="109.2" customHeight="1" thickBot="1" x14ac:dyDescent="0.35">
      <c r="A21" s="63"/>
      <c r="B21" s="86"/>
      <c r="C21" s="98" t="s">
        <v>428</v>
      </c>
      <c r="D21" s="99"/>
      <c r="E21" s="86" t="s">
        <v>447</v>
      </c>
      <c r="F21" s="86"/>
      <c r="G21" s="86"/>
      <c r="H21" s="86"/>
      <c r="I21" s="93"/>
      <c r="J21" s="93"/>
      <c r="K21" s="86"/>
    </row>
    <row r="22" spans="1:11" ht="121.8" customHeight="1" thickBot="1" x14ac:dyDescent="0.35">
      <c r="A22" s="63"/>
      <c r="B22" s="86"/>
      <c r="C22" s="98" t="s">
        <v>252</v>
      </c>
      <c r="D22" s="86"/>
      <c r="E22" s="86" t="s">
        <v>430</v>
      </c>
      <c r="F22" s="86"/>
      <c r="G22" s="86"/>
      <c r="H22" s="86"/>
      <c r="I22" s="93"/>
      <c r="J22" s="93"/>
      <c r="K22" s="86"/>
    </row>
    <row r="23" spans="1:11" ht="88.8" customHeight="1" thickBot="1" x14ac:dyDescent="0.35">
      <c r="A23" s="63"/>
      <c r="B23" s="86"/>
      <c r="C23" s="98" t="s">
        <v>429</v>
      </c>
      <c r="D23" s="99"/>
      <c r="E23" s="86" t="s">
        <v>448</v>
      </c>
      <c r="F23" s="86"/>
      <c r="G23" s="86"/>
      <c r="H23" s="86"/>
      <c r="I23" s="93"/>
      <c r="J23" s="93"/>
      <c r="K23" s="86"/>
    </row>
    <row r="24" spans="1:11" ht="91.8" customHeight="1" thickBot="1" x14ac:dyDescent="0.35">
      <c r="A24" s="63"/>
      <c r="B24" s="86"/>
      <c r="C24" s="98" t="s">
        <v>261</v>
      </c>
      <c r="D24" s="99"/>
      <c r="E24" s="86" t="s">
        <v>448</v>
      </c>
      <c r="F24" s="89"/>
      <c r="G24" s="92" t="s">
        <v>26</v>
      </c>
      <c r="H24" s="86"/>
      <c r="I24" s="93"/>
      <c r="J24" s="93"/>
      <c r="K24" s="86"/>
    </row>
    <row r="25" spans="1:11" ht="58.2" thickBot="1" x14ac:dyDescent="0.4">
      <c r="A25" s="111"/>
      <c r="B25" s="94" t="s">
        <v>41</v>
      </c>
      <c r="C25" s="95" t="s">
        <v>446</v>
      </c>
      <c r="D25" s="96"/>
      <c r="E25" s="96"/>
      <c r="F25" s="100"/>
      <c r="G25" s="86"/>
      <c r="H25" s="86"/>
      <c r="I25" s="93"/>
      <c r="J25" s="93"/>
      <c r="K25" s="86"/>
    </row>
    <row r="26" spans="1:11" ht="58.2" thickBot="1" x14ac:dyDescent="0.35">
      <c r="A26" s="63" t="s">
        <v>68</v>
      </c>
      <c r="B26" s="109" t="s">
        <v>250</v>
      </c>
      <c r="C26" s="87" t="s">
        <v>44</v>
      </c>
      <c r="D26" s="88"/>
      <c r="E26" s="86" t="s">
        <v>253</v>
      </c>
      <c r="F26" s="86"/>
      <c r="G26" s="86"/>
      <c r="H26" s="86"/>
      <c r="I26" s="93"/>
      <c r="J26" s="93"/>
      <c r="K26" s="86"/>
    </row>
    <row r="27" spans="1:11" ht="99" customHeight="1" thickBot="1" x14ac:dyDescent="0.35">
      <c r="A27" s="63"/>
      <c r="B27" s="86"/>
      <c r="C27" s="91" t="s">
        <v>425</v>
      </c>
      <c r="D27" s="99"/>
      <c r="E27" s="86" t="s">
        <v>431</v>
      </c>
      <c r="F27" s="86"/>
      <c r="G27" s="86"/>
      <c r="H27" s="86"/>
      <c r="I27" s="93"/>
      <c r="J27" s="93"/>
      <c r="K27" s="86"/>
    </row>
    <row r="28" spans="1:11" ht="128.4" customHeight="1" thickBot="1" x14ac:dyDescent="0.35">
      <c r="A28" s="63"/>
      <c r="B28" s="86"/>
      <c r="C28" s="98" t="s">
        <v>428</v>
      </c>
      <c r="D28" s="99"/>
      <c r="E28" s="86" t="s">
        <v>449</v>
      </c>
      <c r="F28" s="86"/>
      <c r="G28" s="86"/>
      <c r="H28" s="86"/>
      <c r="I28" s="93"/>
      <c r="J28" s="93"/>
      <c r="K28" s="86"/>
    </row>
    <row r="29" spans="1:11" ht="115.8" thickBot="1" x14ac:dyDescent="0.35">
      <c r="A29" s="63"/>
      <c r="B29" s="86"/>
      <c r="C29" s="98" t="s">
        <v>252</v>
      </c>
      <c r="D29" s="86"/>
      <c r="E29" s="86" t="s">
        <v>430</v>
      </c>
      <c r="F29" s="86"/>
      <c r="G29" s="86"/>
      <c r="H29" s="86"/>
      <c r="I29" s="93"/>
      <c r="J29" s="93"/>
      <c r="K29" s="86"/>
    </row>
    <row r="30" spans="1:11" ht="87" thickBot="1" x14ac:dyDescent="0.35">
      <c r="A30" s="63"/>
      <c r="B30" s="86"/>
      <c r="C30" s="98" t="s">
        <v>429</v>
      </c>
      <c r="D30" s="99"/>
      <c r="E30" s="86" t="s">
        <v>432</v>
      </c>
      <c r="F30" s="86"/>
      <c r="G30" s="86"/>
      <c r="H30" s="86"/>
      <c r="I30" s="93"/>
      <c r="J30" s="93"/>
      <c r="K30" s="86"/>
    </row>
    <row r="31" spans="1:11" ht="87" thickBot="1" x14ac:dyDescent="0.35">
      <c r="A31" s="63"/>
      <c r="B31" s="86"/>
      <c r="C31" s="98" t="s">
        <v>254</v>
      </c>
      <c r="D31" s="99"/>
      <c r="E31" s="86" t="s">
        <v>433</v>
      </c>
      <c r="F31" s="86"/>
      <c r="G31" s="92" t="s">
        <v>156</v>
      </c>
      <c r="H31" s="86"/>
      <c r="I31" s="93"/>
      <c r="J31" s="93"/>
      <c r="K31" s="86"/>
    </row>
    <row r="32" spans="1:11" ht="15" thickBot="1" x14ac:dyDescent="0.35">
      <c r="A32" s="63"/>
      <c r="B32" s="86"/>
      <c r="C32" s="98"/>
      <c r="D32" s="86"/>
      <c r="E32" s="101"/>
      <c r="F32" s="105"/>
      <c r="H32" s="86"/>
      <c r="I32" s="93"/>
      <c r="J32" s="93"/>
      <c r="K32" s="86"/>
    </row>
    <row r="33" spans="1:11" ht="58.2" thickBot="1" x14ac:dyDescent="0.4">
      <c r="A33" s="111"/>
      <c r="B33" s="94" t="s">
        <v>41</v>
      </c>
      <c r="C33" s="95" t="s">
        <v>450</v>
      </c>
      <c r="D33" s="96"/>
      <c r="E33" s="96"/>
      <c r="F33" s="100"/>
      <c r="G33" s="86"/>
      <c r="H33" s="86"/>
      <c r="I33" s="93"/>
      <c r="J33" s="93"/>
      <c r="K33" s="86"/>
    </row>
    <row r="34" spans="1:11" ht="58.2" thickBot="1" x14ac:dyDescent="0.35">
      <c r="A34" s="63" t="s">
        <v>74</v>
      </c>
      <c r="B34" s="109" t="s">
        <v>251</v>
      </c>
      <c r="C34" s="87" t="s">
        <v>44</v>
      </c>
      <c r="D34" s="88"/>
      <c r="E34" s="117" t="s">
        <v>451</v>
      </c>
      <c r="F34" s="86"/>
      <c r="G34" s="86"/>
      <c r="H34" s="86"/>
      <c r="I34" s="93"/>
      <c r="J34" s="93"/>
      <c r="K34" s="86"/>
    </row>
    <row r="35" spans="1:11" ht="72.599999999999994" thickBot="1" x14ac:dyDescent="0.35">
      <c r="A35" s="63"/>
      <c r="B35" s="86"/>
      <c r="C35" s="91" t="s">
        <v>425</v>
      </c>
      <c r="D35" s="99"/>
      <c r="E35" s="86" t="s">
        <v>431</v>
      </c>
      <c r="F35" s="86"/>
      <c r="G35" s="86"/>
      <c r="H35" s="86"/>
      <c r="I35" s="93"/>
      <c r="J35" s="93"/>
      <c r="K35" s="86"/>
    </row>
    <row r="36" spans="1:11" ht="33" customHeight="1" thickBot="1" x14ac:dyDescent="0.35">
      <c r="A36" s="63"/>
      <c r="B36" s="86"/>
      <c r="C36" s="98" t="s">
        <v>264</v>
      </c>
      <c r="D36" s="99"/>
      <c r="E36" s="86" t="s">
        <v>262</v>
      </c>
      <c r="F36" s="86"/>
      <c r="G36" s="86"/>
      <c r="H36" s="86"/>
      <c r="I36" s="93"/>
      <c r="J36" s="93"/>
      <c r="K36" s="86"/>
    </row>
    <row r="37" spans="1:11" ht="75" customHeight="1" thickBot="1" x14ac:dyDescent="0.35">
      <c r="A37" s="63"/>
      <c r="B37" s="86"/>
      <c r="C37" s="98" t="s">
        <v>452</v>
      </c>
      <c r="D37" s="86"/>
      <c r="E37" s="86" t="s">
        <v>434</v>
      </c>
      <c r="F37" s="86"/>
      <c r="G37" s="86"/>
      <c r="H37" s="86"/>
      <c r="I37" s="93"/>
      <c r="J37" s="93"/>
      <c r="K37" s="86"/>
    </row>
    <row r="38" spans="1:11" ht="108" customHeight="1" thickBot="1" x14ac:dyDescent="0.35">
      <c r="A38" s="63"/>
      <c r="B38" s="86"/>
      <c r="C38" s="98" t="s">
        <v>453</v>
      </c>
      <c r="D38" s="99"/>
      <c r="E38" s="86" t="s">
        <v>454</v>
      </c>
      <c r="F38" s="86"/>
      <c r="G38" s="86"/>
      <c r="H38" s="86"/>
      <c r="I38" s="93"/>
      <c r="J38" s="93"/>
      <c r="K38" s="86"/>
    </row>
    <row r="39" spans="1:11" ht="29.4" thickBot="1" x14ac:dyDescent="0.35">
      <c r="A39" s="63"/>
      <c r="B39" s="86"/>
      <c r="C39" s="98" t="s">
        <v>263</v>
      </c>
      <c r="D39" s="99"/>
      <c r="E39" s="86" t="s">
        <v>455</v>
      </c>
      <c r="F39" s="86"/>
      <c r="G39" s="92" t="s">
        <v>26</v>
      </c>
      <c r="H39" s="86"/>
      <c r="I39" s="93"/>
      <c r="J39" s="93"/>
      <c r="K39" s="86"/>
    </row>
    <row r="40" spans="1:11" ht="15" thickBot="1" x14ac:dyDescent="0.35">
      <c r="A40" s="63"/>
      <c r="B40" s="86"/>
      <c r="C40" s="98"/>
      <c r="D40" s="99"/>
      <c r="E40" s="86"/>
      <c r="F40" s="86"/>
      <c r="G40" s="86"/>
      <c r="H40" s="86"/>
      <c r="I40" s="93"/>
      <c r="J40" s="93"/>
      <c r="K40" s="86"/>
    </row>
    <row r="41" spans="1:11" ht="72.599999999999994" thickBot="1" x14ac:dyDescent="0.4">
      <c r="A41" s="111"/>
      <c r="B41" s="94" t="s">
        <v>41</v>
      </c>
      <c r="C41" s="95" t="s">
        <v>456</v>
      </c>
      <c r="D41" s="96"/>
      <c r="E41" s="96"/>
      <c r="F41" s="104"/>
      <c r="G41" s="86"/>
      <c r="H41" s="86"/>
      <c r="I41" s="93"/>
      <c r="J41" s="93"/>
      <c r="K41" s="86"/>
    </row>
    <row r="42" spans="1:11" ht="58.2" thickBot="1" x14ac:dyDescent="0.35">
      <c r="A42" s="63" t="s">
        <v>79</v>
      </c>
      <c r="B42" s="115" t="s">
        <v>265</v>
      </c>
      <c r="C42" s="87" t="s">
        <v>44</v>
      </c>
      <c r="D42" s="88"/>
      <c r="E42" s="117" t="s">
        <v>451</v>
      </c>
      <c r="F42" s="86"/>
      <c r="G42" s="86"/>
      <c r="H42" s="86"/>
      <c r="I42" s="93"/>
      <c r="J42" s="93"/>
      <c r="K42" s="86"/>
    </row>
    <row r="43" spans="1:11" ht="66.599999999999994" thickBot="1" x14ac:dyDescent="0.35">
      <c r="A43" s="63"/>
      <c r="B43" s="86"/>
      <c r="C43" s="116" t="s">
        <v>469</v>
      </c>
      <c r="D43" s="99"/>
      <c r="E43" s="98" t="s">
        <v>269</v>
      </c>
      <c r="F43" s="86"/>
      <c r="G43" s="86"/>
      <c r="H43" s="86"/>
      <c r="I43" s="93"/>
      <c r="J43" s="93"/>
      <c r="K43" s="86"/>
    </row>
    <row r="44" spans="1:11" ht="29.4" thickBot="1" x14ac:dyDescent="0.35">
      <c r="A44" s="63"/>
      <c r="B44" s="86"/>
      <c r="C44" s="117" t="s">
        <v>271</v>
      </c>
      <c r="D44" s="118"/>
      <c r="E44" s="119" t="s">
        <v>266</v>
      </c>
      <c r="F44" s="98"/>
      <c r="G44" s="86"/>
      <c r="H44" s="86"/>
      <c r="I44" s="93"/>
      <c r="J44" s="93"/>
      <c r="K44" s="86"/>
    </row>
    <row r="45" spans="1:11" ht="29.4" thickBot="1" x14ac:dyDescent="0.35">
      <c r="A45" s="63"/>
      <c r="B45" s="86"/>
      <c r="C45" s="117" t="s">
        <v>272</v>
      </c>
      <c r="D45" s="118"/>
      <c r="E45" s="119" t="s">
        <v>267</v>
      </c>
      <c r="F45" s="98"/>
      <c r="G45" s="86"/>
      <c r="H45" s="86"/>
      <c r="I45" s="93"/>
      <c r="J45" s="93"/>
      <c r="K45" s="86"/>
    </row>
    <row r="46" spans="1:11" ht="42" thickBot="1" x14ac:dyDescent="0.35">
      <c r="A46" s="63"/>
      <c r="B46" s="86"/>
      <c r="C46" s="117" t="s">
        <v>273</v>
      </c>
      <c r="D46" s="118"/>
      <c r="E46" s="119" t="s">
        <v>435</v>
      </c>
      <c r="G46" s="86"/>
      <c r="H46" s="86"/>
      <c r="I46" s="93"/>
      <c r="J46" s="93"/>
      <c r="K46" s="86"/>
    </row>
    <row r="47" spans="1:11" ht="42" thickBot="1" x14ac:dyDescent="0.35">
      <c r="A47" s="63"/>
      <c r="B47" s="86"/>
      <c r="C47" s="120" t="s">
        <v>281</v>
      </c>
      <c r="D47" s="121"/>
      <c r="E47" s="119" t="s">
        <v>435</v>
      </c>
      <c r="F47" s="106"/>
      <c r="G47" s="86"/>
      <c r="H47" s="86"/>
      <c r="I47" s="93"/>
      <c r="J47" s="93"/>
      <c r="K47" s="86"/>
    </row>
    <row r="48" spans="1:11" ht="29.4" thickBot="1" x14ac:dyDescent="0.35">
      <c r="A48" s="63"/>
      <c r="B48" s="86"/>
      <c r="C48" s="120" t="s">
        <v>274</v>
      </c>
      <c r="D48" s="121"/>
      <c r="E48" s="119" t="s">
        <v>268</v>
      </c>
      <c r="F48" s="106"/>
      <c r="H48" s="86"/>
      <c r="I48" s="93"/>
      <c r="J48" s="93"/>
      <c r="K48" s="86"/>
    </row>
    <row r="49" spans="1:11" ht="69.599999999999994" thickBot="1" x14ac:dyDescent="0.35">
      <c r="A49" s="63"/>
      <c r="B49" s="86"/>
      <c r="C49" s="120" t="s">
        <v>275</v>
      </c>
      <c r="D49" s="121"/>
      <c r="E49" s="119" t="s">
        <v>269</v>
      </c>
      <c r="F49" s="106"/>
      <c r="H49" s="86"/>
      <c r="I49" s="93"/>
      <c r="J49" s="93"/>
      <c r="K49" s="86"/>
    </row>
    <row r="50" spans="1:11" ht="58.2" thickBot="1" x14ac:dyDescent="0.35">
      <c r="A50" s="63"/>
      <c r="B50" s="86"/>
      <c r="C50" s="120" t="s">
        <v>328</v>
      </c>
      <c r="D50" s="121"/>
      <c r="E50" s="119" t="s">
        <v>329</v>
      </c>
      <c r="F50" s="106"/>
      <c r="G50" s="92" t="s">
        <v>26</v>
      </c>
      <c r="H50" s="86"/>
      <c r="I50" s="93"/>
      <c r="J50" s="93"/>
      <c r="K50" s="86"/>
    </row>
    <row r="51" spans="1:11" ht="72.599999999999994" thickBot="1" x14ac:dyDescent="0.4">
      <c r="A51" s="111"/>
      <c r="B51" s="94" t="s">
        <v>41</v>
      </c>
      <c r="C51" s="122" t="s">
        <v>457</v>
      </c>
      <c r="D51" s="123"/>
      <c r="E51" s="123"/>
      <c r="F51" s="100"/>
      <c r="G51" s="86"/>
      <c r="H51" s="86"/>
      <c r="I51" s="93"/>
      <c r="J51" s="93"/>
      <c r="K51" s="86"/>
    </row>
    <row r="52" spans="1:11" ht="58.2" thickBot="1" x14ac:dyDescent="0.35">
      <c r="A52" s="63" t="s">
        <v>93</v>
      </c>
      <c r="B52" s="115" t="s">
        <v>270</v>
      </c>
      <c r="C52" s="124" t="s">
        <v>44</v>
      </c>
      <c r="D52" s="125"/>
      <c r="E52" s="117" t="s">
        <v>451</v>
      </c>
      <c r="F52" s="97"/>
      <c r="G52" s="86"/>
      <c r="H52" s="86"/>
      <c r="I52" s="93"/>
      <c r="J52" s="93"/>
      <c r="K52" s="86"/>
    </row>
    <row r="53" spans="1:11" ht="92.4" customHeight="1" thickBot="1" x14ac:dyDescent="0.35">
      <c r="A53" s="63"/>
      <c r="B53" s="86"/>
      <c r="C53" s="126" t="s">
        <v>471</v>
      </c>
      <c r="D53" s="118"/>
      <c r="E53" s="117" t="s">
        <v>276</v>
      </c>
      <c r="F53" s="97"/>
      <c r="G53" s="86"/>
      <c r="H53" s="86"/>
      <c r="I53" s="93"/>
      <c r="J53" s="93"/>
      <c r="K53" s="86"/>
    </row>
    <row r="54" spans="1:11" ht="29.4" thickBot="1" x14ac:dyDescent="0.35">
      <c r="A54" s="63"/>
      <c r="B54" s="86"/>
      <c r="C54" s="126" t="s">
        <v>277</v>
      </c>
      <c r="D54" s="118"/>
      <c r="E54" s="117" t="s">
        <v>278</v>
      </c>
      <c r="F54" s="97"/>
      <c r="G54" s="86"/>
      <c r="H54" s="86"/>
      <c r="I54" s="93"/>
      <c r="J54" s="93"/>
      <c r="K54" s="86"/>
    </row>
    <row r="55" spans="1:11" ht="43.8" thickBot="1" x14ac:dyDescent="0.35">
      <c r="A55" s="63"/>
      <c r="B55" s="86"/>
      <c r="C55" s="117" t="s">
        <v>279</v>
      </c>
      <c r="D55" s="117"/>
      <c r="E55" s="117" t="s">
        <v>472</v>
      </c>
      <c r="F55" s="97"/>
      <c r="G55" s="86"/>
      <c r="H55" s="86"/>
      <c r="I55" s="93"/>
      <c r="J55" s="93"/>
      <c r="K55" s="86"/>
    </row>
    <row r="56" spans="1:11" ht="43.8" thickBot="1" x14ac:dyDescent="0.35">
      <c r="A56" s="63"/>
      <c r="B56" s="86"/>
      <c r="C56" s="117" t="s">
        <v>515</v>
      </c>
      <c r="D56" s="118"/>
      <c r="E56" s="117" t="s">
        <v>473</v>
      </c>
      <c r="F56" s="97"/>
      <c r="G56" s="86"/>
      <c r="H56" s="86"/>
      <c r="I56" s="93"/>
      <c r="J56" s="93"/>
      <c r="K56" s="86"/>
    </row>
    <row r="57" spans="1:11" ht="43.8" thickBot="1" x14ac:dyDescent="0.35">
      <c r="A57" s="63"/>
      <c r="B57" s="86"/>
      <c r="C57" s="117" t="s">
        <v>516</v>
      </c>
      <c r="D57" s="118"/>
      <c r="E57" s="127" t="s">
        <v>280</v>
      </c>
      <c r="F57" s="97"/>
      <c r="G57" s="86"/>
      <c r="H57" s="86"/>
      <c r="I57" s="93"/>
      <c r="J57" s="93"/>
      <c r="K57" s="86"/>
    </row>
    <row r="58" spans="1:11" ht="43.8" thickBot="1" x14ac:dyDescent="0.35">
      <c r="A58" s="63"/>
      <c r="B58" s="86"/>
      <c r="C58" s="120" t="s">
        <v>517</v>
      </c>
      <c r="D58" s="118"/>
      <c r="E58" s="117" t="s">
        <v>473</v>
      </c>
      <c r="F58" s="97"/>
      <c r="G58" s="86"/>
      <c r="H58" s="86"/>
      <c r="I58" s="93"/>
      <c r="J58" s="93"/>
      <c r="K58" s="86"/>
    </row>
    <row r="59" spans="1:11" ht="43.8" thickBot="1" x14ac:dyDescent="0.35">
      <c r="A59" s="63"/>
      <c r="B59" s="86"/>
      <c r="C59" s="55" t="s">
        <v>518</v>
      </c>
      <c r="D59" s="118"/>
      <c r="E59" s="127" t="s">
        <v>282</v>
      </c>
      <c r="F59" s="97"/>
      <c r="H59" s="86"/>
      <c r="I59" s="93"/>
      <c r="J59" s="93"/>
      <c r="K59" s="86"/>
    </row>
    <row r="60" spans="1:11" ht="66" customHeight="1" thickBot="1" x14ac:dyDescent="0.35">
      <c r="A60" s="63"/>
      <c r="B60" s="86"/>
      <c r="C60" s="117" t="s">
        <v>519</v>
      </c>
      <c r="D60" s="99"/>
      <c r="E60" s="86" t="s">
        <v>283</v>
      </c>
      <c r="F60" s="97"/>
      <c r="H60" s="86"/>
      <c r="I60" s="93"/>
      <c r="J60" s="93"/>
      <c r="K60" s="86"/>
    </row>
    <row r="61" spans="1:11" ht="53.4" thickBot="1" x14ac:dyDescent="0.35">
      <c r="A61" s="63"/>
      <c r="B61" s="86"/>
      <c r="C61" s="98" t="s">
        <v>520</v>
      </c>
      <c r="D61" s="99" t="s">
        <v>284</v>
      </c>
      <c r="E61" s="86" t="s">
        <v>285</v>
      </c>
      <c r="F61" s="97"/>
      <c r="G61" s="92" t="s">
        <v>26</v>
      </c>
      <c r="H61" s="86"/>
      <c r="I61" s="93"/>
      <c r="J61" s="93"/>
      <c r="K61" s="86"/>
    </row>
    <row r="62" spans="1:11" ht="15.6" thickBot="1" x14ac:dyDescent="0.35">
      <c r="A62" s="63"/>
      <c r="B62" s="86"/>
      <c r="C62" s="98"/>
      <c r="D62" s="99"/>
      <c r="E62" s="86"/>
      <c r="F62" s="97"/>
      <c r="G62" s="97"/>
      <c r="H62" s="86"/>
      <c r="I62" s="93"/>
      <c r="J62" s="93"/>
      <c r="K62" s="86"/>
    </row>
    <row r="63" spans="1:11" ht="72.599999999999994" thickBot="1" x14ac:dyDescent="0.4">
      <c r="A63" s="111"/>
      <c r="B63" s="94" t="s">
        <v>41</v>
      </c>
      <c r="C63" s="122" t="s">
        <v>457</v>
      </c>
      <c r="D63" s="123"/>
      <c r="E63" s="123"/>
      <c r="F63" s="97"/>
      <c r="G63" s="97"/>
      <c r="H63" s="86"/>
      <c r="I63" s="93"/>
      <c r="J63" s="93"/>
      <c r="K63" s="86"/>
    </row>
    <row r="64" spans="1:11" ht="58.2" thickBot="1" x14ac:dyDescent="0.35">
      <c r="A64" s="63" t="s">
        <v>126</v>
      </c>
      <c r="B64" s="129" t="s">
        <v>286</v>
      </c>
      <c r="C64" s="124" t="s">
        <v>44</v>
      </c>
      <c r="D64" s="125"/>
      <c r="E64" s="117" t="s">
        <v>451</v>
      </c>
      <c r="F64" s="97"/>
      <c r="G64" s="86"/>
      <c r="H64" s="86"/>
      <c r="I64" s="93"/>
      <c r="J64" s="93"/>
      <c r="K64" s="86"/>
    </row>
    <row r="65" spans="1:11" ht="69.599999999999994" thickBot="1" x14ac:dyDescent="0.35">
      <c r="A65" s="63"/>
      <c r="B65" s="86"/>
      <c r="C65" s="126" t="s">
        <v>470</v>
      </c>
      <c r="D65" s="118"/>
      <c r="E65" s="117" t="s">
        <v>436</v>
      </c>
      <c r="F65" s="97"/>
      <c r="H65" s="86"/>
      <c r="I65" s="93"/>
      <c r="J65" s="93"/>
      <c r="K65" s="86"/>
    </row>
    <row r="66" spans="1:11" ht="29.4" thickBot="1" x14ac:dyDescent="0.35">
      <c r="A66" s="63"/>
      <c r="B66" s="86"/>
      <c r="C66" s="126" t="s">
        <v>287</v>
      </c>
      <c r="D66" s="118"/>
      <c r="E66" s="117" t="s">
        <v>288</v>
      </c>
      <c r="F66" s="90"/>
      <c r="G66" s="86"/>
      <c r="H66" s="86"/>
      <c r="I66" s="93"/>
      <c r="J66" s="93"/>
      <c r="K66" s="86"/>
    </row>
    <row r="67" spans="1:11" ht="95.4" customHeight="1" thickBot="1" x14ac:dyDescent="0.35">
      <c r="A67" s="63"/>
      <c r="B67" s="86"/>
      <c r="C67" s="117" t="s">
        <v>474</v>
      </c>
      <c r="D67" s="117"/>
      <c r="E67" s="117" t="s">
        <v>473</v>
      </c>
      <c r="F67" s="89"/>
      <c r="G67" s="86"/>
      <c r="H67" s="86"/>
      <c r="I67" s="93"/>
      <c r="J67" s="93"/>
      <c r="K67" s="86"/>
    </row>
    <row r="68" spans="1:11" ht="29.4" thickBot="1" x14ac:dyDescent="0.35">
      <c r="A68" s="63"/>
      <c r="B68" s="86"/>
      <c r="C68" s="117" t="s">
        <v>289</v>
      </c>
      <c r="D68" s="118"/>
      <c r="E68" s="117" t="s">
        <v>478</v>
      </c>
      <c r="F68" s="86"/>
      <c r="G68" s="86"/>
      <c r="H68" s="86"/>
      <c r="I68" s="93"/>
      <c r="J68" s="93"/>
      <c r="K68" s="86"/>
    </row>
    <row r="69" spans="1:11" ht="43.8" thickBot="1" x14ac:dyDescent="0.35">
      <c r="A69" s="63"/>
      <c r="B69" s="86"/>
      <c r="C69" s="117" t="s">
        <v>290</v>
      </c>
      <c r="D69" s="118" t="s">
        <v>489</v>
      </c>
      <c r="E69" s="117" t="s">
        <v>479</v>
      </c>
      <c r="F69" s="86"/>
      <c r="G69" s="86"/>
      <c r="H69" s="86"/>
      <c r="I69" s="93"/>
      <c r="J69" s="93"/>
      <c r="K69" s="86"/>
    </row>
    <row r="70" spans="1:11" ht="29.4" thickBot="1" x14ac:dyDescent="0.35">
      <c r="A70" s="63"/>
      <c r="B70" s="86"/>
      <c r="C70" s="117" t="s">
        <v>477</v>
      </c>
      <c r="D70" s="118"/>
      <c r="E70" s="117" t="s">
        <v>480</v>
      </c>
      <c r="F70" s="86"/>
      <c r="G70" s="86"/>
      <c r="H70" s="86"/>
      <c r="I70" s="93"/>
      <c r="J70" s="93"/>
      <c r="K70" s="86"/>
    </row>
    <row r="71" spans="1:11" ht="43.8" thickBot="1" x14ac:dyDescent="0.35">
      <c r="A71" s="63"/>
      <c r="B71" s="86"/>
      <c r="C71" s="120" t="s">
        <v>298</v>
      </c>
      <c r="D71" s="118"/>
      <c r="E71" s="117" t="s">
        <v>291</v>
      </c>
      <c r="F71" s="100"/>
      <c r="G71" s="86"/>
      <c r="H71" s="86"/>
      <c r="I71" s="93"/>
      <c r="J71" s="93"/>
      <c r="K71" s="86"/>
    </row>
    <row r="72" spans="1:11" ht="43.8" thickBot="1" x14ac:dyDescent="0.35">
      <c r="A72" s="63"/>
      <c r="B72" s="86"/>
      <c r="C72" s="55" t="s">
        <v>299</v>
      </c>
      <c r="D72" s="118"/>
      <c r="E72" s="130" t="s">
        <v>481</v>
      </c>
      <c r="F72" s="100"/>
      <c r="G72" s="86"/>
      <c r="H72" s="86"/>
      <c r="I72" s="93"/>
      <c r="J72" s="93"/>
      <c r="K72" s="86"/>
    </row>
    <row r="73" spans="1:11" ht="29.4" thickBot="1" x14ac:dyDescent="0.35">
      <c r="A73" s="63"/>
      <c r="B73" s="86"/>
      <c r="C73" s="117" t="s">
        <v>493</v>
      </c>
      <c r="D73" s="99"/>
      <c r="E73" s="86" t="s">
        <v>293</v>
      </c>
      <c r="F73" s="106"/>
      <c r="G73" s="86"/>
      <c r="H73" s="86"/>
      <c r="I73" s="93"/>
      <c r="J73" s="93"/>
      <c r="K73" s="86"/>
    </row>
    <row r="74" spans="1:11" ht="29.4" thickBot="1" x14ac:dyDescent="0.35">
      <c r="A74" s="63"/>
      <c r="B74" s="86"/>
      <c r="C74" s="98" t="s">
        <v>300</v>
      </c>
      <c r="D74" s="99" t="s">
        <v>284</v>
      </c>
      <c r="E74" s="86" t="s">
        <v>292</v>
      </c>
      <c r="F74" s="106"/>
      <c r="G74" s="86"/>
      <c r="H74" s="86"/>
      <c r="I74" s="93"/>
      <c r="J74" s="93"/>
      <c r="K74" s="86"/>
    </row>
    <row r="75" spans="1:11" ht="29.4" thickBot="1" x14ac:dyDescent="0.35">
      <c r="A75" s="63"/>
      <c r="B75" s="86"/>
      <c r="C75" s="98" t="s">
        <v>301</v>
      </c>
      <c r="D75" s="99"/>
      <c r="E75" s="86" t="s">
        <v>296</v>
      </c>
      <c r="F75" s="106"/>
      <c r="H75" s="86"/>
      <c r="I75" s="93"/>
      <c r="J75" s="93"/>
      <c r="K75" s="86"/>
    </row>
    <row r="76" spans="1:11" ht="78" customHeight="1" thickBot="1" x14ac:dyDescent="0.35">
      <c r="A76" s="63"/>
      <c r="B76" s="86"/>
      <c r="C76" s="98" t="s">
        <v>482</v>
      </c>
      <c r="D76" s="99"/>
      <c r="E76" s="86" t="s">
        <v>483</v>
      </c>
      <c r="F76" s="106"/>
      <c r="G76" s="92" t="s">
        <v>26</v>
      </c>
      <c r="H76" s="86"/>
      <c r="I76" s="93"/>
      <c r="J76" s="93"/>
      <c r="K76" s="86"/>
    </row>
    <row r="77" spans="1:11" ht="72.599999999999994" thickBot="1" x14ac:dyDescent="0.4">
      <c r="A77" s="111"/>
      <c r="B77" s="94" t="s">
        <v>41</v>
      </c>
      <c r="C77" s="122" t="s">
        <v>457</v>
      </c>
      <c r="D77" s="123"/>
      <c r="E77" s="123"/>
      <c r="F77" s="106"/>
      <c r="G77" s="86"/>
      <c r="H77" s="86"/>
      <c r="I77" s="93"/>
      <c r="J77" s="93"/>
      <c r="K77" s="86"/>
    </row>
    <row r="78" spans="1:11" ht="63" customHeight="1" thickBot="1" x14ac:dyDescent="0.35">
      <c r="A78" s="63" t="s">
        <v>136</v>
      </c>
      <c r="B78" s="129" t="s">
        <v>294</v>
      </c>
      <c r="C78" s="124" t="s">
        <v>44</v>
      </c>
      <c r="D78" s="125"/>
      <c r="E78" s="117" t="s">
        <v>451</v>
      </c>
      <c r="F78" s="106"/>
      <c r="G78" s="86"/>
      <c r="H78" s="86"/>
      <c r="I78" s="93"/>
      <c r="J78" s="93"/>
      <c r="K78" s="86"/>
    </row>
    <row r="79" spans="1:11" ht="55.8" thickBot="1" x14ac:dyDescent="0.35">
      <c r="A79" s="63"/>
      <c r="B79" s="86"/>
      <c r="C79" s="126" t="s">
        <v>302</v>
      </c>
      <c r="D79" s="118"/>
      <c r="E79" s="117" t="s">
        <v>437</v>
      </c>
      <c r="F79" s="106"/>
      <c r="G79" s="86"/>
      <c r="H79" s="86"/>
      <c r="I79" s="93"/>
      <c r="J79" s="93"/>
      <c r="K79" s="86"/>
    </row>
    <row r="80" spans="1:11" ht="42" thickBot="1" x14ac:dyDescent="0.35">
      <c r="A80" s="63"/>
      <c r="B80" s="86"/>
      <c r="C80" s="126" t="s">
        <v>295</v>
      </c>
      <c r="D80" s="118"/>
      <c r="E80" s="117" t="s">
        <v>288</v>
      </c>
      <c r="F80" s="106"/>
      <c r="G80" s="86"/>
      <c r="H80" s="86"/>
      <c r="I80" s="93"/>
      <c r="J80" s="93"/>
      <c r="K80" s="86"/>
    </row>
    <row r="81" spans="1:11" ht="72.599999999999994" thickBot="1" x14ac:dyDescent="0.35">
      <c r="A81" s="63"/>
      <c r="B81" s="86"/>
      <c r="C81" s="117" t="s">
        <v>475</v>
      </c>
      <c r="D81" s="117"/>
      <c r="E81" s="117" t="s">
        <v>297</v>
      </c>
      <c r="F81" s="106"/>
      <c r="G81" s="86"/>
      <c r="H81" s="86"/>
      <c r="I81" s="93"/>
      <c r="J81" s="93"/>
      <c r="K81" s="86"/>
    </row>
    <row r="82" spans="1:11" ht="29.4" thickBot="1" x14ac:dyDescent="0.35">
      <c r="A82" s="63"/>
      <c r="B82" s="86"/>
      <c r="C82" s="117" t="s">
        <v>289</v>
      </c>
      <c r="D82" s="118"/>
      <c r="E82" s="117" t="s">
        <v>484</v>
      </c>
      <c r="F82" s="106"/>
      <c r="G82" s="86"/>
      <c r="H82" s="86"/>
      <c r="I82" s="93"/>
      <c r="J82" s="93"/>
      <c r="K82" s="86"/>
    </row>
    <row r="83" spans="1:11" ht="43.8" thickBot="1" x14ac:dyDescent="0.35">
      <c r="A83" s="63"/>
      <c r="B83" s="86"/>
      <c r="C83" s="117" t="s">
        <v>303</v>
      </c>
      <c r="D83" s="118" t="s">
        <v>489</v>
      </c>
      <c r="E83" s="117" t="s">
        <v>479</v>
      </c>
      <c r="F83" s="106"/>
      <c r="G83" s="86"/>
      <c r="H83" s="86"/>
      <c r="I83" s="93"/>
      <c r="J83" s="93"/>
      <c r="K83" s="86"/>
    </row>
    <row r="84" spans="1:11" ht="29.4" thickBot="1" x14ac:dyDescent="0.35">
      <c r="A84" s="63"/>
      <c r="B84" s="86"/>
      <c r="C84" s="117" t="s">
        <v>477</v>
      </c>
      <c r="D84" s="118"/>
      <c r="E84" s="117" t="s">
        <v>480</v>
      </c>
      <c r="F84" s="106"/>
      <c r="G84" s="86"/>
      <c r="H84" s="86"/>
      <c r="I84" s="93"/>
      <c r="J84" s="93"/>
      <c r="K84" s="86"/>
    </row>
    <row r="85" spans="1:11" ht="43.8" thickBot="1" x14ac:dyDescent="0.35">
      <c r="A85" s="63"/>
      <c r="B85" s="86"/>
      <c r="C85" s="120" t="s">
        <v>298</v>
      </c>
      <c r="D85" s="118"/>
      <c r="E85" s="117" t="s">
        <v>291</v>
      </c>
      <c r="F85" s="106"/>
      <c r="G85" s="86"/>
      <c r="H85" s="86"/>
      <c r="I85" s="93"/>
      <c r="J85" s="93"/>
      <c r="K85" s="86"/>
    </row>
    <row r="86" spans="1:11" ht="43.8" thickBot="1" x14ac:dyDescent="0.35">
      <c r="A86" s="63"/>
      <c r="B86" s="86"/>
      <c r="C86" s="55" t="s">
        <v>304</v>
      </c>
      <c r="D86" s="45"/>
      <c r="E86" s="55" t="s">
        <v>305</v>
      </c>
      <c r="F86" s="106"/>
      <c r="G86" s="86"/>
      <c r="H86" s="86"/>
      <c r="I86" s="93"/>
      <c r="J86" s="93"/>
      <c r="K86" s="86"/>
    </row>
    <row r="87" spans="1:11" ht="43.8" thickBot="1" x14ac:dyDescent="0.35">
      <c r="A87" s="63"/>
      <c r="B87" s="86"/>
      <c r="C87" s="55" t="s">
        <v>308</v>
      </c>
      <c r="D87" s="118"/>
      <c r="E87" s="131" t="s">
        <v>481</v>
      </c>
      <c r="F87" s="106"/>
      <c r="G87" s="86"/>
      <c r="H87" s="86"/>
      <c r="I87" s="93"/>
      <c r="J87" s="93"/>
      <c r="K87" s="86"/>
    </row>
    <row r="88" spans="1:11" ht="43.8" thickBot="1" x14ac:dyDescent="0.35">
      <c r="A88" s="63"/>
      <c r="B88" s="86"/>
      <c r="C88" s="117" t="s">
        <v>309</v>
      </c>
      <c r="D88" s="99"/>
      <c r="E88" s="86" t="s">
        <v>306</v>
      </c>
      <c r="F88" s="106"/>
      <c r="G88" s="86"/>
      <c r="H88" s="86"/>
      <c r="I88" s="93"/>
      <c r="J88" s="93"/>
      <c r="K88" s="86"/>
    </row>
    <row r="89" spans="1:11" ht="29.4" thickBot="1" x14ac:dyDescent="0.35">
      <c r="A89" s="63"/>
      <c r="B89" s="86"/>
      <c r="C89" s="98" t="s">
        <v>307</v>
      </c>
      <c r="D89" s="99" t="s">
        <v>284</v>
      </c>
      <c r="E89" s="86" t="s">
        <v>310</v>
      </c>
      <c r="F89" s="106"/>
      <c r="G89" s="86"/>
      <c r="H89" s="86"/>
      <c r="I89" s="93"/>
      <c r="J89" s="93"/>
      <c r="K89" s="86"/>
    </row>
    <row r="90" spans="1:11" ht="40.200000000000003" thickBot="1" x14ac:dyDescent="0.35">
      <c r="A90" s="63"/>
      <c r="B90" s="86"/>
      <c r="C90" s="98" t="s">
        <v>312</v>
      </c>
      <c r="D90" s="99"/>
      <c r="E90" s="86" t="s">
        <v>311</v>
      </c>
      <c r="F90" s="106"/>
      <c r="H90" s="86"/>
      <c r="I90" s="93"/>
      <c r="J90" s="93"/>
      <c r="K90" s="86"/>
    </row>
    <row r="91" spans="1:11" ht="66.599999999999994" thickBot="1" x14ac:dyDescent="0.35">
      <c r="A91" s="63"/>
      <c r="B91" s="86"/>
      <c r="C91" s="98" t="s">
        <v>494</v>
      </c>
      <c r="D91" s="99"/>
      <c r="E91" s="86" t="s">
        <v>314</v>
      </c>
      <c r="F91" s="106"/>
      <c r="G91" s="92" t="s">
        <v>26</v>
      </c>
      <c r="H91" s="86"/>
      <c r="I91" s="93"/>
      <c r="J91" s="93"/>
      <c r="K91" s="86"/>
    </row>
    <row r="92" spans="1:11" ht="72.599999999999994" thickBot="1" x14ac:dyDescent="0.4">
      <c r="A92" s="111"/>
      <c r="B92" s="94" t="s">
        <v>41</v>
      </c>
      <c r="C92" s="122" t="s">
        <v>457</v>
      </c>
      <c r="D92" s="123"/>
      <c r="E92" s="123"/>
      <c r="F92" s="106"/>
      <c r="G92" s="106"/>
      <c r="H92" s="86"/>
      <c r="I92" s="93"/>
      <c r="J92" s="93"/>
      <c r="K92" s="86"/>
    </row>
    <row r="93" spans="1:11" ht="58.2" thickBot="1" x14ac:dyDescent="0.35">
      <c r="A93" s="63" t="s">
        <v>148</v>
      </c>
      <c r="B93" s="129" t="s">
        <v>313</v>
      </c>
      <c r="C93" s="124" t="s">
        <v>44</v>
      </c>
      <c r="D93" s="125"/>
      <c r="E93" s="117" t="s">
        <v>451</v>
      </c>
      <c r="F93" s="106"/>
      <c r="G93" s="106"/>
      <c r="H93" s="86"/>
      <c r="I93" s="93"/>
      <c r="J93" s="93"/>
      <c r="K93" s="86"/>
    </row>
    <row r="94" spans="1:11" ht="42" thickBot="1" x14ac:dyDescent="0.35">
      <c r="A94" s="63"/>
      <c r="B94" s="86"/>
      <c r="C94" s="126" t="s">
        <v>315</v>
      </c>
      <c r="D94" s="118" t="s">
        <v>316</v>
      </c>
      <c r="E94" s="117" t="s">
        <v>496</v>
      </c>
      <c r="F94" s="106"/>
      <c r="G94" s="106"/>
      <c r="H94" s="86"/>
      <c r="I94" s="93"/>
      <c r="J94" s="93"/>
      <c r="K94" s="86"/>
    </row>
    <row r="95" spans="1:11" ht="29.4" thickBot="1" x14ac:dyDescent="0.35">
      <c r="A95" s="63"/>
      <c r="B95" s="86"/>
      <c r="C95" s="126" t="s">
        <v>317</v>
      </c>
      <c r="D95" s="118"/>
      <c r="E95" s="117" t="s">
        <v>318</v>
      </c>
      <c r="F95" s="106"/>
      <c r="G95" s="106"/>
      <c r="H95" s="86"/>
      <c r="I95" s="93"/>
      <c r="J95" s="93"/>
      <c r="K95" s="86"/>
    </row>
    <row r="96" spans="1:11" ht="55.8" thickBot="1" x14ac:dyDescent="0.35">
      <c r="A96" s="63"/>
      <c r="B96" s="86"/>
      <c r="C96" s="126" t="s">
        <v>495</v>
      </c>
      <c r="D96" s="118"/>
      <c r="E96" s="117" t="s">
        <v>319</v>
      </c>
      <c r="F96" s="106"/>
      <c r="G96" s="106"/>
      <c r="H96" s="86"/>
      <c r="I96" s="93"/>
      <c r="J96" s="93"/>
      <c r="K96" s="86"/>
    </row>
    <row r="97" spans="1:11" ht="29.4" thickBot="1" x14ac:dyDescent="0.35">
      <c r="A97" s="63"/>
      <c r="B97" s="86"/>
      <c r="C97" s="117" t="s">
        <v>320</v>
      </c>
      <c r="D97" s="117"/>
      <c r="E97" s="117" t="s">
        <v>321</v>
      </c>
      <c r="F97" s="106"/>
      <c r="G97" s="106"/>
      <c r="H97" s="86"/>
      <c r="I97" s="93"/>
      <c r="J97" s="93"/>
      <c r="K97" s="86"/>
    </row>
    <row r="98" spans="1:11" ht="29.4" thickBot="1" x14ac:dyDescent="0.35">
      <c r="A98" s="63"/>
      <c r="B98" s="86"/>
      <c r="C98" s="98" t="s">
        <v>322</v>
      </c>
      <c r="D98" s="99"/>
      <c r="E98" s="86" t="s">
        <v>323</v>
      </c>
      <c r="F98" s="106"/>
      <c r="G98" s="106"/>
      <c r="H98" s="86"/>
      <c r="I98" s="93"/>
      <c r="J98" s="93"/>
      <c r="K98" s="86"/>
    </row>
    <row r="99" spans="1:11" ht="40.200000000000003" thickBot="1" x14ac:dyDescent="0.35">
      <c r="A99" s="63"/>
      <c r="B99" s="86"/>
      <c r="C99" s="98" t="s">
        <v>324</v>
      </c>
      <c r="D99" s="99"/>
      <c r="E99" s="86" t="s">
        <v>325</v>
      </c>
      <c r="F99" s="106"/>
      <c r="G99" s="106"/>
      <c r="H99" s="86"/>
      <c r="I99" s="93"/>
      <c r="J99" s="93"/>
      <c r="K99" s="86"/>
    </row>
    <row r="100" spans="1:11" ht="43.8" thickBot="1" x14ac:dyDescent="0.35">
      <c r="A100" s="63"/>
      <c r="B100" s="86"/>
      <c r="C100" s="117" t="s">
        <v>327</v>
      </c>
      <c r="D100" s="99"/>
      <c r="E100" s="86" t="s">
        <v>326</v>
      </c>
      <c r="F100" s="106"/>
      <c r="G100" s="106"/>
      <c r="H100" s="86"/>
      <c r="I100" s="93"/>
      <c r="J100" s="93"/>
      <c r="K100" s="86"/>
    </row>
    <row r="101" spans="1:11" ht="29.4" thickBot="1" x14ac:dyDescent="0.35">
      <c r="A101" s="63"/>
      <c r="B101" s="86"/>
      <c r="C101" s="98" t="s">
        <v>330</v>
      </c>
      <c r="D101" s="99" t="s">
        <v>284</v>
      </c>
      <c r="E101" s="86" t="s">
        <v>331</v>
      </c>
      <c r="F101" s="106"/>
      <c r="G101" s="106"/>
      <c r="H101" s="86"/>
      <c r="I101" s="93"/>
      <c r="J101" s="93"/>
      <c r="K101" s="86"/>
    </row>
    <row r="102" spans="1:11" ht="29.4" thickBot="1" x14ac:dyDescent="0.35">
      <c r="A102" s="63"/>
      <c r="B102" s="86"/>
      <c r="C102" s="98" t="s">
        <v>332</v>
      </c>
      <c r="D102" s="99"/>
      <c r="E102" s="86" t="s">
        <v>476</v>
      </c>
      <c r="F102" s="106"/>
      <c r="G102" s="106"/>
      <c r="H102" s="86"/>
      <c r="I102" s="93"/>
      <c r="J102" s="93"/>
      <c r="K102" s="86"/>
    </row>
    <row r="103" spans="1:11" ht="29.4" thickBot="1" x14ac:dyDescent="0.35">
      <c r="A103" s="63"/>
      <c r="B103" s="63"/>
      <c r="C103" s="63" t="s">
        <v>334</v>
      </c>
      <c r="D103" s="63"/>
      <c r="E103" s="63" t="s">
        <v>333</v>
      </c>
      <c r="F103" s="63"/>
      <c r="G103" s="106"/>
      <c r="H103" s="86"/>
      <c r="I103" s="93"/>
      <c r="J103" s="93"/>
      <c r="K103" s="86"/>
    </row>
    <row r="104" spans="1:11" ht="43.8" thickBot="1" x14ac:dyDescent="0.35">
      <c r="A104" s="63"/>
      <c r="B104" s="63"/>
      <c r="C104" s="63" t="s">
        <v>335</v>
      </c>
      <c r="D104" s="63"/>
      <c r="E104" s="63" t="s">
        <v>336</v>
      </c>
      <c r="F104" s="63"/>
      <c r="G104" s="106"/>
      <c r="H104" s="86"/>
      <c r="I104" s="93"/>
      <c r="J104" s="93"/>
      <c r="K104" s="86"/>
    </row>
    <row r="105" spans="1:11" ht="29.4" thickBot="1" x14ac:dyDescent="0.35">
      <c r="A105" s="63"/>
      <c r="B105" s="63"/>
      <c r="C105" s="63" t="s">
        <v>337</v>
      </c>
      <c r="D105" s="63"/>
      <c r="E105" s="63" t="s">
        <v>338</v>
      </c>
      <c r="F105" s="63"/>
      <c r="G105" s="106"/>
      <c r="H105" s="86"/>
      <c r="I105" s="93"/>
      <c r="J105" s="93"/>
      <c r="K105" s="86"/>
    </row>
    <row r="106" spans="1:11" ht="29.4" thickBot="1" x14ac:dyDescent="0.35">
      <c r="A106" s="63"/>
      <c r="B106" s="63"/>
      <c r="C106" s="63" t="s">
        <v>339</v>
      </c>
      <c r="D106" s="63"/>
      <c r="E106" s="63" t="s">
        <v>340</v>
      </c>
      <c r="F106" s="63"/>
      <c r="G106" s="106"/>
      <c r="H106" s="86"/>
      <c r="I106" s="93"/>
      <c r="J106" s="93"/>
      <c r="K106" s="86"/>
    </row>
    <row r="107" spans="1:11" ht="58.2" thickBot="1" x14ac:dyDescent="0.35">
      <c r="A107" s="63"/>
      <c r="B107" s="63"/>
      <c r="C107" s="132" t="s">
        <v>341</v>
      </c>
      <c r="D107" s="63"/>
      <c r="E107" s="63" t="s">
        <v>342</v>
      </c>
      <c r="F107" s="63"/>
      <c r="G107" s="92" t="s">
        <v>26</v>
      </c>
      <c r="H107" s="86"/>
      <c r="I107" s="93"/>
      <c r="J107" s="93"/>
      <c r="K107" s="86"/>
    </row>
    <row r="108" spans="1:11" ht="15" thickBot="1" x14ac:dyDescent="0.35">
      <c r="A108" s="63"/>
      <c r="B108" s="86"/>
      <c r="C108" s="87"/>
      <c r="D108" s="88"/>
      <c r="E108" s="86"/>
      <c r="F108" s="100"/>
      <c r="G108" s="106"/>
      <c r="H108" s="86"/>
      <c r="I108" s="93"/>
      <c r="J108" s="93"/>
      <c r="K108" s="86"/>
    </row>
    <row r="109" spans="1:11" ht="72.599999999999994" thickBot="1" x14ac:dyDescent="0.4">
      <c r="A109" s="111"/>
      <c r="B109" s="94" t="s">
        <v>41</v>
      </c>
      <c r="C109" s="122" t="s">
        <v>457</v>
      </c>
      <c r="D109" s="123"/>
      <c r="E109" s="123"/>
      <c r="F109" s="100"/>
      <c r="G109" s="86"/>
      <c r="H109" s="86"/>
      <c r="I109" s="93"/>
      <c r="J109" s="93"/>
      <c r="K109" s="86"/>
    </row>
    <row r="110" spans="1:11" ht="58.2" thickBot="1" x14ac:dyDescent="0.35">
      <c r="A110" s="63" t="s">
        <v>150</v>
      </c>
      <c r="B110" s="133" t="s">
        <v>355</v>
      </c>
      <c r="C110" s="124" t="s">
        <v>44</v>
      </c>
      <c r="D110" s="125"/>
      <c r="E110" s="117" t="s">
        <v>451</v>
      </c>
      <c r="F110" s="100"/>
      <c r="G110" s="86"/>
      <c r="H110" s="86"/>
      <c r="I110" s="93"/>
      <c r="J110" s="93"/>
      <c r="K110" s="86"/>
    </row>
    <row r="111" spans="1:11" ht="58.2" thickBot="1" x14ac:dyDescent="0.35">
      <c r="A111" s="63"/>
      <c r="B111" s="86"/>
      <c r="C111" s="126" t="s">
        <v>343</v>
      </c>
      <c r="D111" s="118"/>
      <c r="E111" s="117" t="s">
        <v>344</v>
      </c>
      <c r="F111" s="107"/>
      <c r="G111" s="86"/>
      <c r="H111" s="86"/>
      <c r="I111" s="93"/>
      <c r="J111" s="93"/>
      <c r="K111" s="86"/>
    </row>
    <row r="112" spans="1:11" ht="68.400000000000006" customHeight="1" thickBot="1" x14ac:dyDescent="0.35">
      <c r="A112" s="63"/>
      <c r="B112" s="86"/>
      <c r="C112" s="126" t="s">
        <v>497</v>
      </c>
      <c r="D112" s="118"/>
      <c r="E112" s="117" t="s">
        <v>344</v>
      </c>
      <c r="F112" s="86"/>
      <c r="G112" s="86"/>
      <c r="H112" s="86"/>
      <c r="I112" s="93"/>
      <c r="J112" s="93"/>
      <c r="K112" s="86"/>
    </row>
    <row r="113" spans="1:11" ht="83.4" thickBot="1" x14ac:dyDescent="0.35">
      <c r="A113" s="63"/>
      <c r="B113" s="108"/>
      <c r="C113" s="126" t="s">
        <v>458</v>
      </c>
      <c r="D113" s="118"/>
      <c r="E113" s="117" t="s">
        <v>344</v>
      </c>
      <c r="F113" s="100"/>
      <c r="G113" s="86"/>
      <c r="H113" s="86"/>
      <c r="I113" s="93"/>
      <c r="J113" s="93"/>
      <c r="K113" s="86"/>
    </row>
    <row r="114" spans="1:11" ht="29.4" thickBot="1" x14ac:dyDescent="0.35">
      <c r="A114" s="63"/>
      <c r="B114" s="86"/>
      <c r="C114" s="117" t="s">
        <v>498</v>
      </c>
      <c r="D114" s="117"/>
      <c r="E114" s="117" t="s">
        <v>345</v>
      </c>
      <c r="F114" s="100"/>
      <c r="G114" s="86"/>
      <c r="H114" s="86"/>
      <c r="I114" s="93"/>
      <c r="J114" s="93"/>
      <c r="K114" s="86"/>
    </row>
    <row r="115" spans="1:11" ht="43.8" thickBot="1" x14ac:dyDescent="0.35">
      <c r="A115" s="63"/>
      <c r="B115" s="108"/>
      <c r="C115" s="117" t="s">
        <v>346</v>
      </c>
      <c r="D115" s="99"/>
      <c r="E115" s="86" t="s">
        <v>347</v>
      </c>
      <c r="F115" s="100"/>
      <c r="G115" s="86"/>
      <c r="H115" s="86"/>
      <c r="I115" s="93"/>
      <c r="J115" s="93"/>
      <c r="K115" s="86"/>
    </row>
    <row r="116" spans="1:11" ht="29.4" thickBot="1" x14ac:dyDescent="0.35">
      <c r="A116" s="63"/>
      <c r="B116" s="86"/>
      <c r="C116" s="98" t="s">
        <v>348</v>
      </c>
      <c r="D116" s="99" t="s">
        <v>350</v>
      </c>
      <c r="E116" s="86" t="s">
        <v>349</v>
      </c>
      <c r="F116" s="107"/>
      <c r="G116" s="86"/>
      <c r="H116" s="86"/>
      <c r="I116" s="93"/>
      <c r="J116" s="93"/>
      <c r="K116" s="86"/>
    </row>
    <row r="117" spans="1:11" ht="29.4" thickBot="1" x14ac:dyDescent="0.35">
      <c r="A117" s="63"/>
      <c r="B117" s="86"/>
      <c r="C117" s="117" t="s">
        <v>351</v>
      </c>
      <c r="D117" s="99"/>
      <c r="E117" s="86" t="s">
        <v>352</v>
      </c>
      <c r="F117" s="100"/>
      <c r="G117" s="86"/>
      <c r="H117" s="86"/>
      <c r="I117" s="93"/>
      <c r="J117" s="93"/>
      <c r="K117" s="86"/>
    </row>
    <row r="118" spans="1:11" ht="27" thickBot="1" x14ac:dyDescent="0.35">
      <c r="A118" s="63"/>
      <c r="B118" s="86"/>
      <c r="C118" s="98" t="s">
        <v>353</v>
      </c>
      <c r="D118" s="99"/>
      <c r="E118" s="86" t="s">
        <v>354</v>
      </c>
      <c r="F118" s="100"/>
      <c r="G118" s="92" t="s">
        <v>26</v>
      </c>
      <c r="H118" s="86"/>
      <c r="I118" s="93"/>
      <c r="J118" s="93"/>
      <c r="K118" s="86"/>
    </row>
    <row r="119" spans="1:11" ht="72.599999999999994" thickBot="1" x14ac:dyDescent="0.4">
      <c r="A119" s="111"/>
      <c r="B119" s="94" t="s">
        <v>41</v>
      </c>
      <c r="C119" s="122" t="s">
        <v>457</v>
      </c>
      <c r="D119" s="123"/>
      <c r="E119" s="123"/>
      <c r="F119" s="100"/>
      <c r="G119" s="86"/>
      <c r="H119" s="86"/>
      <c r="I119" s="93"/>
      <c r="J119" s="93"/>
      <c r="K119" s="86"/>
    </row>
    <row r="120" spans="1:11" ht="58.2" thickBot="1" x14ac:dyDescent="0.35">
      <c r="A120" s="63" t="s">
        <v>369</v>
      </c>
      <c r="B120" s="133" t="s">
        <v>356</v>
      </c>
      <c r="C120" s="124" t="s">
        <v>44</v>
      </c>
      <c r="D120" s="125"/>
      <c r="E120" s="117" t="s">
        <v>451</v>
      </c>
      <c r="F120" s="107"/>
      <c r="G120" s="86"/>
      <c r="H120" s="86"/>
      <c r="I120" s="93"/>
      <c r="J120" s="93"/>
      <c r="K120" s="86"/>
    </row>
    <row r="121" spans="1:11" ht="28.2" thickBot="1" x14ac:dyDescent="0.35">
      <c r="A121" s="63"/>
      <c r="B121" s="86"/>
      <c r="C121" s="126" t="s">
        <v>357</v>
      </c>
      <c r="D121" s="118"/>
      <c r="E121" s="117" t="s">
        <v>358</v>
      </c>
      <c r="F121" s="100"/>
      <c r="G121" s="86"/>
      <c r="H121" s="86"/>
      <c r="I121" s="93"/>
      <c r="J121" s="93"/>
      <c r="K121" s="86"/>
    </row>
    <row r="122" spans="1:11" ht="58.2" thickBot="1" x14ac:dyDescent="0.35">
      <c r="A122" s="63"/>
      <c r="B122" s="86"/>
      <c r="C122" s="126" t="s">
        <v>359</v>
      </c>
      <c r="D122" s="118"/>
      <c r="E122" s="117" t="s">
        <v>485</v>
      </c>
      <c r="F122" s="100"/>
      <c r="G122" s="86"/>
      <c r="H122" s="86"/>
      <c r="I122" s="93"/>
      <c r="J122" s="93"/>
      <c r="K122" s="86"/>
    </row>
    <row r="123" spans="1:11" ht="58.2" thickBot="1" x14ac:dyDescent="0.35">
      <c r="A123" s="63"/>
      <c r="B123" s="86"/>
      <c r="C123" s="63" t="s">
        <v>360</v>
      </c>
      <c r="D123" s="63"/>
      <c r="E123" s="117" t="s">
        <v>485</v>
      </c>
      <c r="F123" s="100"/>
      <c r="G123" s="86"/>
      <c r="H123" s="86"/>
      <c r="I123" s="93"/>
      <c r="J123" s="93"/>
      <c r="K123" s="86"/>
    </row>
    <row r="124" spans="1:11" ht="15" thickBot="1" x14ac:dyDescent="0.35">
      <c r="A124" s="63"/>
      <c r="B124" s="86"/>
      <c r="C124" s="63" t="s">
        <v>361</v>
      </c>
      <c r="D124" s="63"/>
      <c r="E124" s="63" t="s">
        <v>362</v>
      </c>
      <c r="F124" s="100"/>
      <c r="G124" s="86"/>
      <c r="H124" s="86"/>
      <c r="I124" s="93"/>
      <c r="J124" s="93"/>
      <c r="K124" s="86"/>
    </row>
    <row r="125" spans="1:11" ht="45.6" customHeight="1" thickBot="1" x14ac:dyDescent="0.35">
      <c r="A125" s="63"/>
      <c r="B125" s="86"/>
      <c r="C125" s="63" t="s">
        <v>459</v>
      </c>
      <c r="D125" s="86"/>
      <c r="E125" s="63" t="s">
        <v>363</v>
      </c>
      <c r="F125" s="107"/>
      <c r="G125" s="86"/>
      <c r="H125" s="86"/>
      <c r="I125" s="93"/>
      <c r="J125" s="93"/>
      <c r="K125" s="86"/>
    </row>
    <row r="126" spans="1:11" ht="29.4" thickBot="1" x14ac:dyDescent="0.35">
      <c r="A126" s="63"/>
      <c r="B126" s="86"/>
      <c r="C126" s="98" t="s">
        <v>364</v>
      </c>
      <c r="D126" s="99"/>
      <c r="E126" s="86" t="s">
        <v>365</v>
      </c>
      <c r="F126" s="100"/>
      <c r="G126" s="92" t="s">
        <v>26</v>
      </c>
      <c r="H126" s="86"/>
      <c r="I126" s="93"/>
      <c r="J126" s="93"/>
      <c r="K126" s="86"/>
    </row>
    <row r="127" spans="1:11" ht="72.599999999999994" thickBot="1" x14ac:dyDescent="0.4">
      <c r="A127" s="111"/>
      <c r="B127" s="94" t="s">
        <v>41</v>
      </c>
      <c r="C127" s="122" t="s">
        <v>457</v>
      </c>
      <c r="D127" s="123"/>
      <c r="E127" s="123"/>
      <c r="F127" s="86"/>
      <c r="G127" s="86"/>
      <c r="H127" s="86"/>
      <c r="I127" s="93"/>
      <c r="J127" s="93"/>
      <c r="K127" s="86"/>
    </row>
    <row r="128" spans="1:11" ht="58.2" thickBot="1" x14ac:dyDescent="0.35">
      <c r="A128" s="63" t="s">
        <v>370</v>
      </c>
      <c r="B128" s="136" t="s">
        <v>371</v>
      </c>
      <c r="C128" s="124" t="s">
        <v>44</v>
      </c>
      <c r="D128" s="125"/>
      <c r="E128" s="117" t="s">
        <v>451</v>
      </c>
      <c r="F128" s="86"/>
      <c r="G128" s="86"/>
      <c r="H128" s="86"/>
      <c r="I128" s="93"/>
      <c r="J128" s="93"/>
      <c r="K128" s="86"/>
    </row>
    <row r="129" spans="1:11" ht="97.2" thickBot="1" x14ac:dyDescent="0.35">
      <c r="A129" s="63"/>
      <c r="B129" s="86"/>
      <c r="C129" s="126" t="s">
        <v>460</v>
      </c>
      <c r="D129" s="118"/>
      <c r="E129" s="117" t="s">
        <v>506</v>
      </c>
      <c r="F129" s="86"/>
      <c r="G129" s="86"/>
      <c r="H129" s="86"/>
      <c r="I129" s="93"/>
      <c r="J129" s="93"/>
      <c r="K129" s="86"/>
    </row>
    <row r="130" spans="1:11" ht="58.2" thickBot="1" x14ac:dyDescent="0.35">
      <c r="A130" s="63"/>
      <c r="B130" s="86"/>
      <c r="C130" s="126" t="s">
        <v>440</v>
      </c>
      <c r="D130" s="118"/>
      <c r="E130" s="117" t="s">
        <v>438</v>
      </c>
      <c r="F130" s="86"/>
      <c r="G130" s="86"/>
      <c r="H130" s="86"/>
      <c r="I130" s="93"/>
      <c r="J130" s="93"/>
      <c r="K130" s="86"/>
    </row>
    <row r="131" spans="1:11" ht="58.2" thickBot="1" x14ac:dyDescent="0.35">
      <c r="A131" s="63"/>
      <c r="B131" s="86"/>
      <c r="C131" s="86" t="s">
        <v>490</v>
      </c>
      <c r="D131" s="99"/>
      <c r="E131" s="86" t="s">
        <v>372</v>
      </c>
      <c r="F131" s="86"/>
      <c r="G131" s="86"/>
      <c r="H131" s="86"/>
      <c r="I131" s="93"/>
      <c r="J131" s="93"/>
      <c r="K131" s="86"/>
    </row>
    <row r="132" spans="1:11" ht="29.4" thickBot="1" x14ac:dyDescent="0.35">
      <c r="A132" s="63"/>
      <c r="B132" s="86"/>
      <c r="C132" s="86" t="s">
        <v>374</v>
      </c>
      <c r="D132" s="99"/>
      <c r="E132" s="86" t="s">
        <v>372</v>
      </c>
      <c r="F132" s="86"/>
      <c r="G132" s="92" t="s">
        <v>26</v>
      </c>
      <c r="H132" s="86"/>
      <c r="I132" s="93"/>
      <c r="J132" s="93"/>
      <c r="K132" s="86"/>
    </row>
    <row r="133" spans="1:11" ht="72.599999999999994" thickBot="1" x14ac:dyDescent="0.4">
      <c r="A133" s="111"/>
      <c r="B133" s="94" t="s">
        <v>41</v>
      </c>
      <c r="C133" s="122" t="s">
        <v>457</v>
      </c>
      <c r="D133" s="123"/>
      <c r="E133" s="123"/>
      <c r="F133" s="86"/>
      <c r="G133" s="86"/>
      <c r="H133" s="86"/>
      <c r="I133" s="93"/>
      <c r="J133" s="93"/>
      <c r="K133" s="86"/>
    </row>
    <row r="134" spans="1:11" ht="58.2" thickBot="1" x14ac:dyDescent="0.35">
      <c r="A134" s="63" t="s">
        <v>373</v>
      </c>
      <c r="B134" s="136" t="s">
        <v>367</v>
      </c>
      <c r="C134" s="124" t="s">
        <v>44</v>
      </c>
      <c r="D134" s="125"/>
      <c r="E134" s="117" t="s">
        <v>451</v>
      </c>
      <c r="F134" s="86"/>
      <c r="G134" s="86"/>
      <c r="H134" s="86"/>
      <c r="I134" s="93"/>
      <c r="J134" s="93"/>
      <c r="K134" s="86"/>
    </row>
    <row r="135" spans="1:11" ht="97.2" thickBot="1" x14ac:dyDescent="0.35">
      <c r="A135" s="63"/>
      <c r="B135" s="86"/>
      <c r="C135" s="126" t="s">
        <v>461</v>
      </c>
      <c r="D135" s="118"/>
      <c r="E135" s="117" t="s">
        <v>507</v>
      </c>
      <c r="F135" s="86"/>
      <c r="G135" s="86"/>
      <c r="H135" s="86"/>
      <c r="I135" s="93"/>
      <c r="J135" s="93"/>
      <c r="K135" s="86"/>
    </row>
    <row r="136" spans="1:11" ht="58.2" thickBot="1" x14ac:dyDescent="0.35">
      <c r="A136" s="63"/>
      <c r="B136" s="86"/>
      <c r="C136" s="126" t="s">
        <v>441</v>
      </c>
      <c r="D136" s="118"/>
      <c r="E136" s="117" t="s">
        <v>438</v>
      </c>
      <c r="F136" s="86"/>
      <c r="G136" s="86"/>
      <c r="H136" s="86"/>
      <c r="I136" s="93"/>
      <c r="J136" s="93"/>
      <c r="K136" s="86"/>
    </row>
    <row r="137" spans="1:11" ht="58.2" thickBot="1" x14ac:dyDescent="0.35">
      <c r="A137" s="63"/>
      <c r="B137" s="86"/>
      <c r="C137" s="86" t="s">
        <v>491</v>
      </c>
      <c r="D137" s="99"/>
      <c r="E137" s="86" t="s">
        <v>372</v>
      </c>
      <c r="F137" s="86"/>
      <c r="G137" s="86"/>
      <c r="H137" s="86"/>
      <c r="I137" s="93"/>
      <c r="J137" s="93"/>
      <c r="K137" s="86"/>
    </row>
    <row r="138" spans="1:11" ht="29.4" thickBot="1" x14ac:dyDescent="0.35">
      <c r="A138" s="63"/>
      <c r="B138" s="86"/>
      <c r="C138" s="86" t="s">
        <v>375</v>
      </c>
      <c r="D138" s="99"/>
      <c r="E138" s="86" t="s">
        <v>376</v>
      </c>
      <c r="F138" s="86"/>
      <c r="G138" s="92" t="s">
        <v>26</v>
      </c>
      <c r="H138" s="86"/>
      <c r="I138" s="93"/>
      <c r="J138" s="93"/>
      <c r="K138" s="86"/>
    </row>
    <row r="139" spans="1:11" ht="72.599999999999994" thickBot="1" x14ac:dyDescent="0.4">
      <c r="A139" s="111"/>
      <c r="B139" s="94" t="s">
        <v>41</v>
      </c>
      <c r="C139" s="122" t="s">
        <v>457</v>
      </c>
      <c r="D139" s="123"/>
      <c r="E139" s="123"/>
      <c r="F139" s="86"/>
      <c r="G139" s="86"/>
      <c r="H139" s="86"/>
      <c r="I139" s="93"/>
      <c r="J139" s="93"/>
      <c r="K139" s="86"/>
    </row>
    <row r="140" spans="1:11" ht="58.2" thickBot="1" x14ac:dyDescent="0.35">
      <c r="A140" s="63" t="s">
        <v>377</v>
      </c>
      <c r="B140" s="136" t="s">
        <v>378</v>
      </c>
      <c r="C140" s="124" t="s">
        <v>44</v>
      </c>
      <c r="D140" s="125"/>
      <c r="E140" s="117" t="s">
        <v>451</v>
      </c>
      <c r="F140" s="86"/>
      <c r="G140" s="86"/>
      <c r="H140" s="86"/>
      <c r="I140" s="93"/>
      <c r="J140" s="93"/>
      <c r="K140" s="86"/>
    </row>
    <row r="141" spans="1:11" ht="43.8" thickBot="1" x14ac:dyDescent="0.35">
      <c r="A141" s="63"/>
      <c r="B141" s="86"/>
      <c r="C141" s="126" t="s">
        <v>462</v>
      </c>
      <c r="D141" s="118"/>
      <c r="E141" s="117" t="s">
        <v>508</v>
      </c>
      <c r="F141" s="86"/>
      <c r="G141" s="86"/>
      <c r="H141" s="86"/>
      <c r="I141" s="93"/>
      <c r="J141" s="93"/>
      <c r="K141" s="86"/>
    </row>
    <row r="142" spans="1:11" ht="58.2" thickBot="1" x14ac:dyDescent="0.35">
      <c r="A142" s="63"/>
      <c r="B142" s="86"/>
      <c r="C142" s="126" t="s">
        <v>441</v>
      </c>
      <c r="D142" s="118"/>
      <c r="E142" s="117" t="s">
        <v>438</v>
      </c>
      <c r="F142" s="86"/>
      <c r="G142" s="86"/>
      <c r="H142" s="86"/>
      <c r="I142" s="93"/>
      <c r="J142" s="93"/>
      <c r="K142" s="86"/>
    </row>
    <row r="143" spans="1:11" ht="29.4" thickBot="1" x14ac:dyDescent="0.35">
      <c r="A143" s="63"/>
      <c r="B143" s="86"/>
      <c r="C143" s="86" t="s">
        <v>379</v>
      </c>
      <c r="D143" s="99"/>
      <c r="E143" s="86" t="s">
        <v>372</v>
      </c>
      <c r="F143" s="86"/>
      <c r="G143" s="86"/>
      <c r="H143" s="86"/>
      <c r="I143" s="93"/>
      <c r="J143" s="93"/>
      <c r="K143" s="86"/>
    </row>
    <row r="144" spans="1:11" ht="58.2" thickBot="1" x14ac:dyDescent="0.35">
      <c r="A144" s="63"/>
      <c r="B144" s="86"/>
      <c r="C144" s="86" t="s">
        <v>492</v>
      </c>
      <c r="D144" s="99"/>
      <c r="E144" s="86" t="s">
        <v>380</v>
      </c>
      <c r="F144" s="86"/>
      <c r="G144" s="86"/>
      <c r="H144" s="86"/>
      <c r="I144" s="93"/>
      <c r="J144" s="93"/>
      <c r="K144" s="86"/>
    </row>
    <row r="145" spans="1:11" ht="43.8" thickBot="1" x14ac:dyDescent="0.35">
      <c r="A145" s="63"/>
      <c r="B145" s="86"/>
      <c r="C145" s="86" t="s">
        <v>387</v>
      </c>
      <c r="D145" s="99" t="s">
        <v>386</v>
      </c>
      <c r="E145" s="86" t="s">
        <v>463</v>
      </c>
      <c r="F145" s="86"/>
      <c r="G145" s="86"/>
      <c r="H145" s="86"/>
      <c r="I145" s="93"/>
      <c r="J145" s="93"/>
      <c r="K145" s="86"/>
    </row>
    <row r="146" spans="1:11" ht="29.4" thickBot="1" x14ac:dyDescent="0.35">
      <c r="A146" s="63"/>
      <c r="B146" s="86"/>
      <c r="C146" s="86" t="s">
        <v>388</v>
      </c>
      <c r="D146" s="99" t="s">
        <v>389</v>
      </c>
      <c r="E146" s="86" t="s">
        <v>390</v>
      </c>
      <c r="F146" s="86"/>
      <c r="G146" s="92" t="s">
        <v>156</v>
      </c>
      <c r="H146" s="86"/>
      <c r="I146" s="93"/>
      <c r="J146" s="93"/>
      <c r="K146" s="86"/>
    </row>
    <row r="147" spans="1:11" ht="72.599999999999994" thickBot="1" x14ac:dyDescent="0.4">
      <c r="A147" s="111"/>
      <c r="B147" s="94" t="s">
        <v>41</v>
      </c>
      <c r="C147" s="122" t="s">
        <v>457</v>
      </c>
      <c r="D147" s="123"/>
      <c r="E147" s="123"/>
      <c r="F147" s="86"/>
      <c r="G147" s="86"/>
      <c r="H147" s="86"/>
      <c r="I147" s="93"/>
      <c r="J147" s="93"/>
      <c r="K147" s="86"/>
    </row>
    <row r="148" spans="1:11" ht="58.2" thickBot="1" x14ac:dyDescent="0.35">
      <c r="A148" s="63" t="s">
        <v>377</v>
      </c>
      <c r="B148" s="136" t="s">
        <v>368</v>
      </c>
      <c r="C148" s="124" t="s">
        <v>44</v>
      </c>
      <c r="D148" s="125"/>
      <c r="E148" s="117" t="s">
        <v>451</v>
      </c>
      <c r="F148" s="86"/>
      <c r="G148" s="86"/>
      <c r="H148" s="86"/>
      <c r="I148" s="93"/>
      <c r="J148" s="93"/>
      <c r="K148" s="86"/>
    </row>
    <row r="149" spans="1:11" ht="69.599999999999994" thickBot="1" x14ac:dyDescent="0.35">
      <c r="A149" s="63"/>
      <c r="B149" s="86"/>
      <c r="C149" s="126" t="s">
        <v>464</v>
      </c>
      <c r="D149" s="118"/>
      <c r="E149" s="117" t="s">
        <v>381</v>
      </c>
      <c r="F149" s="86"/>
      <c r="G149" s="86"/>
      <c r="H149" s="86"/>
      <c r="I149" s="93"/>
      <c r="J149" s="93"/>
      <c r="K149" s="86"/>
    </row>
    <row r="150" spans="1:11" ht="58.2" thickBot="1" x14ac:dyDescent="0.35">
      <c r="A150" s="63"/>
      <c r="B150" s="86"/>
      <c r="C150" s="126" t="s">
        <v>382</v>
      </c>
      <c r="D150" s="118"/>
      <c r="E150" s="117" t="s">
        <v>438</v>
      </c>
      <c r="F150" s="86"/>
      <c r="G150" s="86"/>
      <c r="H150" s="86"/>
      <c r="I150" s="93"/>
      <c r="J150" s="93"/>
      <c r="K150" s="86"/>
    </row>
    <row r="151" spans="1:11" ht="58.2" thickBot="1" x14ac:dyDescent="0.35">
      <c r="A151" s="63"/>
      <c r="B151" s="86"/>
      <c r="C151" s="86" t="s">
        <v>465</v>
      </c>
      <c r="D151" s="99"/>
      <c r="E151" s="86" t="s">
        <v>383</v>
      </c>
      <c r="F151" s="86"/>
      <c r="H151" s="86"/>
      <c r="I151" s="93"/>
      <c r="J151" s="93"/>
      <c r="K151" s="86"/>
    </row>
    <row r="152" spans="1:11" ht="29.4" thickBot="1" x14ac:dyDescent="0.35">
      <c r="A152" s="63"/>
      <c r="B152" s="86"/>
      <c r="C152" s="86" t="s">
        <v>391</v>
      </c>
      <c r="D152" s="86"/>
      <c r="E152" s="86" t="s">
        <v>392</v>
      </c>
      <c r="F152" s="86"/>
      <c r="G152" s="92" t="s">
        <v>26</v>
      </c>
      <c r="H152" s="86"/>
      <c r="I152" s="86"/>
      <c r="J152" s="86"/>
      <c r="K152" s="86"/>
    </row>
    <row r="153" spans="1:11" ht="15" thickBot="1" x14ac:dyDescent="0.35">
      <c r="A153" s="63" t="s">
        <v>56</v>
      </c>
      <c r="B153" s="174" t="s">
        <v>366</v>
      </c>
      <c r="C153" s="175"/>
      <c r="D153" s="175"/>
      <c r="E153" s="175"/>
      <c r="F153" s="175"/>
      <c r="G153" s="172"/>
      <c r="H153" s="172"/>
      <c r="I153" s="172"/>
      <c r="J153" s="172"/>
      <c r="K153" s="173"/>
    </row>
    <row r="154" spans="1:11" ht="72.599999999999994" thickBot="1" x14ac:dyDescent="0.4">
      <c r="A154" s="111"/>
      <c r="B154" s="94" t="s">
        <v>41</v>
      </c>
      <c r="C154" s="122" t="s">
        <v>457</v>
      </c>
      <c r="D154" s="123"/>
      <c r="E154" s="123"/>
      <c r="F154" s="63"/>
      <c r="G154" s="63"/>
      <c r="H154" s="63"/>
      <c r="I154" s="63"/>
      <c r="J154" s="63"/>
      <c r="K154" s="63"/>
    </row>
    <row r="155" spans="1:11" ht="58.2" thickBot="1" x14ac:dyDescent="0.35">
      <c r="A155" s="63" t="s">
        <v>57</v>
      </c>
      <c r="B155" s="136" t="s">
        <v>384</v>
      </c>
      <c r="C155" s="124" t="s">
        <v>44</v>
      </c>
      <c r="D155" s="125"/>
      <c r="E155" s="117" t="s">
        <v>451</v>
      </c>
      <c r="F155" s="86"/>
      <c r="G155" s="86"/>
      <c r="H155" s="86"/>
      <c r="I155" s="93"/>
      <c r="J155" s="93"/>
      <c r="K155" s="86"/>
    </row>
    <row r="156" spans="1:11" ht="111" thickBot="1" x14ac:dyDescent="0.35">
      <c r="A156" s="63"/>
      <c r="B156" s="86"/>
      <c r="C156" s="126" t="s">
        <v>466</v>
      </c>
      <c r="D156" s="118"/>
      <c r="E156" s="117" t="s">
        <v>509</v>
      </c>
      <c r="F156" s="86"/>
      <c r="G156" s="86"/>
      <c r="H156" s="86"/>
      <c r="I156" s="86"/>
      <c r="J156" s="93"/>
      <c r="K156" s="86"/>
    </row>
    <row r="157" spans="1:11" ht="55.8" thickBot="1" x14ac:dyDescent="0.35">
      <c r="A157" s="63"/>
      <c r="B157" s="86"/>
      <c r="C157" s="126" t="s">
        <v>499</v>
      </c>
      <c r="D157" s="118"/>
      <c r="E157" s="117" t="s">
        <v>509</v>
      </c>
      <c r="F157" s="86"/>
      <c r="G157" s="86"/>
      <c r="H157" s="86"/>
      <c r="I157" s="134"/>
      <c r="J157" s="93"/>
      <c r="K157" s="135"/>
    </row>
    <row r="158" spans="1:11" ht="58.2" thickBot="1" x14ac:dyDescent="0.35">
      <c r="A158" s="63"/>
      <c r="B158" s="86"/>
      <c r="C158" s="86" t="s">
        <v>385</v>
      </c>
      <c r="D158" s="99"/>
      <c r="E158" s="86" t="s">
        <v>372</v>
      </c>
      <c r="F158" s="86"/>
      <c r="G158" s="86"/>
      <c r="H158" s="86"/>
      <c r="I158" s="134"/>
      <c r="J158" s="93"/>
      <c r="K158" s="135"/>
    </row>
    <row r="159" spans="1:11" ht="55.8" thickBot="1" x14ac:dyDescent="0.35">
      <c r="A159" s="63"/>
      <c r="B159" s="86"/>
      <c r="C159" s="126" t="s">
        <v>500</v>
      </c>
      <c r="D159" s="99"/>
      <c r="E159" s="117" t="s">
        <v>509</v>
      </c>
      <c r="F159" s="86"/>
      <c r="G159" s="92" t="s">
        <v>156</v>
      </c>
      <c r="H159" s="86"/>
      <c r="I159" s="137"/>
      <c r="J159" s="93"/>
      <c r="K159" s="135"/>
    </row>
    <row r="160" spans="1:11" ht="15" thickBot="1" x14ac:dyDescent="0.35">
      <c r="A160" s="63"/>
      <c r="B160" s="86"/>
      <c r="C160" s="86"/>
      <c r="D160" s="99"/>
      <c r="E160" s="86"/>
      <c r="F160" s="86"/>
      <c r="G160" s="86"/>
      <c r="H160" s="86"/>
      <c r="I160" s="137"/>
      <c r="J160" s="93"/>
      <c r="K160" s="135"/>
    </row>
    <row r="161" spans="1:11" ht="72.599999999999994" thickBot="1" x14ac:dyDescent="0.4">
      <c r="A161" s="111"/>
      <c r="B161" s="94" t="s">
        <v>41</v>
      </c>
      <c r="C161" s="122" t="s">
        <v>457</v>
      </c>
      <c r="D161" s="123"/>
      <c r="E161" s="123"/>
      <c r="F161" s="106"/>
      <c r="G161" s="86"/>
      <c r="H161" s="86"/>
      <c r="I161" s="137"/>
      <c r="J161" s="93"/>
      <c r="K161" s="135"/>
    </row>
    <row r="162" spans="1:11" ht="29.4" thickBot="1" x14ac:dyDescent="0.35">
      <c r="A162" s="63" t="s">
        <v>60</v>
      </c>
      <c r="B162" s="103" t="s">
        <v>113</v>
      </c>
      <c r="C162" s="87" t="s">
        <v>44</v>
      </c>
      <c r="D162" s="88"/>
      <c r="E162" s="86"/>
      <c r="F162" s="106"/>
      <c r="G162" s="86"/>
      <c r="H162" s="63"/>
      <c r="I162" s="63"/>
      <c r="J162" s="63"/>
      <c r="K162" s="63"/>
    </row>
    <row r="163" spans="1:11" ht="79.8" thickBot="1" x14ac:dyDescent="0.35">
      <c r="A163" s="63"/>
      <c r="B163" s="86"/>
      <c r="C163" s="98" t="s">
        <v>393</v>
      </c>
      <c r="D163" s="99" t="s">
        <v>467</v>
      </c>
      <c r="E163" s="86" t="s">
        <v>394</v>
      </c>
      <c r="F163" s="104"/>
      <c r="G163" s="92" t="s">
        <v>156</v>
      </c>
      <c r="H163" s="86"/>
      <c r="I163" s="93"/>
      <c r="J163" s="93"/>
      <c r="K163" s="86"/>
    </row>
    <row r="164" spans="1:11" ht="15" thickBot="1" x14ac:dyDescent="0.35">
      <c r="A164" s="63"/>
      <c r="B164" s="63"/>
      <c r="C164" s="63"/>
      <c r="D164" s="63"/>
      <c r="E164" s="63"/>
      <c r="F164" s="100"/>
      <c r="G164" s="86"/>
      <c r="H164" s="86"/>
      <c r="I164" s="93"/>
      <c r="J164" s="93"/>
      <c r="K164" s="86"/>
    </row>
    <row r="165" spans="1:11" ht="15" thickBot="1" x14ac:dyDescent="0.35">
      <c r="A165" s="63" t="s">
        <v>119</v>
      </c>
      <c r="B165" s="174" t="s">
        <v>395</v>
      </c>
      <c r="C165" s="175"/>
      <c r="D165" s="175"/>
      <c r="E165" s="175"/>
      <c r="F165" s="175"/>
      <c r="G165" s="172"/>
      <c r="H165" s="172"/>
      <c r="I165" s="172"/>
      <c r="J165" s="172"/>
      <c r="K165" s="173"/>
    </row>
    <row r="166" spans="1:11" ht="43.8" thickBot="1" x14ac:dyDescent="0.4">
      <c r="A166" s="111"/>
      <c r="B166" s="94" t="s">
        <v>41</v>
      </c>
      <c r="C166" s="122" t="s">
        <v>468</v>
      </c>
      <c r="D166" s="123"/>
      <c r="E166" s="123"/>
      <c r="F166" s="63"/>
      <c r="G166" s="63"/>
      <c r="H166" s="63"/>
      <c r="I166" s="63"/>
      <c r="J166" s="63"/>
      <c r="K166" s="63"/>
    </row>
    <row r="167" spans="1:11" ht="58.2" thickBot="1" x14ac:dyDescent="0.35">
      <c r="A167" s="63" t="s">
        <v>123</v>
      </c>
      <c r="B167" s="86" t="s">
        <v>121</v>
      </c>
      <c r="C167" s="87" t="s">
        <v>44</v>
      </c>
      <c r="D167" s="88"/>
      <c r="E167" s="117" t="s">
        <v>451</v>
      </c>
      <c r="F167" s="97"/>
      <c r="G167" s="86"/>
      <c r="H167" s="86"/>
      <c r="I167" s="93"/>
      <c r="J167" s="93"/>
      <c r="K167" s="86"/>
    </row>
    <row r="168" spans="1:11" ht="27" thickBot="1" x14ac:dyDescent="0.35">
      <c r="A168" s="63"/>
      <c r="B168" s="86"/>
      <c r="C168" s="98" t="s">
        <v>396</v>
      </c>
      <c r="D168" s="88"/>
      <c r="E168" s="86" t="s">
        <v>397</v>
      </c>
      <c r="F168" s="100"/>
      <c r="G168" s="86"/>
      <c r="H168" s="86"/>
      <c r="I168" s="93"/>
      <c r="J168" s="93"/>
      <c r="K168" s="86"/>
    </row>
    <row r="169" spans="1:11" ht="29.4" thickBot="1" x14ac:dyDescent="0.35">
      <c r="A169" s="63"/>
      <c r="B169" s="86"/>
      <c r="C169" s="98" t="s">
        <v>398</v>
      </c>
      <c r="D169" s="99"/>
      <c r="E169" s="86" t="s">
        <v>399</v>
      </c>
      <c r="F169" s="106"/>
      <c r="G169" s="92" t="s">
        <v>156</v>
      </c>
      <c r="H169" s="86"/>
      <c r="I169" s="93"/>
      <c r="J169" s="93"/>
      <c r="K169" s="86"/>
    </row>
    <row r="170" spans="1:11" ht="43.8" thickBot="1" x14ac:dyDescent="0.4">
      <c r="A170" s="111"/>
      <c r="B170" s="94" t="s">
        <v>41</v>
      </c>
      <c r="C170" s="122" t="s">
        <v>468</v>
      </c>
      <c r="D170" s="123"/>
      <c r="E170" s="123"/>
      <c r="F170" s="106"/>
      <c r="G170" s="106"/>
      <c r="H170" s="86"/>
      <c r="I170" s="93"/>
      <c r="J170" s="93"/>
      <c r="K170" s="86"/>
    </row>
    <row r="171" spans="1:11" ht="29.4" thickBot="1" x14ac:dyDescent="0.35">
      <c r="A171" s="63" t="s">
        <v>120</v>
      </c>
      <c r="B171" s="86" t="s">
        <v>400</v>
      </c>
      <c r="C171" s="87" t="s">
        <v>44</v>
      </c>
      <c r="D171" s="88"/>
      <c r="E171" s="117" t="s">
        <v>442</v>
      </c>
      <c r="F171" s="106"/>
      <c r="G171" s="106"/>
      <c r="H171" s="86"/>
      <c r="I171" s="93"/>
      <c r="J171" s="93"/>
      <c r="K171" s="86"/>
    </row>
    <row r="172" spans="1:11" ht="58.2" thickBot="1" x14ac:dyDescent="0.35">
      <c r="A172" s="63"/>
      <c r="B172" s="86"/>
      <c r="C172" s="98" t="s">
        <v>501</v>
      </c>
      <c r="D172" s="88"/>
      <c r="E172" s="117" t="s">
        <v>451</v>
      </c>
      <c r="F172" s="106"/>
      <c r="G172" s="92" t="s">
        <v>156</v>
      </c>
      <c r="H172" s="86"/>
      <c r="I172" s="93"/>
      <c r="J172" s="93"/>
      <c r="K172" s="86"/>
    </row>
    <row r="173" spans="1:11" ht="43.8" thickBot="1" x14ac:dyDescent="0.4">
      <c r="A173" s="111"/>
      <c r="B173" s="94" t="s">
        <v>41</v>
      </c>
      <c r="C173" s="122" t="s">
        <v>468</v>
      </c>
      <c r="D173" s="123"/>
      <c r="E173" s="123"/>
      <c r="F173" s="106"/>
      <c r="G173" s="106"/>
      <c r="H173" s="86"/>
      <c r="I173" s="93"/>
      <c r="J173" s="93"/>
      <c r="K173" s="86"/>
    </row>
    <row r="174" spans="1:11" ht="58.2" thickBot="1" x14ac:dyDescent="0.35">
      <c r="A174" s="63" t="s">
        <v>141</v>
      </c>
      <c r="B174" s="86" t="s">
        <v>401</v>
      </c>
      <c r="C174" s="87" t="s">
        <v>44</v>
      </c>
      <c r="D174" s="88"/>
      <c r="E174" s="117" t="s">
        <v>451</v>
      </c>
      <c r="F174" s="97"/>
      <c r="G174" s="86"/>
      <c r="H174" s="86"/>
      <c r="I174" s="93"/>
      <c r="J174" s="93"/>
      <c r="K174" s="86"/>
    </row>
    <row r="175" spans="1:11" ht="87" thickBot="1" x14ac:dyDescent="0.35">
      <c r="A175" s="63"/>
      <c r="B175" s="86"/>
      <c r="C175" s="98" t="s">
        <v>404</v>
      </c>
      <c r="D175" s="138" t="s">
        <v>402</v>
      </c>
      <c r="E175" s="86" t="s">
        <v>486</v>
      </c>
      <c r="F175" s="97"/>
      <c r="G175" s="86"/>
      <c r="H175" s="86"/>
      <c r="I175" s="93"/>
      <c r="J175" s="93"/>
      <c r="K175" s="86"/>
    </row>
    <row r="176" spans="1:11" ht="43.8" thickBot="1" x14ac:dyDescent="0.35">
      <c r="A176" s="63"/>
      <c r="B176" s="86"/>
      <c r="C176" s="98" t="s">
        <v>403</v>
      </c>
      <c r="D176" s="99"/>
      <c r="E176" s="86" t="s">
        <v>487</v>
      </c>
      <c r="F176" s="100"/>
      <c r="G176" s="92" t="s">
        <v>156</v>
      </c>
      <c r="H176" s="86"/>
      <c r="I176" s="93"/>
      <c r="J176" s="93"/>
      <c r="K176" s="86"/>
    </row>
    <row r="177" spans="1:11" ht="43.8" thickBot="1" x14ac:dyDescent="0.4">
      <c r="A177" s="111"/>
      <c r="B177" s="94" t="s">
        <v>41</v>
      </c>
      <c r="C177" s="122" t="s">
        <v>468</v>
      </c>
      <c r="D177" s="123"/>
      <c r="E177" s="123"/>
      <c r="F177" s="100"/>
      <c r="G177" s="100"/>
      <c r="H177" s="86"/>
      <c r="I177" s="93"/>
      <c r="J177" s="93"/>
      <c r="K177" s="86"/>
    </row>
    <row r="178" spans="1:11" ht="58.2" thickBot="1" x14ac:dyDescent="0.35">
      <c r="A178" s="63" t="s">
        <v>179</v>
      </c>
      <c r="B178" s="86" t="s">
        <v>405</v>
      </c>
      <c r="C178" s="87" t="s">
        <v>44</v>
      </c>
      <c r="D178" s="88"/>
      <c r="E178" s="117" t="s">
        <v>451</v>
      </c>
      <c r="F178" s="100"/>
      <c r="G178" s="86"/>
      <c r="H178" s="86"/>
      <c r="I178" s="93"/>
      <c r="J178" s="93"/>
      <c r="K178" s="86"/>
    </row>
    <row r="179" spans="1:11" ht="110.4" customHeight="1" thickBot="1" x14ac:dyDescent="0.35">
      <c r="A179" s="63"/>
      <c r="B179" s="86"/>
      <c r="C179" s="98" t="s">
        <v>502</v>
      </c>
      <c r="D179" s="138"/>
      <c r="E179" s="86" t="s">
        <v>488</v>
      </c>
      <c r="F179" s="100"/>
      <c r="G179" s="86"/>
      <c r="H179" s="86"/>
      <c r="I179" s="93"/>
      <c r="J179" s="93"/>
      <c r="K179" s="86"/>
    </row>
    <row r="180" spans="1:11" ht="43.8" thickBot="1" x14ac:dyDescent="0.35">
      <c r="A180" s="63"/>
      <c r="B180" s="86"/>
      <c r="C180" s="98" t="s">
        <v>403</v>
      </c>
      <c r="D180" s="99"/>
      <c r="E180" s="86" t="s">
        <v>487</v>
      </c>
      <c r="F180" s="100"/>
      <c r="G180" s="92" t="s">
        <v>156</v>
      </c>
      <c r="H180" s="86"/>
      <c r="I180" s="93"/>
      <c r="J180" s="93"/>
      <c r="K180" s="86"/>
    </row>
    <row r="181" spans="1:11" ht="43.8" thickBot="1" x14ac:dyDescent="0.4">
      <c r="A181" s="111"/>
      <c r="B181" s="94" t="s">
        <v>41</v>
      </c>
      <c r="C181" s="122" t="s">
        <v>468</v>
      </c>
      <c r="D181" s="123"/>
      <c r="E181" s="123"/>
      <c r="F181" s="100"/>
      <c r="G181" s="100"/>
      <c r="H181" s="86"/>
      <c r="I181" s="93"/>
      <c r="J181" s="93"/>
      <c r="K181" s="86"/>
    </row>
    <row r="182" spans="1:11" ht="58.2" thickBot="1" x14ac:dyDescent="0.35">
      <c r="A182" s="63" t="s">
        <v>186</v>
      </c>
      <c r="B182" s="86" t="s">
        <v>407</v>
      </c>
      <c r="C182" s="87" t="s">
        <v>44</v>
      </c>
      <c r="D182" s="88"/>
      <c r="E182" s="117" t="s">
        <v>451</v>
      </c>
      <c r="F182" s="100"/>
      <c r="G182" s="86"/>
      <c r="H182" s="86"/>
      <c r="I182" s="93"/>
      <c r="J182" s="93"/>
      <c r="K182" s="86"/>
    </row>
    <row r="183" spans="1:11" ht="84" customHeight="1" thickBot="1" x14ac:dyDescent="0.35">
      <c r="A183" s="63"/>
      <c r="B183" s="86"/>
      <c r="C183" s="98" t="s">
        <v>503</v>
      </c>
      <c r="D183" s="99"/>
      <c r="E183" s="55" t="s">
        <v>408</v>
      </c>
      <c r="F183" s="100"/>
      <c r="G183" s="92" t="s">
        <v>156</v>
      </c>
      <c r="H183" s="86"/>
      <c r="I183" s="93"/>
      <c r="J183" s="93"/>
      <c r="K183" s="86"/>
    </row>
    <row r="184" spans="1:11" ht="43.8" thickBot="1" x14ac:dyDescent="0.4">
      <c r="A184" s="111"/>
      <c r="B184" s="94" t="s">
        <v>41</v>
      </c>
      <c r="C184" s="122" t="s">
        <v>468</v>
      </c>
      <c r="D184" s="123"/>
      <c r="E184" s="123"/>
      <c r="F184" s="100"/>
      <c r="G184" s="86"/>
      <c r="H184" s="86"/>
      <c r="I184" s="93"/>
      <c r="J184" s="93"/>
      <c r="K184" s="86"/>
    </row>
    <row r="185" spans="1:11" ht="58.2" thickBot="1" x14ac:dyDescent="0.35">
      <c r="A185" s="63" t="s">
        <v>206</v>
      </c>
      <c r="B185" s="86" t="s">
        <v>209</v>
      </c>
      <c r="C185" s="87" t="s">
        <v>44</v>
      </c>
      <c r="D185" s="88"/>
      <c r="E185" s="117" t="s">
        <v>451</v>
      </c>
      <c r="F185" s="100"/>
      <c r="G185" s="100"/>
      <c r="H185" s="86"/>
      <c r="I185" s="93"/>
      <c r="J185" s="93"/>
      <c r="K185" s="86"/>
    </row>
    <row r="186" spans="1:11" ht="79.8" thickBot="1" x14ac:dyDescent="0.35">
      <c r="A186" s="63"/>
      <c r="B186" s="86"/>
      <c r="C186" s="98" t="s">
        <v>504</v>
      </c>
      <c r="D186" s="99"/>
      <c r="E186" s="86" t="s">
        <v>210</v>
      </c>
      <c r="F186" s="100"/>
      <c r="G186" s="100"/>
      <c r="H186" s="86"/>
      <c r="I186" s="93"/>
      <c r="J186" s="93"/>
      <c r="K186" s="86"/>
    </row>
    <row r="187" spans="1:11" ht="43.8" thickBot="1" x14ac:dyDescent="0.4">
      <c r="A187" s="111"/>
      <c r="B187" s="94" t="s">
        <v>41</v>
      </c>
      <c r="C187" s="122" t="s">
        <v>468</v>
      </c>
      <c r="D187" s="123"/>
      <c r="E187" s="123"/>
      <c r="F187" s="100"/>
      <c r="G187" s="100"/>
      <c r="H187" s="86"/>
      <c r="I187" s="93"/>
      <c r="J187" s="93"/>
      <c r="K187" s="86"/>
    </row>
    <row r="188" spans="1:11" ht="63" customHeight="1" thickBot="1" x14ac:dyDescent="0.35">
      <c r="A188" s="47" t="s">
        <v>208</v>
      </c>
      <c r="B188" s="62" t="s">
        <v>212</v>
      </c>
      <c r="C188" s="57" t="s">
        <v>44</v>
      </c>
      <c r="D188" s="48"/>
      <c r="E188" s="117" t="s">
        <v>451</v>
      </c>
      <c r="F188" s="84"/>
      <c r="G188" s="62"/>
      <c r="H188" s="86"/>
      <c r="I188" s="93"/>
      <c r="J188" s="93"/>
      <c r="K188" s="86"/>
    </row>
    <row r="189" spans="1:11" ht="58.2" thickBot="1" x14ac:dyDescent="0.35">
      <c r="A189" s="47"/>
      <c r="B189" s="46"/>
      <c r="C189" s="58" t="s">
        <v>409</v>
      </c>
      <c r="D189" s="50"/>
      <c r="E189" s="62" t="s">
        <v>410</v>
      </c>
      <c r="F189" s="84"/>
      <c r="G189" s="56" t="s">
        <v>156</v>
      </c>
      <c r="H189" s="86"/>
      <c r="I189" s="93"/>
      <c r="J189" s="93"/>
      <c r="K189" s="86"/>
    </row>
    <row r="190" spans="1:11" ht="58.2" thickBot="1" x14ac:dyDescent="0.35">
      <c r="A190" s="47" t="s">
        <v>211</v>
      </c>
      <c r="B190" s="46" t="s">
        <v>413</v>
      </c>
      <c r="C190" s="57" t="s">
        <v>44</v>
      </c>
      <c r="D190" s="48"/>
      <c r="E190" s="117" t="s">
        <v>451</v>
      </c>
      <c r="F190" s="84"/>
      <c r="G190" s="62"/>
      <c r="H190" s="86"/>
      <c r="I190" s="93"/>
      <c r="J190" s="93"/>
      <c r="K190" s="86"/>
    </row>
    <row r="191" spans="1:11" ht="27" customHeight="1" thickBot="1" x14ac:dyDescent="0.35">
      <c r="B191" s="46"/>
      <c r="C191" s="58" t="s">
        <v>411</v>
      </c>
      <c r="D191" s="50"/>
      <c r="E191" s="62" t="s">
        <v>412</v>
      </c>
      <c r="F191" s="84"/>
      <c r="G191" s="62"/>
      <c r="H191" s="86"/>
      <c r="I191" s="93"/>
      <c r="J191" s="93"/>
      <c r="K191" s="86"/>
    </row>
    <row r="192" spans="1:11" ht="29.4" thickBot="1" x14ac:dyDescent="0.35">
      <c r="A192" s="47"/>
      <c r="B192" s="46"/>
      <c r="C192" s="62" t="s">
        <v>415</v>
      </c>
      <c r="D192" s="46"/>
      <c r="E192" s="62" t="s">
        <v>414</v>
      </c>
      <c r="F192" s="83"/>
      <c r="G192" s="83"/>
      <c r="H192" s="86"/>
      <c r="I192" s="93"/>
      <c r="J192" s="93"/>
      <c r="K192" s="86"/>
    </row>
    <row r="193" spans="1:11" ht="43.8" thickBot="1" x14ac:dyDescent="0.35">
      <c r="A193" s="63"/>
      <c r="B193" s="86"/>
      <c r="C193" s="86" t="s">
        <v>422</v>
      </c>
      <c r="D193" s="86"/>
      <c r="E193" s="86" t="s">
        <v>416</v>
      </c>
      <c r="F193" s="83"/>
      <c r="G193" s="83"/>
      <c r="H193" s="86"/>
      <c r="I193" s="93"/>
      <c r="J193" s="93"/>
      <c r="K193" s="86"/>
    </row>
    <row r="194" spans="1:11" ht="29.4" thickBot="1" x14ac:dyDescent="0.35">
      <c r="A194" s="63"/>
      <c r="B194" s="86"/>
      <c r="C194" s="86" t="s">
        <v>505</v>
      </c>
      <c r="D194" s="86"/>
      <c r="E194" s="86" t="s">
        <v>510</v>
      </c>
      <c r="F194" s="83"/>
      <c r="G194" s="83"/>
      <c r="H194" s="86"/>
      <c r="I194" s="93"/>
      <c r="J194" s="93"/>
      <c r="K194" s="86"/>
    </row>
    <row r="195" spans="1:11" ht="29.4" thickBot="1" x14ac:dyDescent="0.35">
      <c r="A195" s="63"/>
      <c r="B195" s="86"/>
      <c r="C195" s="86" t="s">
        <v>417</v>
      </c>
      <c r="D195" s="99" t="s">
        <v>418</v>
      </c>
      <c r="E195" s="86" t="s">
        <v>419</v>
      </c>
      <c r="F195" s="83"/>
      <c r="G195" s="83"/>
      <c r="H195" s="86"/>
      <c r="I195" s="93"/>
      <c r="J195" s="93"/>
      <c r="K195" s="86"/>
    </row>
    <row r="196" spans="1:11" ht="43.8" thickBot="1" x14ac:dyDescent="0.35">
      <c r="A196" s="63"/>
      <c r="B196" s="86"/>
      <c r="C196" s="86" t="s">
        <v>420</v>
      </c>
      <c r="D196" s="86"/>
      <c r="E196" s="86" t="s">
        <v>421</v>
      </c>
      <c r="F196" s="83"/>
      <c r="G196" s="83"/>
      <c r="H196" s="86"/>
      <c r="I196" s="93"/>
      <c r="J196" s="93"/>
      <c r="K196" s="86"/>
    </row>
    <row r="197" spans="1:11" ht="29.4" thickBot="1" x14ac:dyDescent="0.35">
      <c r="A197" s="63"/>
      <c r="B197" s="86"/>
      <c r="C197" s="86" t="s">
        <v>423</v>
      </c>
      <c r="D197" s="86"/>
      <c r="E197" s="86" t="s">
        <v>424</v>
      </c>
      <c r="F197" s="104"/>
      <c r="G197" s="92" t="s">
        <v>156</v>
      </c>
      <c r="H197" s="86"/>
      <c r="I197" s="93"/>
      <c r="J197" s="93"/>
      <c r="K197" s="86"/>
    </row>
    <row r="198" spans="1:11" ht="15" thickBot="1" x14ac:dyDescent="0.35">
      <c r="A198" s="63"/>
      <c r="B198" s="86"/>
      <c r="C198" s="86"/>
      <c r="D198" s="86"/>
      <c r="E198" s="86"/>
      <c r="F198" s="100"/>
      <c r="G198" s="86"/>
      <c r="H198" s="86"/>
      <c r="I198" s="93"/>
      <c r="J198" s="93"/>
      <c r="K198" s="86"/>
    </row>
    <row r="199" spans="1:11" ht="15" thickBot="1" x14ac:dyDescent="0.35">
      <c r="A199" s="63"/>
      <c r="B199" s="86"/>
      <c r="C199" s="86"/>
      <c r="D199" s="86"/>
      <c r="E199" s="86"/>
      <c r="F199" s="104"/>
      <c r="G199" s="86"/>
      <c r="H199" s="86"/>
      <c r="I199" s="93"/>
      <c r="J199" s="93"/>
      <c r="K199" s="86"/>
    </row>
    <row r="200" spans="1:11" ht="15" thickBot="1" x14ac:dyDescent="0.35">
      <c r="A200" s="63"/>
      <c r="B200" s="86"/>
      <c r="C200" s="86"/>
      <c r="D200" s="86"/>
      <c r="E200" s="86"/>
      <c r="F200" s="106"/>
      <c r="H200" s="86"/>
      <c r="I200" s="93"/>
      <c r="J200" s="93"/>
      <c r="K200" s="86"/>
    </row>
    <row r="201" spans="1:11" ht="15" thickBot="1" x14ac:dyDescent="0.35">
      <c r="A201" s="63"/>
      <c r="B201" s="86"/>
      <c r="C201" s="86"/>
      <c r="D201" s="86"/>
      <c r="E201" s="86"/>
      <c r="F201" s="100"/>
      <c r="G201" s="86"/>
      <c r="H201" s="86"/>
      <c r="I201" s="93"/>
      <c r="J201" s="93"/>
      <c r="K201" s="86"/>
    </row>
    <row r="202" spans="1:11" ht="15" thickBot="1" x14ac:dyDescent="0.35">
      <c r="A202" s="63"/>
      <c r="B202" s="86"/>
      <c r="C202" s="86"/>
      <c r="D202" s="86"/>
      <c r="E202" s="86"/>
      <c r="F202" s="100"/>
      <c r="G202" s="86"/>
      <c r="H202" s="86"/>
      <c r="I202" s="93"/>
      <c r="J202" s="93"/>
      <c r="K202" s="86"/>
    </row>
    <row r="203" spans="1:11" ht="15" thickBot="1" x14ac:dyDescent="0.35">
      <c r="A203" s="63"/>
      <c r="B203" s="86"/>
      <c r="C203" s="86"/>
      <c r="D203" s="99"/>
      <c r="E203" s="86"/>
      <c r="F203" s="100"/>
      <c r="G203" s="86"/>
      <c r="H203" s="86"/>
      <c r="I203" s="93"/>
      <c r="J203" s="93"/>
      <c r="K203" s="86"/>
    </row>
    <row r="204" spans="1:11" ht="15" thickBot="1" x14ac:dyDescent="0.35">
      <c r="A204" s="112"/>
      <c r="B204" s="86"/>
      <c r="C204" s="86"/>
      <c r="D204" s="86"/>
      <c r="E204" s="86"/>
      <c r="F204" s="100"/>
      <c r="G204" s="86"/>
      <c r="H204" s="86"/>
      <c r="I204" s="93"/>
      <c r="J204" s="93"/>
      <c r="K204" s="86"/>
    </row>
    <row r="205" spans="1:11" ht="15" thickBot="1" x14ac:dyDescent="0.35">
      <c r="A205" s="63"/>
      <c r="B205" s="86"/>
      <c r="C205" s="86"/>
      <c r="D205" s="86"/>
      <c r="E205" s="86"/>
      <c r="F205" s="107"/>
      <c r="H205" s="86"/>
      <c r="I205" s="93"/>
      <c r="J205" s="93"/>
      <c r="K205" s="86"/>
    </row>
    <row r="206" spans="1:11" ht="15.6" thickBot="1" x14ac:dyDescent="0.4">
      <c r="A206" s="111"/>
      <c r="B206" s="94"/>
      <c r="C206" s="95"/>
      <c r="D206" s="96"/>
      <c r="E206" s="96"/>
      <c r="F206" s="100"/>
      <c r="G206" s="86"/>
      <c r="H206" s="86"/>
      <c r="I206" s="93"/>
      <c r="J206" s="93"/>
      <c r="K206" s="86"/>
    </row>
    <row r="207" spans="1:11" ht="15" thickBot="1" x14ac:dyDescent="0.35">
      <c r="A207" s="63"/>
      <c r="B207" s="86"/>
      <c r="C207" s="87"/>
      <c r="D207" s="88"/>
      <c r="E207" s="86"/>
      <c r="F207" s="100"/>
      <c r="G207" s="86"/>
      <c r="H207" s="86"/>
      <c r="I207" s="93"/>
      <c r="J207" s="93"/>
      <c r="K207" s="86"/>
    </row>
    <row r="208" spans="1:11" ht="15" thickBot="1" x14ac:dyDescent="0.35">
      <c r="A208" s="63"/>
      <c r="B208" s="86"/>
      <c r="C208" s="98"/>
      <c r="D208" s="99"/>
      <c r="E208" s="86"/>
      <c r="F208" s="100"/>
      <c r="G208" s="86"/>
      <c r="H208" s="86"/>
      <c r="I208" s="93"/>
      <c r="J208" s="93"/>
      <c r="K208" s="86"/>
    </row>
    <row r="209" spans="1:11" ht="15" thickBot="1" x14ac:dyDescent="0.35">
      <c r="A209" s="63"/>
      <c r="B209" s="86"/>
      <c r="C209" s="98"/>
      <c r="D209" s="99"/>
      <c r="E209" s="86"/>
      <c r="F209" s="100"/>
      <c r="G209" s="86"/>
      <c r="H209" s="86"/>
      <c r="I209" s="93"/>
      <c r="J209" s="93"/>
      <c r="K209" s="86"/>
    </row>
    <row r="210" spans="1:11" ht="15" thickBot="1" x14ac:dyDescent="0.35">
      <c r="A210" s="63"/>
      <c r="B210" s="86"/>
      <c r="C210" s="86"/>
      <c r="D210" s="86"/>
      <c r="E210" s="86"/>
      <c r="F210" s="106"/>
      <c r="G210" s="106"/>
      <c r="H210" s="86"/>
      <c r="I210" s="93"/>
      <c r="J210" s="93"/>
      <c r="K210" s="86"/>
    </row>
    <row r="211" spans="1:11" ht="15" thickBot="1" x14ac:dyDescent="0.35">
      <c r="A211" s="63"/>
      <c r="B211" s="86"/>
      <c r="C211" s="87"/>
      <c r="D211" s="88"/>
      <c r="E211" s="86"/>
      <c r="F211" s="100"/>
      <c r="G211" s="86"/>
      <c r="H211" s="86"/>
      <c r="I211" s="93"/>
      <c r="J211" s="93"/>
      <c r="K211" s="86"/>
    </row>
    <row r="212" spans="1:11" ht="15" thickBot="1" x14ac:dyDescent="0.35">
      <c r="A212" s="63"/>
      <c r="B212" s="86"/>
      <c r="C212" s="98"/>
      <c r="D212" s="99"/>
      <c r="E212" s="86"/>
      <c r="F212" s="100"/>
      <c r="G212" s="86"/>
      <c r="H212" s="86"/>
      <c r="I212" s="93"/>
      <c r="J212" s="93"/>
      <c r="K212" s="86"/>
    </row>
    <row r="213" spans="1:11" ht="15" thickBot="1" x14ac:dyDescent="0.35">
      <c r="A213" s="63"/>
      <c r="B213" s="86"/>
      <c r="C213" s="98"/>
      <c r="D213" s="99"/>
      <c r="E213" s="86"/>
      <c r="F213" s="100"/>
      <c r="G213" s="86"/>
      <c r="H213" s="86"/>
      <c r="I213" s="93"/>
      <c r="J213" s="93"/>
      <c r="K213" s="86"/>
    </row>
    <row r="214" spans="1:11" ht="15" thickBot="1" x14ac:dyDescent="0.35">
      <c r="A214" s="63"/>
      <c r="B214" s="86"/>
      <c r="C214" s="86"/>
      <c r="D214" s="86"/>
      <c r="E214" s="86"/>
      <c r="F214" s="100"/>
      <c r="H214" s="106"/>
      <c r="I214" s="93"/>
      <c r="J214" s="93"/>
      <c r="K214" s="86"/>
    </row>
    <row r="215" spans="1:11" ht="15" thickBot="1" x14ac:dyDescent="0.35">
      <c r="A215" s="63"/>
      <c r="B215" s="86"/>
      <c r="C215" s="87"/>
      <c r="D215" s="88"/>
      <c r="E215" s="86"/>
      <c r="F215" s="100"/>
      <c r="G215" s="86"/>
      <c r="H215" s="86"/>
      <c r="I215" s="93"/>
      <c r="J215" s="93"/>
      <c r="K215" s="86"/>
    </row>
    <row r="216" spans="1:11" ht="15" thickBot="1" x14ac:dyDescent="0.35">
      <c r="A216" s="63"/>
      <c r="B216" s="86"/>
      <c r="C216" s="98"/>
      <c r="D216" s="99"/>
      <c r="E216" s="86"/>
      <c r="F216" s="100"/>
      <c r="G216" s="86"/>
      <c r="H216" s="86"/>
      <c r="I216" s="93"/>
      <c r="J216" s="93"/>
      <c r="K216" s="86"/>
    </row>
    <row r="217" spans="1:11" ht="15" thickBot="1" x14ac:dyDescent="0.35">
      <c r="A217" s="63"/>
      <c r="B217" s="86"/>
      <c r="C217" s="98"/>
      <c r="D217" s="99"/>
      <c r="E217" s="86"/>
      <c r="F217" s="100"/>
      <c r="G217" s="86"/>
      <c r="H217" s="86"/>
      <c r="I217" s="93"/>
      <c r="J217" s="93"/>
      <c r="K217" s="86"/>
    </row>
    <row r="218" spans="1:11" ht="15" thickBot="1" x14ac:dyDescent="0.35">
      <c r="A218" s="63"/>
      <c r="B218" s="86"/>
      <c r="C218" s="98"/>
      <c r="D218" s="86"/>
      <c r="E218" s="86"/>
      <c r="F218" s="106"/>
      <c r="G218" s="86"/>
      <c r="H218" s="86"/>
      <c r="I218" s="93"/>
      <c r="J218" s="93"/>
      <c r="K218" s="86"/>
    </row>
    <row r="219" spans="1:11" ht="15.6" thickBot="1" x14ac:dyDescent="0.4">
      <c r="A219" s="111"/>
      <c r="B219" s="94"/>
      <c r="C219" s="95"/>
      <c r="D219" s="96"/>
      <c r="E219" s="89"/>
      <c r="F219" s="100"/>
      <c r="G219" s="86"/>
      <c r="H219" s="86"/>
      <c r="I219" s="93"/>
      <c r="J219" s="93"/>
      <c r="K219" s="86"/>
    </row>
    <row r="220" spans="1:11" ht="15" thickBot="1" x14ac:dyDescent="0.35">
      <c r="A220" s="63"/>
      <c r="B220" s="86"/>
      <c r="C220" s="87"/>
      <c r="D220" s="88"/>
      <c r="E220" s="86"/>
      <c r="F220" s="100"/>
      <c r="G220" s="86"/>
      <c r="H220" s="86"/>
      <c r="I220" s="93"/>
      <c r="J220" s="93"/>
      <c r="K220" s="86"/>
    </row>
    <row r="221" spans="1:11" ht="15" thickBot="1" x14ac:dyDescent="0.35">
      <c r="A221" s="63"/>
      <c r="B221" s="86"/>
      <c r="C221" s="98"/>
      <c r="D221" s="99"/>
      <c r="E221" s="86"/>
      <c r="F221" s="100"/>
      <c r="G221" s="86"/>
      <c r="H221" s="86"/>
      <c r="I221" s="93"/>
      <c r="J221" s="93"/>
      <c r="K221" s="86"/>
    </row>
    <row r="222" spans="1:11" ht="15" thickBot="1" x14ac:dyDescent="0.35">
      <c r="A222" s="63"/>
      <c r="B222" s="86"/>
      <c r="C222" s="98"/>
      <c r="D222" s="99"/>
      <c r="E222" s="86"/>
      <c r="F222" s="100"/>
      <c r="G222" s="86"/>
      <c r="H222" s="86"/>
      <c r="I222" s="93"/>
      <c r="J222" s="93"/>
      <c r="K222" s="86"/>
    </row>
    <row r="223" spans="1:11" ht="15" thickBot="1" x14ac:dyDescent="0.35">
      <c r="A223" s="63"/>
      <c r="B223" s="86"/>
      <c r="C223" s="98"/>
      <c r="D223" s="86"/>
      <c r="E223" s="86"/>
      <c r="F223" s="106"/>
      <c r="G223" s="86"/>
      <c r="H223" s="86"/>
      <c r="I223" s="93"/>
      <c r="J223" s="93"/>
      <c r="K223" s="86"/>
    </row>
    <row r="224" spans="1:11" ht="15.6" thickBot="1" x14ac:dyDescent="0.4">
      <c r="A224" s="111"/>
      <c r="B224" s="94"/>
      <c r="C224" s="95"/>
      <c r="D224" s="96"/>
      <c r="E224" s="89"/>
      <c r="F224" s="100"/>
      <c r="G224" s="86"/>
      <c r="H224" s="86"/>
      <c r="I224" s="93"/>
      <c r="J224" s="93"/>
      <c r="K224" s="86"/>
    </row>
    <row r="225" spans="1:11" ht="15" thickBot="1" x14ac:dyDescent="0.35">
      <c r="A225" s="63"/>
      <c r="B225" s="86"/>
      <c r="C225" s="87"/>
      <c r="D225" s="88"/>
      <c r="E225" s="86"/>
      <c r="F225" s="100"/>
      <c r="G225" s="86"/>
      <c r="H225" s="86"/>
      <c r="I225" s="93"/>
      <c r="J225" s="93"/>
      <c r="K225" s="86"/>
    </row>
    <row r="226" spans="1:11" ht="15" thickBot="1" x14ac:dyDescent="0.35">
      <c r="A226" s="63"/>
      <c r="B226" s="86"/>
      <c r="C226" s="98"/>
      <c r="D226" s="99"/>
      <c r="E226" s="86"/>
      <c r="F226" s="100"/>
      <c r="G226" s="86"/>
      <c r="H226" s="86"/>
      <c r="I226" s="93"/>
      <c r="J226" s="93"/>
      <c r="K226" s="86"/>
    </row>
    <row r="227" spans="1:11" ht="15" thickBot="1" x14ac:dyDescent="0.35">
      <c r="A227" s="63"/>
      <c r="B227" s="86"/>
      <c r="C227" s="98"/>
      <c r="D227" s="99"/>
      <c r="E227" s="86"/>
      <c r="F227" s="100"/>
      <c r="G227" s="86"/>
      <c r="H227" s="86"/>
      <c r="I227" s="93"/>
      <c r="J227" s="93"/>
      <c r="K227" s="86"/>
    </row>
    <row r="228" spans="1:11" ht="15" thickBot="1" x14ac:dyDescent="0.35">
      <c r="A228" s="63"/>
      <c r="B228" s="86"/>
      <c r="C228" s="98"/>
      <c r="D228" s="86"/>
      <c r="E228" s="89"/>
      <c r="F228" s="100"/>
      <c r="G228" s="86"/>
      <c r="H228" s="86"/>
      <c r="I228" s="93"/>
      <c r="J228" s="93"/>
      <c r="K228" s="86"/>
    </row>
    <row r="229" spans="1:11" ht="15" thickBot="1" x14ac:dyDescent="0.35">
      <c r="A229" s="63"/>
      <c r="B229" s="86"/>
      <c r="C229" s="98"/>
      <c r="D229" s="86"/>
      <c r="E229" s="86"/>
      <c r="F229" s="100"/>
      <c r="G229" s="86"/>
      <c r="H229" s="86"/>
      <c r="I229" s="93"/>
      <c r="J229" s="93"/>
      <c r="K229" s="86"/>
    </row>
    <row r="230" spans="1:11" ht="15" thickBot="1" x14ac:dyDescent="0.35">
      <c r="A230" s="63"/>
      <c r="B230" s="86"/>
      <c r="C230" s="86"/>
      <c r="D230" s="86"/>
      <c r="E230" s="86"/>
      <c r="F230" s="100"/>
      <c r="G230" s="86"/>
      <c r="H230" s="86"/>
      <c r="I230" s="93"/>
      <c r="J230" s="93"/>
      <c r="K230" s="86"/>
    </row>
    <row r="231" spans="1:11" ht="15" thickBot="1" x14ac:dyDescent="0.35">
      <c r="A231" s="63"/>
      <c r="B231" s="86"/>
      <c r="C231" s="98"/>
      <c r="D231" s="99"/>
      <c r="E231" s="86"/>
      <c r="F231" s="107"/>
      <c r="G231" s="86"/>
      <c r="H231" s="86"/>
      <c r="I231" s="93"/>
      <c r="J231" s="93"/>
      <c r="K231" s="86"/>
    </row>
    <row r="232" spans="1:11" ht="15" thickBot="1" x14ac:dyDescent="0.35">
      <c r="A232" s="63"/>
      <c r="B232" s="86"/>
      <c r="C232" s="89"/>
      <c r="D232" s="99"/>
      <c r="E232" s="89"/>
      <c r="F232" s="86"/>
      <c r="G232" s="86"/>
      <c r="H232" s="86"/>
      <c r="I232" s="93"/>
      <c r="J232" s="93"/>
      <c r="K232" s="86"/>
    </row>
    <row r="276" spans="1:11" ht="15" thickBot="1" x14ac:dyDescent="0.35"/>
    <row r="277" spans="1:11" ht="15" thickBot="1" x14ac:dyDescent="0.35">
      <c r="A277" s="86"/>
      <c r="B277" s="86"/>
      <c r="C277" s="86"/>
      <c r="D277" s="86"/>
      <c r="E277" s="86"/>
      <c r="F277" s="100"/>
      <c r="G277" s="86"/>
      <c r="H277" s="86"/>
      <c r="I277" s="93"/>
      <c r="J277" s="93"/>
      <c r="K277" s="86"/>
    </row>
  </sheetData>
  <mergeCells count="5">
    <mergeCell ref="A1:K1"/>
    <mergeCell ref="B3:K3"/>
    <mergeCell ref="B17:K17"/>
    <mergeCell ref="B165:K165"/>
    <mergeCell ref="B153:K153"/>
  </mergeCells>
  <dataValidations count="1">
    <dataValidation type="list" allowBlank="1" showInputMessage="1" showErrorMessage="1" sqref="G9 G6 G13 G31 G39 G24 G91 G61 G183 G16 G50 G169 G180 G126 G118 G107 G159 G138 G146 G152 G197 G76 G132 G163 G189 G172 G176">
      <formula1>status</formula1>
    </dataValidation>
  </dataValidations>
  <hyperlinks>
    <hyperlink ref="C5" r:id="rId1"/>
    <hyperlink ref="C8" r:id="rId2"/>
    <hyperlink ref="C19" r:id="rId3"/>
    <hyperlink ref="C52" r:id="rId4"/>
    <hyperlink ref="C167" r:id="rId5"/>
    <hyperlink ref="C171" r:id="rId6"/>
    <hyperlink ref="C11" r:id="rId7"/>
    <hyperlink ref="C182" r:id="rId8"/>
    <hyperlink ref="C185" r:id="rId9"/>
    <hyperlink ref="C15" r:id="rId10"/>
    <hyperlink ref="C26" r:id="rId11"/>
    <hyperlink ref="C34" r:id="rId12"/>
    <hyperlink ref="C42" r:id="rId13"/>
    <hyperlink ref="C64" r:id="rId14"/>
    <hyperlink ref="C78" r:id="rId15"/>
    <hyperlink ref="C93" r:id="rId16"/>
    <hyperlink ref="C110" r:id="rId17"/>
    <hyperlink ref="C120" r:id="rId18"/>
    <hyperlink ref="C128" r:id="rId19"/>
    <hyperlink ref="C134" r:id="rId20"/>
    <hyperlink ref="C140" r:id="rId21"/>
    <hyperlink ref="C148" r:id="rId22"/>
    <hyperlink ref="C155" r:id="rId23"/>
    <hyperlink ref="C162" r:id="rId24"/>
    <hyperlink ref="C174" r:id="rId25"/>
    <hyperlink ref="C178" r:id="rId26"/>
    <hyperlink ref="C188" r:id="rId27"/>
    <hyperlink ref="C190" r:id="rId28"/>
  </hyperlinks>
  <pageMargins left="0.7" right="0.7" top="0.75" bottom="0.75" header="0.3" footer="0.3"/>
  <pageSetup paperSize="9" orientation="portrait" horizontalDpi="4294967295" verticalDpi="4294967295" r:id="rId29"/>
  <extLst>
    <ext xmlns:x14="http://schemas.microsoft.com/office/spreadsheetml/2009/9/main" uri="{78C0D931-6437-407d-A8EE-F0AAD7539E65}">
      <x14:conditionalFormattings>
        <x14:conditionalFormatting xmlns:xm="http://schemas.microsoft.com/office/excel/2006/main">
          <x14:cfRule type="cellIs" priority="478" operator="equal" id="{DF81342C-94FD-43D8-BF42-60E2E714774C}">
            <xm:f>Legend!$A$3</xm:f>
            <x14:dxf>
              <fill>
                <patternFill>
                  <bgColor rgb="FFFF0000"/>
                </patternFill>
              </fill>
            </x14:dxf>
          </x14:cfRule>
          <x14:cfRule type="cellIs" priority="479" operator="equal" id="{A8296A6A-2B5B-477B-9719-381E06D7F5AB}">
            <xm:f>Legend!$A$4</xm:f>
            <x14:dxf>
              <fill>
                <patternFill>
                  <bgColor rgb="FFFFFF00"/>
                </patternFill>
              </fill>
            </x14:dxf>
          </x14:cfRule>
          <x14:cfRule type="cellIs" priority="480" operator="equal" id="{31A0AE10-8A77-4417-B632-9F9672408539}">
            <xm:f>Legend!$A$2</xm:f>
            <x14:dxf>
              <fill>
                <patternFill>
                  <bgColor rgb="FF00B050"/>
                </patternFill>
              </fill>
            </x14:dxf>
          </x14:cfRule>
          <xm:sqref>G6 G1:K3 A1:E3 A5:E6 I6:J6 A17:E17 A7:B7 D7:E7 A8:E9 A11:E13 G11:J13 A18:B18 D18:E18 A25:B25 D25:E25 H32:K32 G18:K31 A33:B33 D33:E33 A26:E32 A35:E35 A19:E24 A36:D39 A41:B41 D41:E41 A42:D42 F44:F45 G47 E47:E50 A52:D52 D51:E51 A53:B60 C43:E46 G33:K46 A43:B51 A40:F40 C57 C55 D53:E60 H65:K65 H59:K60 G61:K61 A61:E62 G64:K64 H62:K63 A90:B91 D87:E88 D85:E85 A98:E99 A108:E108 A34:D34 H90:K108 G91 A102:E102 H47:K49 G50:K58 A100:B101 A103:F107 A111:B118 G66:K74 H75:K75 G76:K89 A123:B125 D125 G107 A126:E126 F127:F130 A131:F132 G109:K132 H133:K152 A160:K160 A155:A159 G155:K159 A151:F151 H161:K164 G152:K152 G163:G164 G277:K277 A277:E277 A165:E165 F166:K166 A167:D167 A168:E169 G167:K169 A171:D172 A174:B174 A175:E176 A178:A180 G174:K176 H170:K173 G178:K180 H177:K177 H181:K181 A182:D183 G206:K209 H205:K205 G182:K184 A185:D186 E186 G189:G191 A193:E194 A196:E232 A195:C195 E195 H185:K197 G198:K199 G201:K204 H200:K200 G197 G211:K213 H210:K210 G215:K232 I214:K214 G8:J9</xm:sqref>
        </x14:conditionalFormatting>
        <x14:conditionalFormatting xmlns:xm="http://schemas.microsoft.com/office/excel/2006/main">
          <x14:cfRule type="cellIs" priority="475" operator="equal" id="{B8D0133F-B58E-4957-BC9D-C48AA1DE9654}">
            <xm:f>Legend!$A$3</xm:f>
            <x14:dxf>
              <fill>
                <patternFill>
                  <bgColor rgb="FFFF0000"/>
                </patternFill>
              </fill>
            </x14:dxf>
          </x14:cfRule>
          <x14:cfRule type="cellIs" priority="476" operator="equal" id="{62F00622-5CD6-4126-BB63-B750B996406D}">
            <xm:f>Legend!$A$4</xm:f>
            <x14:dxf>
              <fill>
                <patternFill>
                  <bgColor rgb="FFFFFF00"/>
                </patternFill>
              </fill>
            </x14:dxf>
          </x14:cfRule>
          <x14:cfRule type="cellIs" priority="477" operator="equal" id="{CAF32D0E-0374-49B6-B4D6-30AE1DCCF743}">
            <xm:f>Legend!$A$2</xm:f>
            <x14:dxf>
              <fill>
                <patternFill>
                  <bgColor rgb="FF00B050"/>
                </patternFill>
              </fill>
            </x14:dxf>
          </x14:cfRule>
          <xm:sqref>A4:E4 K4:K16</xm:sqref>
        </x14:conditionalFormatting>
        <x14:conditionalFormatting xmlns:xm="http://schemas.microsoft.com/office/excel/2006/main">
          <x14:cfRule type="cellIs" priority="472" operator="equal" id="{9AE3762E-5BCD-4D94-A29C-33C98D64D290}">
            <xm:f>Legend!$A$3</xm:f>
            <x14:dxf>
              <fill>
                <patternFill>
                  <bgColor rgb="FFFF0000"/>
                </patternFill>
              </fill>
            </x14:dxf>
          </x14:cfRule>
          <x14:cfRule type="cellIs" priority="473" operator="equal" id="{AD09F8E6-3EDE-463F-A399-0F83FC94269E}">
            <xm:f>Legend!$A$4</xm:f>
            <x14:dxf>
              <fill>
                <patternFill>
                  <bgColor rgb="FFFFFF00"/>
                </patternFill>
              </fill>
            </x14:dxf>
          </x14:cfRule>
          <x14:cfRule type="cellIs" priority="474" operator="equal" id="{4D9E3FAE-120E-43C7-BCFE-642D4EB95D66}">
            <xm:f>Legend!$A$2</xm:f>
            <x14:dxf>
              <fill>
                <patternFill>
                  <bgColor rgb="FF00B050"/>
                </patternFill>
              </fill>
            </x14:dxf>
          </x14:cfRule>
          <xm:sqref>G16 A15:E16 I15:J16</xm:sqref>
        </x14:conditionalFormatting>
        <x14:conditionalFormatting xmlns:xm="http://schemas.microsoft.com/office/excel/2006/main">
          <x14:cfRule type="cellIs" priority="469" operator="equal" id="{FC507A2D-286D-4A60-8338-6765CF8B174C}">
            <xm:f>Legend!$A$3</xm:f>
            <x14:dxf>
              <fill>
                <patternFill>
                  <bgColor rgb="FFFF0000"/>
                </patternFill>
              </fill>
            </x14:dxf>
          </x14:cfRule>
          <x14:cfRule type="cellIs" priority="470" operator="equal" id="{668A052E-9338-435E-BD15-435969640175}">
            <xm:f>Legend!$A$4</xm:f>
            <x14:dxf>
              <fill>
                <patternFill>
                  <bgColor rgb="FFFFFF00"/>
                </patternFill>
              </fill>
            </x14:dxf>
          </x14:cfRule>
          <x14:cfRule type="cellIs" priority="471" operator="equal" id="{1A077CE7-DF9E-43EA-8B6C-AD64D48A6A09}">
            <xm:f>Legend!$A$2</xm:f>
            <x14:dxf>
              <fill>
                <patternFill>
                  <bgColor rgb="FF00B050"/>
                </patternFill>
              </fill>
            </x14:dxf>
          </x14:cfRule>
          <xm:sqref>A14:B14 D14:E14</xm:sqref>
        </x14:conditionalFormatting>
        <x14:conditionalFormatting xmlns:xm="http://schemas.microsoft.com/office/excel/2006/main">
          <x14:cfRule type="cellIs" priority="451" operator="equal" id="{B7F3D3ED-3CD4-4066-821C-6925905CCEF1}">
            <xm:f>Legend!$A$3</xm:f>
            <x14:dxf>
              <fill>
                <patternFill>
                  <bgColor rgb="FFFF0000"/>
                </patternFill>
              </fill>
            </x14:dxf>
          </x14:cfRule>
          <x14:cfRule type="cellIs" priority="452" operator="equal" id="{FD3303E4-8204-4829-9E05-2E8960B324E3}">
            <xm:f>Legend!$A$4</xm:f>
            <x14:dxf>
              <fill>
                <patternFill>
                  <bgColor rgb="FFFFFF00"/>
                </patternFill>
              </fill>
            </x14:dxf>
          </x14:cfRule>
          <x14:cfRule type="cellIs" priority="453" operator="equal" id="{058D6FC9-98A1-40BC-878A-42A65A925621}">
            <xm:f>Legend!$A$2</xm:f>
            <x14:dxf>
              <fill>
                <patternFill>
                  <bgColor rgb="FF00B050"/>
                </patternFill>
              </fill>
            </x14:dxf>
          </x14:cfRule>
          <xm:sqref>C7</xm:sqref>
        </x14:conditionalFormatting>
        <x14:conditionalFormatting xmlns:xm="http://schemas.microsoft.com/office/excel/2006/main">
          <x14:cfRule type="cellIs" priority="463" operator="equal" id="{C730E740-F7B6-400F-B42E-06806112C1C3}">
            <xm:f>Legend!$A$3</xm:f>
            <x14:dxf>
              <fill>
                <patternFill>
                  <bgColor rgb="FFFF0000"/>
                </patternFill>
              </fill>
            </x14:dxf>
          </x14:cfRule>
          <x14:cfRule type="cellIs" priority="464" operator="equal" id="{B83CF0BA-3E62-4B4E-A194-D426EEFA0047}">
            <xm:f>Legend!$A$4</xm:f>
            <x14:dxf>
              <fill>
                <patternFill>
                  <bgColor rgb="FFFFFF00"/>
                </patternFill>
              </fill>
            </x14:dxf>
          </x14:cfRule>
          <x14:cfRule type="cellIs" priority="465" operator="equal" id="{AD1A22BB-A474-4B57-BC91-69C918C0D270}">
            <xm:f>Legend!$A$2</xm:f>
            <x14:dxf>
              <fill>
                <patternFill>
                  <bgColor rgb="FF00B050"/>
                </patternFill>
              </fill>
            </x14:dxf>
          </x14:cfRule>
          <xm:sqref>A10:B10 D10:E10</xm:sqref>
        </x14:conditionalFormatting>
        <x14:conditionalFormatting xmlns:xm="http://schemas.microsoft.com/office/excel/2006/main">
          <x14:cfRule type="cellIs" priority="448" operator="equal" id="{1D6865C1-D997-4B98-AE28-66D7BFCC906E}">
            <xm:f>Legend!$A$3</xm:f>
            <x14:dxf>
              <fill>
                <patternFill>
                  <bgColor rgb="FFFF0000"/>
                </patternFill>
              </fill>
            </x14:dxf>
          </x14:cfRule>
          <x14:cfRule type="cellIs" priority="449" operator="equal" id="{B5FEE587-36AA-48E2-B81E-0AD925A83A28}">
            <xm:f>Legend!$A$4</xm:f>
            <x14:dxf>
              <fill>
                <patternFill>
                  <bgColor rgb="FFFFFF00"/>
                </patternFill>
              </fill>
            </x14:dxf>
          </x14:cfRule>
          <x14:cfRule type="cellIs" priority="450" operator="equal" id="{4F970835-2E69-42BB-932B-62593A1D5F0E}">
            <xm:f>Legend!$A$2</xm:f>
            <x14:dxf>
              <fill>
                <patternFill>
                  <bgColor rgb="FF00B050"/>
                </patternFill>
              </fill>
            </x14:dxf>
          </x14:cfRule>
          <xm:sqref>C10</xm:sqref>
        </x14:conditionalFormatting>
        <x14:conditionalFormatting xmlns:xm="http://schemas.microsoft.com/office/excel/2006/main">
          <x14:cfRule type="cellIs" priority="442" operator="equal" id="{D334C7B9-B88F-467A-ACC4-58056BDFB1BE}">
            <xm:f>Legend!$A$3</xm:f>
            <x14:dxf>
              <fill>
                <patternFill>
                  <bgColor rgb="FFFF0000"/>
                </patternFill>
              </fill>
            </x14:dxf>
          </x14:cfRule>
          <x14:cfRule type="cellIs" priority="443" operator="equal" id="{552CD44A-B8FE-4DFD-AB5A-05FD0C188A1E}">
            <xm:f>Legend!$A$4</xm:f>
            <x14:dxf>
              <fill>
                <patternFill>
                  <bgColor rgb="FFFFFF00"/>
                </patternFill>
              </fill>
            </x14:dxf>
          </x14:cfRule>
          <x14:cfRule type="cellIs" priority="444" operator="equal" id="{CBBC633C-9FEC-45C1-90CA-CC2BC44B06FD}">
            <xm:f>Legend!$A$2</xm:f>
            <x14:dxf>
              <fill>
                <patternFill>
                  <bgColor rgb="FF00B050"/>
                </patternFill>
              </fill>
            </x14:dxf>
          </x14:cfRule>
          <xm:sqref>C18</xm:sqref>
        </x14:conditionalFormatting>
        <x14:conditionalFormatting xmlns:xm="http://schemas.microsoft.com/office/excel/2006/main">
          <x14:cfRule type="cellIs" priority="445" operator="equal" id="{0F3E2358-08D2-4BCE-9B87-A4668C9898AE}">
            <xm:f>Legend!$A$3</xm:f>
            <x14:dxf>
              <fill>
                <patternFill>
                  <bgColor rgb="FFFF0000"/>
                </patternFill>
              </fill>
            </x14:dxf>
          </x14:cfRule>
          <x14:cfRule type="cellIs" priority="446" operator="equal" id="{E1A4EAB3-F40E-4670-9ED0-DEF4BC75F47F}">
            <xm:f>Legend!$A$4</xm:f>
            <x14:dxf>
              <fill>
                <patternFill>
                  <bgColor rgb="FFFFFF00"/>
                </patternFill>
              </fill>
            </x14:dxf>
          </x14:cfRule>
          <x14:cfRule type="cellIs" priority="447" operator="equal" id="{FC25CCD5-4EAD-4102-97FD-9B926860F287}">
            <xm:f>Legend!$A$2</xm:f>
            <x14:dxf>
              <fill>
                <patternFill>
                  <bgColor rgb="FF00B050"/>
                </patternFill>
              </fill>
            </x14:dxf>
          </x14:cfRule>
          <xm:sqref>C14</xm:sqref>
        </x14:conditionalFormatting>
        <x14:conditionalFormatting xmlns:xm="http://schemas.microsoft.com/office/excel/2006/main">
          <x14:cfRule type="cellIs" priority="412" operator="equal" id="{181FAA86-AD36-4522-9E00-F09EB66E6A1C}">
            <xm:f>Legend!$A$3</xm:f>
            <x14:dxf>
              <fill>
                <patternFill>
                  <bgColor rgb="FFFF0000"/>
                </patternFill>
              </fill>
            </x14:dxf>
          </x14:cfRule>
          <x14:cfRule type="cellIs" priority="413" operator="equal" id="{02312698-4665-471A-B7F1-0B1424A28E9E}">
            <xm:f>Legend!$A$4</xm:f>
            <x14:dxf>
              <fill>
                <patternFill>
                  <bgColor rgb="FFFFFF00"/>
                </patternFill>
              </fill>
            </x14:dxf>
          </x14:cfRule>
          <x14:cfRule type="cellIs" priority="414" operator="equal" id="{B01D68E8-F3DC-47F0-A632-FF1B2275DA7F}">
            <xm:f>Legend!$A$2</xm:f>
            <x14:dxf>
              <fill>
                <patternFill>
                  <bgColor rgb="FF00B050"/>
                </patternFill>
              </fill>
            </x14:dxf>
          </x14:cfRule>
          <xm:sqref>E37</xm:sqref>
        </x14:conditionalFormatting>
        <x14:conditionalFormatting xmlns:xm="http://schemas.microsoft.com/office/excel/2006/main">
          <x14:cfRule type="cellIs" priority="433" operator="equal" id="{916FD88E-AAE3-4D82-88DD-CBEECFB98475}">
            <xm:f>Legend!$A$3</xm:f>
            <x14:dxf>
              <fill>
                <patternFill>
                  <bgColor rgb="FFFF0000"/>
                </patternFill>
              </fill>
            </x14:dxf>
          </x14:cfRule>
          <x14:cfRule type="cellIs" priority="434" operator="equal" id="{DFB89EA8-EF1D-4BDD-8AA9-07644D059E84}">
            <xm:f>Legend!$A$4</xm:f>
            <x14:dxf>
              <fill>
                <patternFill>
                  <bgColor rgb="FFFFFF00"/>
                </patternFill>
              </fill>
            </x14:dxf>
          </x14:cfRule>
          <x14:cfRule type="cellIs" priority="435" operator="equal" id="{D16B674F-2C35-413F-9C22-825DD458978F}">
            <xm:f>Legend!$A$2</xm:f>
            <x14:dxf>
              <fill>
                <patternFill>
                  <bgColor rgb="FF00B050"/>
                </patternFill>
              </fill>
            </x14:dxf>
          </x14:cfRule>
          <xm:sqref>C25</xm:sqref>
        </x14:conditionalFormatting>
        <x14:conditionalFormatting xmlns:xm="http://schemas.microsoft.com/office/excel/2006/main">
          <x14:cfRule type="cellIs" priority="403" operator="equal" id="{0DEE80FA-3936-4396-8562-B25A5F2542B5}">
            <xm:f>Legend!$A$3</xm:f>
            <x14:dxf>
              <fill>
                <patternFill>
                  <bgColor rgb="FFFF0000"/>
                </patternFill>
              </fill>
            </x14:dxf>
          </x14:cfRule>
          <x14:cfRule type="cellIs" priority="404" operator="equal" id="{8A60C8ED-2A4D-4D3D-AAE3-D3427F910198}">
            <xm:f>Legend!$A$4</xm:f>
            <x14:dxf>
              <fill>
                <patternFill>
                  <bgColor rgb="FFFFFF00"/>
                </patternFill>
              </fill>
            </x14:dxf>
          </x14:cfRule>
          <x14:cfRule type="cellIs" priority="405" operator="equal" id="{2954E695-A3C2-42E7-9AB7-9E02F43F7075}">
            <xm:f>Legend!$A$2</xm:f>
            <x14:dxf>
              <fill>
                <patternFill>
                  <bgColor rgb="FF00B050"/>
                </patternFill>
              </fill>
            </x14:dxf>
          </x14:cfRule>
          <xm:sqref>E38</xm:sqref>
        </x14:conditionalFormatting>
        <x14:conditionalFormatting xmlns:xm="http://schemas.microsoft.com/office/excel/2006/main">
          <x14:cfRule type="cellIs" priority="427" operator="equal" id="{DAA45647-3C37-49FD-8A22-A442A4B5F49B}">
            <xm:f>Legend!$A$3</xm:f>
            <x14:dxf>
              <fill>
                <patternFill>
                  <bgColor rgb="FFFF0000"/>
                </patternFill>
              </fill>
            </x14:dxf>
          </x14:cfRule>
          <x14:cfRule type="cellIs" priority="428" operator="equal" id="{004FC650-58E3-445B-AD97-10053A885312}">
            <xm:f>Legend!$A$4</xm:f>
            <x14:dxf>
              <fill>
                <patternFill>
                  <bgColor rgb="FFFFFF00"/>
                </patternFill>
              </fill>
            </x14:dxf>
          </x14:cfRule>
          <x14:cfRule type="cellIs" priority="429" operator="equal" id="{6BC69ADB-6C72-4FC4-8A53-1870F82E63C7}">
            <xm:f>Legend!$A$2</xm:f>
            <x14:dxf>
              <fill>
                <patternFill>
                  <bgColor rgb="FF00B050"/>
                </patternFill>
              </fill>
            </x14:dxf>
          </x14:cfRule>
          <xm:sqref>F26:F31</xm:sqref>
        </x14:conditionalFormatting>
        <x14:conditionalFormatting xmlns:xm="http://schemas.microsoft.com/office/excel/2006/main">
          <x14:cfRule type="cellIs" priority="424" operator="equal" id="{4DF65CBB-CB4B-4EEA-8082-7B8FDF1F1B8A}">
            <xm:f>Legend!$A$3</xm:f>
            <x14:dxf>
              <fill>
                <patternFill>
                  <bgColor rgb="FFFF0000"/>
                </patternFill>
              </fill>
            </x14:dxf>
          </x14:cfRule>
          <x14:cfRule type="cellIs" priority="425" operator="equal" id="{286862B3-F82C-494A-A0C7-9C977104161D}">
            <xm:f>Legend!$A$4</xm:f>
            <x14:dxf>
              <fill>
                <patternFill>
                  <bgColor rgb="FFFFFF00"/>
                </patternFill>
              </fill>
            </x14:dxf>
          </x14:cfRule>
          <x14:cfRule type="cellIs" priority="426" operator="equal" id="{C6A034C1-7DD8-4FAD-B34D-CC467DB89953}">
            <xm:f>Legend!$A$2</xm:f>
            <x14:dxf>
              <fill>
                <patternFill>
                  <bgColor rgb="FF00B050"/>
                </patternFill>
              </fill>
            </x14:dxf>
          </x14:cfRule>
          <xm:sqref>C33</xm:sqref>
        </x14:conditionalFormatting>
        <x14:conditionalFormatting xmlns:xm="http://schemas.microsoft.com/office/excel/2006/main">
          <x14:cfRule type="cellIs" priority="421" operator="equal" id="{DABAD1C8-E886-4A39-BE01-581B4F030C7A}">
            <xm:f>Legend!$A$3</xm:f>
            <x14:dxf>
              <fill>
                <patternFill>
                  <bgColor rgb="FFFF0000"/>
                </patternFill>
              </fill>
            </x14:dxf>
          </x14:cfRule>
          <x14:cfRule type="cellIs" priority="422" operator="equal" id="{D784501C-ACF7-4B9D-8A6F-EF788E941275}">
            <xm:f>Legend!$A$4</xm:f>
            <x14:dxf>
              <fill>
                <patternFill>
                  <bgColor rgb="FFFFFF00"/>
                </patternFill>
              </fill>
            </x14:dxf>
          </x14:cfRule>
          <x14:cfRule type="cellIs" priority="423" operator="equal" id="{10FE9C2B-179B-400A-A1B7-F8D581F5F4F7}">
            <xm:f>Legend!$A$2</xm:f>
            <x14:dxf>
              <fill>
                <patternFill>
                  <bgColor rgb="FF00B050"/>
                </patternFill>
              </fill>
            </x14:dxf>
          </x14:cfRule>
          <xm:sqref>F34:F39</xm:sqref>
        </x14:conditionalFormatting>
        <x14:conditionalFormatting xmlns:xm="http://schemas.microsoft.com/office/excel/2006/main">
          <x14:cfRule type="cellIs" priority="415" operator="equal" id="{EA7DCCAD-3E6C-415C-8194-1F260819F645}">
            <xm:f>Legend!$A$3</xm:f>
            <x14:dxf>
              <fill>
                <patternFill>
                  <bgColor rgb="FFFF0000"/>
                </patternFill>
              </fill>
            </x14:dxf>
          </x14:cfRule>
          <x14:cfRule type="cellIs" priority="416" operator="equal" id="{1A4D149E-43BF-4940-8CC9-C122FAC0100C}">
            <xm:f>Legend!$A$4</xm:f>
            <x14:dxf>
              <fill>
                <patternFill>
                  <bgColor rgb="FFFFFF00"/>
                </patternFill>
              </fill>
            </x14:dxf>
          </x14:cfRule>
          <x14:cfRule type="cellIs" priority="417" operator="equal" id="{C15DC0FF-53BA-4C7D-9FAD-D09DB409A47E}">
            <xm:f>Legend!$A$2</xm:f>
            <x14:dxf>
              <fill>
                <patternFill>
                  <bgColor rgb="FF00B050"/>
                </patternFill>
              </fill>
            </x14:dxf>
          </x14:cfRule>
          <xm:sqref>E36</xm:sqref>
        </x14:conditionalFormatting>
        <x14:conditionalFormatting xmlns:xm="http://schemas.microsoft.com/office/excel/2006/main">
          <x14:cfRule type="cellIs" priority="409" operator="equal" id="{37FE47E2-EA8E-4FF1-BEFC-0F42A07ED378}">
            <xm:f>Legend!$A$3</xm:f>
            <x14:dxf>
              <fill>
                <patternFill>
                  <bgColor rgb="FFFF0000"/>
                </patternFill>
              </fill>
            </x14:dxf>
          </x14:cfRule>
          <x14:cfRule type="cellIs" priority="410" operator="equal" id="{AC958BF5-F27F-4684-9A93-B20CC1EB175B}">
            <xm:f>Legend!$A$4</xm:f>
            <x14:dxf>
              <fill>
                <patternFill>
                  <bgColor rgb="FFFFFF00"/>
                </patternFill>
              </fill>
            </x14:dxf>
          </x14:cfRule>
          <x14:cfRule type="cellIs" priority="411" operator="equal" id="{55F3141A-ABEA-4DB9-832F-1EAACB8A8A5F}">
            <xm:f>Legend!$A$2</xm:f>
            <x14:dxf>
              <fill>
                <patternFill>
                  <bgColor rgb="FF00B050"/>
                </patternFill>
              </fill>
            </x14:dxf>
          </x14:cfRule>
          <xm:sqref>E39</xm:sqref>
        </x14:conditionalFormatting>
        <x14:conditionalFormatting xmlns:xm="http://schemas.microsoft.com/office/excel/2006/main">
          <x14:cfRule type="cellIs" priority="400" operator="equal" id="{2DD1E183-7899-4293-8C82-7A446B9EFBDC}">
            <xm:f>Legend!$A$3</xm:f>
            <x14:dxf>
              <fill>
                <patternFill>
                  <bgColor rgb="FFFF0000"/>
                </patternFill>
              </fill>
            </x14:dxf>
          </x14:cfRule>
          <x14:cfRule type="cellIs" priority="401" operator="equal" id="{C914D50D-216F-44DB-AADD-E5C2BC3DA62A}">
            <xm:f>Legend!$A$4</xm:f>
            <x14:dxf>
              <fill>
                <patternFill>
                  <bgColor rgb="FFFFFF00"/>
                </patternFill>
              </fill>
            </x14:dxf>
          </x14:cfRule>
          <x14:cfRule type="cellIs" priority="402" operator="equal" id="{857F15F1-BF21-44E0-A6FB-1C3F7899B132}">
            <xm:f>Legend!$A$2</xm:f>
            <x14:dxf>
              <fill>
                <patternFill>
                  <bgColor rgb="FF00B050"/>
                </patternFill>
              </fill>
            </x14:dxf>
          </x14:cfRule>
          <xm:sqref>C41</xm:sqref>
        </x14:conditionalFormatting>
        <x14:conditionalFormatting xmlns:xm="http://schemas.microsoft.com/office/excel/2006/main">
          <x14:cfRule type="cellIs" priority="397" operator="equal" id="{870F8C84-B9D6-4214-9E69-EC2AB0024473}">
            <xm:f>Legend!$A$3</xm:f>
            <x14:dxf>
              <fill>
                <patternFill>
                  <bgColor rgb="FFFF0000"/>
                </patternFill>
              </fill>
            </x14:dxf>
          </x14:cfRule>
          <x14:cfRule type="cellIs" priority="398" operator="equal" id="{C233D031-346E-43EC-B840-79DF1CC305AC}">
            <xm:f>Legend!$A$4</xm:f>
            <x14:dxf>
              <fill>
                <patternFill>
                  <bgColor rgb="FFFFFF00"/>
                </patternFill>
              </fill>
            </x14:dxf>
          </x14:cfRule>
          <x14:cfRule type="cellIs" priority="399" operator="equal" id="{896A8303-4FB4-486C-B266-5CC444344B60}">
            <xm:f>Legend!$A$2</xm:f>
            <x14:dxf>
              <fill>
                <patternFill>
                  <bgColor rgb="FF00B050"/>
                </patternFill>
              </fill>
            </x14:dxf>
          </x14:cfRule>
          <xm:sqref>F42:F43</xm:sqref>
        </x14:conditionalFormatting>
        <x14:conditionalFormatting xmlns:xm="http://schemas.microsoft.com/office/excel/2006/main">
          <x14:cfRule type="cellIs" priority="394" operator="equal" id="{58DCA296-7C8D-40F6-9CB5-AA52D247D762}">
            <xm:f>Legend!$A$3</xm:f>
            <x14:dxf>
              <fill>
                <patternFill>
                  <bgColor rgb="FFFF0000"/>
                </patternFill>
              </fill>
            </x14:dxf>
          </x14:cfRule>
          <x14:cfRule type="cellIs" priority="395" operator="equal" id="{8462FC51-FA7E-4B83-BF25-37AAEA30E21B}">
            <xm:f>Legend!$A$4</xm:f>
            <x14:dxf>
              <fill>
                <patternFill>
                  <bgColor rgb="FFFFFF00"/>
                </patternFill>
              </fill>
            </x14:dxf>
          </x14:cfRule>
          <x14:cfRule type="cellIs" priority="396" operator="equal" id="{7EE4B084-3807-4C5F-A6FB-C0FA73ECD6CB}">
            <xm:f>Legend!$A$2</xm:f>
            <x14:dxf>
              <fill>
                <patternFill>
                  <bgColor rgb="FF00B050"/>
                </patternFill>
              </fill>
            </x14:dxf>
          </x14:cfRule>
          <xm:sqref>C51</xm:sqref>
        </x14:conditionalFormatting>
        <x14:conditionalFormatting xmlns:xm="http://schemas.microsoft.com/office/excel/2006/main">
          <x14:cfRule type="cellIs" priority="391" operator="equal" id="{D9F75C46-BC10-423D-BD16-0EACDCC3EA98}">
            <xm:f>Legend!$A$3</xm:f>
            <x14:dxf>
              <fill>
                <patternFill>
                  <bgColor rgb="FFFF0000"/>
                </patternFill>
              </fill>
            </x14:dxf>
          </x14:cfRule>
          <x14:cfRule type="cellIs" priority="392" operator="equal" id="{2B4105D8-1ED5-481D-968E-2CB6AD9781AD}">
            <xm:f>Legend!$A$4</xm:f>
            <x14:dxf>
              <fill>
                <patternFill>
                  <bgColor rgb="FFFFFF00"/>
                </patternFill>
              </fill>
            </x14:dxf>
          </x14:cfRule>
          <x14:cfRule type="cellIs" priority="393" operator="equal" id="{6DEE142B-6FED-4C8B-8971-B022C4569058}">
            <xm:f>Legend!$A$2</xm:f>
            <x14:dxf>
              <fill>
                <patternFill>
                  <bgColor rgb="FF00B050"/>
                </patternFill>
              </fill>
            </x14:dxf>
          </x14:cfRule>
          <xm:sqref>C54</xm:sqref>
        </x14:conditionalFormatting>
        <x14:conditionalFormatting xmlns:xm="http://schemas.microsoft.com/office/excel/2006/main">
          <x14:cfRule type="cellIs" priority="388" operator="equal" id="{92D110D2-AAE6-4F68-98AD-66A3AF0DBC09}">
            <xm:f>Legend!$A$3</xm:f>
            <x14:dxf>
              <fill>
                <patternFill>
                  <bgColor rgb="FFFF0000"/>
                </patternFill>
              </fill>
            </x14:dxf>
          </x14:cfRule>
          <x14:cfRule type="cellIs" priority="389" operator="equal" id="{369A2CBF-1E4F-47EC-B5FC-DB22769C7289}">
            <xm:f>Legend!$A$4</xm:f>
            <x14:dxf>
              <fill>
                <patternFill>
                  <bgColor rgb="FFFFFF00"/>
                </patternFill>
              </fill>
            </x14:dxf>
          </x14:cfRule>
          <x14:cfRule type="cellIs" priority="390" operator="equal" id="{4EF99C4D-A819-411D-BD3C-A017E91ABB91}">
            <xm:f>Legend!$A$2</xm:f>
            <x14:dxf>
              <fill>
                <patternFill>
                  <bgColor rgb="FF00B050"/>
                </patternFill>
              </fill>
            </x14:dxf>
          </x14:cfRule>
          <xm:sqref>C53</xm:sqref>
        </x14:conditionalFormatting>
        <x14:conditionalFormatting xmlns:xm="http://schemas.microsoft.com/office/excel/2006/main">
          <x14:cfRule type="cellIs" priority="385" operator="equal" id="{BD7D4CF0-63D9-48F5-9122-B40836D4E6A8}">
            <xm:f>Legend!$A$3</xm:f>
            <x14:dxf>
              <fill>
                <patternFill>
                  <bgColor rgb="FFFF0000"/>
                </patternFill>
              </fill>
            </x14:dxf>
          </x14:cfRule>
          <x14:cfRule type="cellIs" priority="386" operator="equal" id="{FF50F3BE-93A0-4601-948D-A3B5D619BFF0}">
            <xm:f>Legend!$A$4</xm:f>
            <x14:dxf>
              <fill>
                <patternFill>
                  <bgColor rgb="FFFFFF00"/>
                </patternFill>
              </fill>
            </x14:dxf>
          </x14:cfRule>
          <x14:cfRule type="cellIs" priority="387" operator="equal" id="{A6DC33D0-C3F5-478B-AC7C-8ED55D646BCD}">
            <xm:f>Legend!$A$2</xm:f>
            <x14:dxf>
              <fill>
                <patternFill>
                  <bgColor rgb="FF00B050"/>
                </patternFill>
              </fill>
            </x14:dxf>
          </x14:cfRule>
          <xm:sqref>C56</xm:sqref>
        </x14:conditionalFormatting>
        <x14:conditionalFormatting xmlns:xm="http://schemas.microsoft.com/office/excel/2006/main">
          <x14:cfRule type="cellIs" priority="382" operator="equal" id="{B0E116D7-ABF1-4775-9284-972151B3CF5B}">
            <xm:f>Legend!$A$3</xm:f>
            <x14:dxf>
              <fill>
                <patternFill>
                  <bgColor rgb="FFFF0000"/>
                </patternFill>
              </fill>
            </x14:dxf>
          </x14:cfRule>
          <x14:cfRule type="cellIs" priority="383" operator="equal" id="{5ABC69F1-3ED8-4A2A-9FED-296ADC491CD2}">
            <xm:f>Legend!$A$4</xm:f>
            <x14:dxf>
              <fill>
                <patternFill>
                  <bgColor rgb="FFFFFF00"/>
                </patternFill>
              </fill>
            </x14:dxf>
          </x14:cfRule>
          <x14:cfRule type="cellIs" priority="384" operator="equal" id="{032C476B-1D59-4F6F-B3F6-DD6527846060}">
            <xm:f>Legend!$A$2</xm:f>
            <x14:dxf>
              <fill>
                <patternFill>
                  <bgColor rgb="FF00B050"/>
                </patternFill>
              </fill>
            </x14:dxf>
          </x14:cfRule>
          <xm:sqref>C60</xm:sqref>
        </x14:conditionalFormatting>
        <x14:conditionalFormatting xmlns:xm="http://schemas.microsoft.com/office/excel/2006/main">
          <x14:cfRule type="cellIs" priority="379" operator="equal" id="{9C47FE43-AC0D-4C93-A198-219A79D9BDB3}">
            <xm:f>Legend!$A$3</xm:f>
            <x14:dxf>
              <fill>
                <patternFill>
                  <bgColor rgb="FFFF0000"/>
                </patternFill>
              </fill>
            </x14:dxf>
          </x14:cfRule>
          <x14:cfRule type="cellIs" priority="380" operator="equal" id="{D48A831B-0A24-4998-9287-E830096BE9DC}">
            <xm:f>Legend!$A$4</xm:f>
            <x14:dxf>
              <fill>
                <patternFill>
                  <bgColor rgb="FFFFFF00"/>
                </patternFill>
              </fill>
            </x14:dxf>
          </x14:cfRule>
          <x14:cfRule type="cellIs" priority="381" operator="equal" id="{6F376636-6957-47CB-AB0A-82F74E83B6D9}">
            <xm:f>Legend!$A$2</xm:f>
            <x14:dxf>
              <fill>
                <patternFill>
                  <bgColor rgb="FF00B050"/>
                </patternFill>
              </fill>
            </x14:dxf>
          </x14:cfRule>
          <xm:sqref>A64:D64 A65:B73 C69:C70 C67 A74:E76 D65:E73</xm:sqref>
        </x14:conditionalFormatting>
        <x14:conditionalFormatting xmlns:xm="http://schemas.microsoft.com/office/excel/2006/main">
          <x14:cfRule type="cellIs" priority="376" operator="equal" id="{6935DE8D-6D11-42CD-9D53-1C11B014A252}">
            <xm:f>Legend!$A$3</xm:f>
            <x14:dxf>
              <fill>
                <patternFill>
                  <bgColor rgb="FFFF0000"/>
                </patternFill>
              </fill>
            </x14:dxf>
          </x14:cfRule>
          <x14:cfRule type="cellIs" priority="377" operator="equal" id="{E19B931D-20CF-4297-85A1-ECE93EB9228B}">
            <xm:f>Legend!$A$4</xm:f>
            <x14:dxf>
              <fill>
                <patternFill>
                  <bgColor rgb="FFFFFF00"/>
                </patternFill>
              </fill>
            </x14:dxf>
          </x14:cfRule>
          <x14:cfRule type="cellIs" priority="378" operator="equal" id="{EC4FF95C-909B-40F6-95BD-0E265082667B}">
            <xm:f>Legend!$A$2</xm:f>
            <x14:dxf>
              <fill>
                <patternFill>
                  <bgColor rgb="FF00B050"/>
                </patternFill>
              </fill>
            </x14:dxf>
          </x14:cfRule>
          <xm:sqref>C66</xm:sqref>
        </x14:conditionalFormatting>
        <x14:conditionalFormatting xmlns:xm="http://schemas.microsoft.com/office/excel/2006/main">
          <x14:cfRule type="cellIs" priority="373" operator="equal" id="{95BBF088-15A7-4C8B-AE57-939A83788EA6}">
            <xm:f>Legend!$A$3</xm:f>
            <x14:dxf>
              <fill>
                <patternFill>
                  <bgColor rgb="FFFF0000"/>
                </patternFill>
              </fill>
            </x14:dxf>
          </x14:cfRule>
          <x14:cfRule type="cellIs" priority="374" operator="equal" id="{3657ABA9-1FF6-43E3-9A25-3556B8E7238E}">
            <xm:f>Legend!$A$4</xm:f>
            <x14:dxf>
              <fill>
                <patternFill>
                  <bgColor rgb="FFFFFF00"/>
                </patternFill>
              </fill>
            </x14:dxf>
          </x14:cfRule>
          <x14:cfRule type="cellIs" priority="375" operator="equal" id="{AAEC9AA7-432D-4F9D-B00D-3D7F81CC4968}">
            <xm:f>Legend!$A$2</xm:f>
            <x14:dxf>
              <fill>
                <patternFill>
                  <bgColor rgb="FF00B050"/>
                </patternFill>
              </fill>
            </x14:dxf>
          </x14:cfRule>
          <xm:sqref>C65</xm:sqref>
        </x14:conditionalFormatting>
        <x14:conditionalFormatting xmlns:xm="http://schemas.microsoft.com/office/excel/2006/main">
          <x14:cfRule type="cellIs" priority="370" operator="equal" id="{90D62A09-2C07-4469-B148-A07FD28569AC}">
            <xm:f>Legend!$A$3</xm:f>
            <x14:dxf>
              <fill>
                <patternFill>
                  <bgColor rgb="FFFF0000"/>
                </patternFill>
              </fill>
            </x14:dxf>
          </x14:cfRule>
          <x14:cfRule type="cellIs" priority="371" operator="equal" id="{ED401182-FAE3-4A89-8A10-2376400DD15B}">
            <xm:f>Legend!$A$4</xm:f>
            <x14:dxf>
              <fill>
                <patternFill>
                  <bgColor rgb="FFFFFF00"/>
                </patternFill>
              </fill>
            </x14:dxf>
          </x14:cfRule>
          <x14:cfRule type="cellIs" priority="372" operator="equal" id="{39D0B74C-BB8B-4B06-921F-8A46BAA97699}">
            <xm:f>Legend!$A$2</xm:f>
            <x14:dxf>
              <fill>
                <patternFill>
                  <bgColor rgb="FF00B050"/>
                </patternFill>
              </fill>
            </x14:dxf>
          </x14:cfRule>
          <xm:sqref>C68</xm:sqref>
        </x14:conditionalFormatting>
        <x14:conditionalFormatting xmlns:xm="http://schemas.microsoft.com/office/excel/2006/main">
          <x14:cfRule type="cellIs" priority="367" operator="equal" id="{9A437251-4665-488A-9EE1-45AA32D4927B}">
            <xm:f>Legend!$A$3</xm:f>
            <x14:dxf>
              <fill>
                <patternFill>
                  <bgColor rgb="FFFF0000"/>
                </patternFill>
              </fill>
            </x14:dxf>
          </x14:cfRule>
          <x14:cfRule type="cellIs" priority="368" operator="equal" id="{019407CC-D891-45CC-BFC3-A61F7DDD92FF}">
            <xm:f>Legend!$A$4</xm:f>
            <x14:dxf>
              <fill>
                <patternFill>
                  <bgColor rgb="FFFFFF00"/>
                </patternFill>
              </fill>
            </x14:dxf>
          </x14:cfRule>
          <x14:cfRule type="cellIs" priority="369" operator="equal" id="{9EED6DAA-3F85-46C2-B48F-9584608BB569}">
            <xm:f>Legend!$A$2</xm:f>
            <x14:dxf>
              <fill>
                <patternFill>
                  <bgColor rgb="FF00B050"/>
                </patternFill>
              </fill>
            </x14:dxf>
          </x14:cfRule>
          <xm:sqref>C73</xm:sqref>
        </x14:conditionalFormatting>
        <x14:conditionalFormatting xmlns:xm="http://schemas.microsoft.com/office/excel/2006/main">
          <x14:cfRule type="cellIs" priority="364" operator="equal" id="{088EEF9B-C35C-4B44-8070-2AD49174F219}">
            <xm:f>Legend!$A$3</xm:f>
            <x14:dxf>
              <fill>
                <patternFill>
                  <bgColor rgb="FFFF0000"/>
                </patternFill>
              </fill>
            </x14:dxf>
          </x14:cfRule>
          <x14:cfRule type="cellIs" priority="365" operator="equal" id="{61741900-ACC3-4DEC-92F6-5B0550455BD8}">
            <xm:f>Legend!$A$4</xm:f>
            <x14:dxf>
              <fill>
                <patternFill>
                  <bgColor rgb="FFFFFF00"/>
                </patternFill>
              </fill>
            </x14:dxf>
          </x14:cfRule>
          <x14:cfRule type="cellIs" priority="366" operator="equal" id="{57D22F7A-FD60-48E3-A163-BC6158FA5F7F}">
            <xm:f>Legend!$A$2</xm:f>
            <x14:dxf>
              <fill>
                <patternFill>
                  <bgColor rgb="FF00B050"/>
                </patternFill>
              </fill>
            </x14:dxf>
          </x14:cfRule>
          <xm:sqref>D63:E63 A63:B63</xm:sqref>
        </x14:conditionalFormatting>
        <x14:conditionalFormatting xmlns:xm="http://schemas.microsoft.com/office/excel/2006/main">
          <x14:cfRule type="cellIs" priority="361" operator="equal" id="{25A4725B-7DAD-4DB0-AE02-6FE5AE3AD3FF}">
            <xm:f>Legend!$A$3</xm:f>
            <x14:dxf>
              <fill>
                <patternFill>
                  <bgColor rgb="FFFF0000"/>
                </patternFill>
              </fill>
            </x14:dxf>
          </x14:cfRule>
          <x14:cfRule type="cellIs" priority="362" operator="equal" id="{FFD1E28F-8876-4447-B682-471A4725EEE6}">
            <xm:f>Legend!$A$4</xm:f>
            <x14:dxf>
              <fill>
                <patternFill>
                  <bgColor rgb="FFFFFF00"/>
                </patternFill>
              </fill>
            </x14:dxf>
          </x14:cfRule>
          <x14:cfRule type="cellIs" priority="363" operator="equal" id="{0F8B0D02-F1FE-4FBE-A6CB-256E7DDFC949}">
            <xm:f>Legend!$A$2</xm:f>
            <x14:dxf>
              <fill>
                <patternFill>
                  <bgColor rgb="FF00B050"/>
                </patternFill>
              </fill>
            </x14:dxf>
          </x14:cfRule>
          <xm:sqref>C63</xm:sqref>
        </x14:conditionalFormatting>
        <x14:conditionalFormatting xmlns:xm="http://schemas.microsoft.com/office/excel/2006/main">
          <x14:cfRule type="cellIs" priority="340" operator="equal" id="{CA09BED4-E4A6-47C1-B08E-BDCD897031D7}">
            <xm:f>Legend!$A$3</xm:f>
            <x14:dxf>
              <fill>
                <patternFill>
                  <bgColor rgb="FFFF0000"/>
                </patternFill>
              </fill>
            </x14:dxf>
          </x14:cfRule>
          <x14:cfRule type="cellIs" priority="341" operator="equal" id="{D5DA87FD-C434-4693-87C8-8C42B216D535}">
            <xm:f>Legend!$A$4</xm:f>
            <x14:dxf>
              <fill>
                <patternFill>
                  <bgColor rgb="FFFFFF00"/>
                </patternFill>
              </fill>
            </x14:dxf>
          </x14:cfRule>
          <x14:cfRule type="cellIs" priority="342" operator="equal" id="{8E64193F-0A2A-4995-9D06-8F9E2CC47CC5}">
            <xm:f>Legend!$A$2</xm:f>
            <x14:dxf>
              <fill>
                <patternFill>
                  <bgColor rgb="FF00B050"/>
                </patternFill>
              </fill>
            </x14:dxf>
          </x14:cfRule>
          <xm:sqref>C77</xm:sqref>
        </x14:conditionalFormatting>
        <x14:conditionalFormatting xmlns:xm="http://schemas.microsoft.com/office/excel/2006/main">
          <x14:cfRule type="cellIs" priority="358" operator="equal" id="{92642D66-4C3D-4CD3-8A73-C89FC0246459}">
            <xm:f>Legend!$A$3</xm:f>
            <x14:dxf>
              <fill>
                <patternFill>
                  <bgColor rgb="FFFF0000"/>
                </patternFill>
              </fill>
            </x14:dxf>
          </x14:cfRule>
          <x14:cfRule type="cellIs" priority="359" operator="equal" id="{9068206D-B436-44A4-AE9F-F2945C644472}">
            <xm:f>Legend!$A$4</xm:f>
            <x14:dxf>
              <fill>
                <patternFill>
                  <bgColor rgb="FFFFFF00"/>
                </patternFill>
              </fill>
            </x14:dxf>
          </x14:cfRule>
          <x14:cfRule type="cellIs" priority="360" operator="equal" id="{FA188C03-55B1-46C8-BC09-73F43066F695}">
            <xm:f>Legend!$A$2</xm:f>
            <x14:dxf>
              <fill>
                <patternFill>
                  <bgColor rgb="FF00B050"/>
                </patternFill>
              </fill>
            </x14:dxf>
          </x14:cfRule>
          <xm:sqref>A78:D78 A79:B88 C83 C81 A89:E89 D79:E83</xm:sqref>
        </x14:conditionalFormatting>
        <x14:conditionalFormatting xmlns:xm="http://schemas.microsoft.com/office/excel/2006/main">
          <x14:cfRule type="cellIs" priority="355" operator="equal" id="{B47EF009-279F-431D-9EB8-588993DA3719}">
            <xm:f>Legend!$A$3</xm:f>
            <x14:dxf>
              <fill>
                <patternFill>
                  <bgColor rgb="FFFF0000"/>
                </patternFill>
              </fill>
            </x14:dxf>
          </x14:cfRule>
          <x14:cfRule type="cellIs" priority="356" operator="equal" id="{94E7E45D-A1A6-4052-AE60-311DB00FF9C7}">
            <xm:f>Legend!$A$4</xm:f>
            <x14:dxf>
              <fill>
                <patternFill>
                  <bgColor rgb="FFFFFF00"/>
                </patternFill>
              </fill>
            </x14:dxf>
          </x14:cfRule>
          <x14:cfRule type="cellIs" priority="357" operator="equal" id="{FA0DD63D-CC62-4DBE-A9C9-60B6114C8404}">
            <xm:f>Legend!$A$2</xm:f>
            <x14:dxf>
              <fill>
                <patternFill>
                  <bgColor rgb="FF00B050"/>
                </patternFill>
              </fill>
            </x14:dxf>
          </x14:cfRule>
          <xm:sqref>C80</xm:sqref>
        </x14:conditionalFormatting>
        <x14:conditionalFormatting xmlns:xm="http://schemas.microsoft.com/office/excel/2006/main">
          <x14:cfRule type="cellIs" priority="352" operator="equal" id="{17F46167-0034-48C6-9697-9A7292643440}">
            <xm:f>Legend!$A$3</xm:f>
            <x14:dxf>
              <fill>
                <patternFill>
                  <bgColor rgb="FFFF0000"/>
                </patternFill>
              </fill>
            </x14:dxf>
          </x14:cfRule>
          <x14:cfRule type="cellIs" priority="353" operator="equal" id="{96500E63-5D34-4653-A6C0-FE0B0C50AB6A}">
            <xm:f>Legend!$A$4</xm:f>
            <x14:dxf>
              <fill>
                <patternFill>
                  <bgColor rgb="FFFFFF00"/>
                </patternFill>
              </fill>
            </x14:dxf>
          </x14:cfRule>
          <x14:cfRule type="cellIs" priority="354" operator="equal" id="{F54CB075-0CB0-4960-85E9-3BFD1632E1CD}">
            <xm:f>Legend!$A$2</xm:f>
            <x14:dxf>
              <fill>
                <patternFill>
                  <bgColor rgb="FF00B050"/>
                </patternFill>
              </fill>
            </x14:dxf>
          </x14:cfRule>
          <xm:sqref>C79</xm:sqref>
        </x14:conditionalFormatting>
        <x14:conditionalFormatting xmlns:xm="http://schemas.microsoft.com/office/excel/2006/main">
          <x14:cfRule type="cellIs" priority="349" operator="equal" id="{68FD0228-52C2-479C-9519-C7BDC263F494}">
            <xm:f>Legend!$A$3</xm:f>
            <x14:dxf>
              <fill>
                <patternFill>
                  <bgColor rgb="FFFF0000"/>
                </patternFill>
              </fill>
            </x14:dxf>
          </x14:cfRule>
          <x14:cfRule type="cellIs" priority="350" operator="equal" id="{FD3B7746-A404-4D0D-8FB1-27C9206A1DDF}">
            <xm:f>Legend!$A$4</xm:f>
            <x14:dxf>
              <fill>
                <patternFill>
                  <bgColor rgb="FFFFFF00"/>
                </patternFill>
              </fill>
            </x14:dxf>
          </x14:cfRule>
          <x14:cfRule type="cellIs" priority="351" operator="equal" id="{F09194AC-096D-4B7B-A363-9CD5B68BCE50}">
            <xm:f>Legend!$A$2</xm:f>
            <x14:dxf>
              <fill>
                <patternFill>
                  <bgColor rgb="FF00B050"/>
                </patternFill>
              </fill>
            </x14:dxf>
          </x14:cfRule>
          <xm:sqref>C82</xm:sqref>
        </x14:conditionalFormatting>
        <x14:conditionalFormatting xmlns:xm="http://schemas.microsoft.com/office/excel/2006/main">
          <x14:cfRule type="cellIs" priority="346" operator="equal" id="{793B709C-5E55-4935-BA98-E894255CB622}">
            <xm:f>Legend!$A$3</xm:f>
            <x14:dxf>
              <fill>
                <patternFill>
                  <bgColor rgb="FFFF0000"/>
                </patternFill>
              </fill>
            </x14:dxf>
          </x14:cfRule>
          <x14:cfRule type="cellIs" priority="347" operator="equal" id="{96AA555F-EA03-44CD-A197-387A7F4443D9}">
            <xm:f>Legend!$A$4</xm:f>
            <x14:dxf>
              <fill>
                <patternFill>
                  <bgColor rgb="FFFFFF00"/>
                </patternFill>
              </fill>
            </x14:dxf>
          </x14:cfRule>
          <x14:cfRule type="cellIs" priority="348" operator="equal" id="{4F5CF343-D8F5-4913-8C2B-7FF34CBCD2EB}">
            <xm:f>Legend!$A$2</xm:f>
            <x14:dxf>
              <fill>
                <patternFill>
                  <bgColor rgb="FF00B050"/>
                </patternFill>
              </fill>
            </x14:dxf>
          </x14:cfRule>
          <xm:sqref>C88</xm:sqref>
        </x14:conditionalFormatting>
        <x14:conditionalFormatting xmlns:xm="http://schemas.microsoft.com/office/excel/2006/main">
          <x14:cfRule type="cellIs" priority="343" operator="equal" id="{7B58C4BA-A5D3-4A77-8E72-5700B3B0E43E}">
            <xm:f>Legend!$A$3</xm:f>
            <x14:dxf>
              <fill>
                <patternFill>
                  <bgColor rgb="FFFF0000"/>
                </patternFill>
              </fill>
            </x14:dxf>
          </x14:cfRule>
          <x14:cfRule type="cellIs" priority="344" operator="equal" id="{CE4DF42B-D922-4BB0-A69D-85AA72C51C60}">
            <xm:f>Legend!$A$4</xm:f>
            <x14:dxf>
              <fill>
                <patternFill>
                  <bgColor rgb="FFFFFF00"/>
                </patternFill>
              </fill>
            </x14:dxf>
          </x14:cfRule>
          <x14:cfRule type="cellIs" priority="345" operator="equal" id="{3C0C870A-3696-4453-A018-623FE085E821}">
            <xm:f>Legend!$A$2</xm:f>
            <x14:dxf>
              <fill>
                <patternFill>
                  <bgColor rgb="FF00B050"/>
                </patternFill>
              </fill>
            </x14:dxf>
          </x14:cfRule>
          <xm:sqref>D77:E77 A77:B77</xm:sqref>
        </x14:conditionalFormatting>
        <x14:conditionalFormatting xmlns:xm="http://schemas.microsoft.com/office/excel/2006/main">
          <x14:cfRule type="cellIs" priority="337" operator="equal" id="{583A51F4-A6C6-4E61-8914-F61D18F22AB0}">
            <xm:f>Legend!$A$3</xm:f>
            <x14:dxf>
              <fill>
                <patternFill>
                  <bgColor rgb="FFFF0000"/>
                </patternFill>
              </fill>
            </x14:dxf>
          </x14:cfRule>
          <x14:cfRule type="cellIs" priority="338" operator="equal" id="{143C8DA5-9034-412D-986E-14FD33F39057}">
            <xm:f>Legend!$A$4</xm:f>
            <x14:dxf>
              <fill>
                <patternFill>
                  <bgColor rgb="FFFFFF00"/>
                </patternFill>
              </fill>
            </x14:dxf>
          </x14:cfRule>
          <x14:cfRule type="cellIs" priority="339" operator="equal" id="{793B6DF8-32A0-461E-B03D-C27736D36931}">
            <xm:f>Legend!$A$2</xm:f>
            <x14:dxf>
              <fill>
                <patternFill>
                  <bgColor rgb="FF00B050"/>
                </patternFill>
              </fill>
            </x14:dxf>
          </x14:cfRule>
          <xm:sqref>C90:E91</xm:sqref>
        </x14:conditionalFormatting>
        <x14:conditionalFormatting xmlns:xm="http://schemas.microsoft.com/office/excel/2006/main">
          <x14:cfRule type="cellIs" priority="334" operator="equal" id="{41D7070E-DE45-4D8F-AED9-59AFE3AE57DF}">
            <xm:f>Legend!$A$3</xm:f>
            <x14:dxf>
              <fill>
                <patternFill>
                  <bgColor rgb="FFFF0000"/>
                </patternFill>
              </fill>
            </x14:dxf>
          </x14:cfRule>
          <x14:cfRule type="cellIs" priority="335" operator="equal" id="{5D896F02-8DAE-470C-9165-6DFC69AF4499}">
            <xm:f>Legend!$A$4</xm:f>
            <x14:dxf>
              <fill>
                <patternFill>
                  <bgColor rgb="FFFFFF00"/>
                </patternFill>
              </fill>
            </x14:dxf>
          </x14:cfRule>
          <x14:cfRule type="cellIs" priority="336" operator="equal" id="{86DE3A81-4EB9-4471-AEBD-3436A0A00E33}">
            <xm:f>Legend!$A$2</xm:f>
            <x14:dxf>
              <fill>
                <patternFill>
                  <bgColor rgb="FF00B050"/>
                </patternFill>
              </fill>
            </x14:dxf>
          </x14:cfRule>
          <xm:sqref>C84:E84</xm:sqref>
        </x14:conditionalFormatting>
        <x14:conditionalFormatting xmlns:xm="http://schemas.microsoft.com/office/excel/2006/main">
          <x14:cfRule type="cellIs" priority="319" operator="equal" id="{B657F6EB-7543-448B-9DB7-E762F6EA6B78}">
            <xm:f>Legend!$A$3</xm:f>
            <x14:dxf>
              <fill>
                <patternFill>
                  <bgColor rgb="FFFF0000"/>
                </patternFill>
              </fill>
            </x14:dxf>
          </x14:cfRule>
          <x14:cfRule type="cellIs" priority="320" operator="equal" id="{DCC151BE-25D3-45AD-AFC7-1922D8E4BF95}">
            <xm:f>Legend!$A$4</xm:f>
            <x14:dxf>
              <fill>
                <patternFill>
                  <bgColor rgb="FFFFFF00"/>
                </patternFill>
              </fill>
            </x14:dxf>
          </x14:cfRule>
          <x14:cfRule type="cellIs" priority="321" operator="equal" id="{7247C944-0857-4F5B-98FD-AFE1DFE6FE41}">
            <xm:f>Legend!$A$2</xm:f>
            <x14:dxf>
              <fill>
                <patternFill>
                  <bgColor rgb="FF00B050"/>
                </patternFill>
              </fill>
            </x14:dxf>
          </x14:cfRule>
          <xm:sqref>C92</xm:sqref>
        </x14:conditionalFormatting>
        <x14:conditionalFormatting xmlns:xm="http://schemas.microsoft.com/office/excel/2006/main">
          <x14:cfRule type="cellIs" priority="331" operator="equal" id="{06DA611E-8FC2-4663-9346-037EDCF645B3}">
            <xm:f>Legend!$A$3</xm:f>
            <x14:dxf>
              <fill>
                <patternFill>
                  <bgColor rgb="FFFF0000"/>
                </patternFill>
              </fill>
            </x14:dxf>
          </x14:cfRule>
          <x14:cfRule type="cellIs" priority="332" operator="equal" id="{70D0F74A-8778-4797-B3EE-694D735B0F40}">
            <xm:f>Legend!$A$4</xm:f>
            <x14:dxf>
              <fill>
                <patternFill>
                  <bgColor rgb="FFFFFF00"/>
                </patternFill>
              </fill>
            </x14:dxf>
          </x14:cfRule>
          <x14:cfRule type="cellIs" priority="333" operator="equal" id="{B43CC92D-3471-491D-A56B-2E3A078A9AF2}">
            <xm:f>Legend!$A$2</xm:f>
            <x14:dxf>
              <fill>
                <patternFill>
                  <bgColor rgb="FF00B050"/>
                </patternFill>
              </fill>
            </x14:dxf>
          </x14:cfRule>
          <xm:sqref>A93:E93 A94:B97 C97 D94:E97</xm:sqref>
        </x14:conditionalFormatting>
        <x14:conditionalFormatting xmlns:xm="http://schemas.microsoft.com/office/excel/2006/main">
          <x14:cfRule type="cellIs" priority="328" operator="equal" id="{60C02DF9-9640-4E52-8B00-11C079B6EDDD}">
            <xm:f>Legend!$A$3</xm:f>
            <x14:dxf>
              <fill>
                <patternFill>
                  <bgColor rgb="FFFF0000"/>
                </patternFill>
              </fill>
            </x14:dxf>
          </x14:cfRule>
          <x14:cfRule type="cellIs" priority="329" operator="equal" id="{D106327A-1FCC-47B8-99F4-0F75E24460BB}">
            <xm:f>Legend!$A$4</xm:f>
            <x14:dxf>
              <fill>
                <patternFill>
                  <bgColor rgb="FFFFFF00"/>
                </patternFill>
              </fill>
            </x14:dxf>
          </x14:cfRule>
          <x14:cfRule type="cellIs" priority="330" operator="equal" id="{5FB49955-3808-41D2-A2AD-1C9BA11EBB2D}">
            <xm:f>Legend!$A$2</xm:f>
            <x14:dxf>
              <fill>
                <patternFill>
                  <bgColor rgb="FF00B050"/>
                </patternFill>
              </fill>
            </x14:dxf>
          </x14:cfRule>
          <xm:sqref>C95:C96</xm:sqref>
        </x14:conditionalFormatting>
        <x14:conditionalFormatting xmlns:xm="http://schemas.microsoft.com/office/excel/2006/main">
          <x14:cfRule type="cellIs" priority="325" operator="equal" id="{A967549A-2101-4BA0-9915-E82B91F5940F}">
            <xm:f>Legend!$A$3</xm:f>
            <x14:dxf>
              <fill>
                <patternFill>
                  <bgColor rgb="FFFF0000"/>
                </patternFill>
              </fill>
            </x14:dxf>
          </x14:cfRule>
          <x14:cfRule type="cellIs" priority="326" operator="equal" id="{16224D9B-6744-433B-B6FC-4601DB878F62}">
            <xm:f>Legend!$A$4</xm:f>
            <x14:dxf>
              <fill>
                <patternFill>
                  <bgColor rgb="FFFFFF00"/>
                </patternFill>
              </fill>
            </x14:dxf>
          </x14:cfRule>
          <x14:cfRule type="cellIs" priority="327" operator="equal" id="{A0D4FC5A-EC1B-4D07-BC72-8DEC6ACD3733}">
            <xm:f>Legend!$A$2</xm:f>
            <x14:dxf>
              <fill>
                <patternFill>
                  <bgColor rgb="FF00B050"/>
                </patternFill>
              </fill>
            </x14:dxf>
          </x14:cfRule>
          <xm:sqref>C94</xm:sqref>
        </x14:conditionalFormatting>
        <x14:conditionalFormatting xmlns:xm="http://schemas.microsoft.com/office/excel/2006/main">
          <x14:cfRule type="cellIs" priority="322" operator="equal" id="{5B2A14C8-09D0-4D7A-87DB-53BE5E98AB9E}">
            <xm:f>Legend!$A$3</xm:f>
            <x14:dxf>
              <fill>
                <patternFill>
                  <bgColor rgb="FFFF0000"/>
                </patternFill>
              </fill>
            </x14:dxf>
          </x14:cfRule>
          <x14:cfRule type="cellIs" priority="323" operator="equal" id="{C25EF137-7A06-4C58-B311-D7D9D745C849}">
            <xm:f>Legend!$A$4</xm:f>
            <x14:dxf>
              <fill>
                <patternFill>
                  <bgColor rgb="FFFFFF00"/>
                </patternFill>
              </fill>
            </x14:dxf>
          </x14:cfRule>
          <x14:cfRule type="cellIs" priority="324" operator="equal" id="{EA955B1F-DA16-4A1A-8436-D7203BE5578F}">
            <xm:f>Legend!$A$2</xm:f>
            <x14:dxf>
              <fill>
                <patternFill>
                  <bgColor rgb="FF00B050"/>
                </patternFill>
              </fill>
            </x14:dxf>
          </x14:cfRule>
          <xm:sqref>D92:E92 A92:B92</xm:sqref>
        </x14:conditionalFormatting>
        <x14:conditionalFormatting xmlns:xm="http://schemas.microsoft.com/office/excel/2006/main">
          <x14:cfRule type="cellIs" priority="316" operator="equal" id="{8FAAFFC6-79B0-4A55-9BA4-C9A110AE8826}">
            <xm:f>Legend!$A$3</xm:f>
            <x14:dxf>
              <fill>
                <patternFill>
                  <bgColor rgb="FFFF0000"/>
                </patternFill>
              </fill>
            </x14:dxf>
          </x14:cfRule>
          <x14:cfRule type="cellIs" priority="317" operator="equal" id="{E7472FC0-6FAF-4922-A85C-4D70EBCB2996}">
            <xm:f>Legend!$A$4</xm:f>
            <x14:dxf>
              <fill>
                <patternFill>
                  <bgColor rgb="FFFFFF00"/>
                </patternFill>
              </fill>
            </x14:dxf>
          </x14:cfRule>
          <x14:cfRule type="cellIs" priority="318" operator="equal" id="{85C480FD-610C-47B3-AF4A-47B6808BEC30}">
            <xm:f>Legend!$A$2</xm:f>
            <x14:dxf>
              <fill>
                <patternFill>
                  <bgColor rgb="FF00B050"/>
                </patternFill>
              </fill>
            </x14:dxf>
          </x14:cfRule>
          <xm:sqref>E78</xm:sqref>
        </x14:conditionalFormatting>
        <x14:conditionalFormatting xmlns:xm="http://schemas.microsoft.com/office/excel/2006/main">
          <x14:cfRule type="cellIs" priority="313" operator="equal" id="{4C745492-336B-4ADB-A8C3-22D756CB3340}">
            <xm:f>Legend!$A$3</xm:f>
            <x14:dxf>
              <fill>
                <patternFill>
                  <bgColor rgb="FFFF0000"/>
                </patternFill>
              </fill>
            </x14:dxf>
          </x14:cfRule>
          <x14:cfRule type="cellIs" priority="314" operator="equal" id="{7F856A69-6CF2-4F6F-8B29-972D47200A77}">
            <xm:f>Legend!$A$4</xm:f>
            <x14:dxf>
              <fill>
                <patternFill>
                  <bgColor rgb="FFFFFF00"/>
                </patternFill>
              </fill>
            </x14:dxf>
          </x14:cfRule>
          <x14:cfRule type="cellIs" priority="315" operator="equal" id="{8DEC2142-A77B-45E3-9C27-A8BA07087DF5}">
            <xm:f>Legend!$A$2</xm:f>
            <x14:dxf>
              <fill>
                <patternFill>
                  <bgColor rgb="FF00B050"/>
                </patternFill>
              </fill>
            </x14:dxf>
          </x14:cfRule>
          <xm:sqref>E64</xm:sqref>
        </x14:conditionalFormatting>
        <x14:conditionalFormatting xmlns:xm="http://schemas.microsoft.com/office/excel/2006/main">
          <x14:cfRule type="cellIs" priority="310" operator="equal" id="{8C7E860F-68B3-41E2-9BF4-9C1168B56350}">
            <xm:f>Legend!$A$3</xm:f>
            <x14:dxf>
              <fill>
                <patternFill>
                  <bgColor rgb="FFFF0000"/>
                </patternFill>
              </fill>
            </x14:dxf>
          </x14:cfRule>
          <x14:cfRule type="cellIs" priority="311" operator="equal" id="{70211F16-905F-4CA6-AC90-2B035D383AF6}">
            <xm:f>Legend!$A$4</xm:f>
            <x14:dxf>
              <fill>
                <patternFill>
                  <bgColor rgb="FFFFFF00"/>
                </patternFill>
              </fill>
            </x14:dxf>
          </x14:cfRule>
          <x14:cfRule type="cellIs" priority="312" operator="equal" id="{F20E9BE3-6608-4ABA-9D32-7C38646151F7}">
            <xm:f>Legend!$A$2</xm:f>
            <x14:dxf>
              <fill>
                <patternFill>
                  <bgColor rgb="FF00B050"/>
                </patternFill>
              </fill>
            </x14:dxf>
          </x14:cfRule>
          <xm:sqref>E52</xm:sqref>
        </x14:conditionalFormatting>
        <x14:conditionalFormatting xmlns:xm="http://schemas.microsoft.com/office/excel/2006/main">
          <x14:cfRule type="cellIs" priority="307" operator="equal" id="{24237BFA-6219-4559-910C-61DC14D57589}">
            <xm:f>Legend!$A$3</xm:f>
            <x14:dxf>
              <fill>
                <patternFill>
                  <bgColor rgb="FFFF0000"/>
                </patternFill>
              </fill>
            </x14:dxf>
          </x14:cfRule>
          <x14:cfRule type="cellIs" priority="308" operator="equal" id="{C047ADA1-D25E-4006-BD89-D823E37ABD24}">
            <xm:f>Legend!$A$4</xm:f>
            <x14:dxf>
              <fill>
                <patternFill>
                  <bgColor rgb="FFFFFF00"/>
                </patternFill>
              </fill>
            </x14:dxf>
          </x14:cfRule>
          <x14:cfRule type="cellIs" priority="309" operator="equal" id="{51E0B141-AAB1-4A63-802A-D7D9AB55FB17}">
            <xm:f>Legend!$A$2</xm:f>
            <x14:dxf>
              <fill>
                <patternFill>
                  <bgColor rgb="FF00B050"/>
                </patternFill>
              </fill>
            </x14:dxf>
          </x14:cfRule>
          <xm:sqref>E42</xm:sqref>
        </x14:conditionalFormatting>
        <x14:conditionalFormatting xmlns:xm="http://schemas.microsoft.com/office/excel/2006/main">
          <x14:cfRule type="cellIs" priority="304" operator="equal" id="{F1D44EC7-F5ED-4E4D-A425-3365D77E23A1}">
            <xm:f>Legend!$A$3</xm:f>
            <x14:dxf>
              <fill>
                <patternFill>
                  <bgColor rgb="FFFF0000"/>
                </patternFill>
              </fill>
            </x14:dxf>
          </x14:cfRule>
          <x14:cfRule type="cellIs" priority="305" operator="equal" id="{F3579E93-8871-429F-BC35-417CF6748296}">
            <xm:f>Legend!$A$4</xm:f>
            <x14:dxf>
              <fill>
                <patternFill>
                  <bgColor rgb="FFFFFF00"/>
                </patternFill>
              </fill>
            </x14:dxf>
          </x14:cfRule>
          <x14:cfRule type="cellIs" priority="306" operator="equal" id="{C1DC4BFA-A294-4655-A291-E3DB1377A7FB}">
            <xm:f>Legend!$A$2</xm:f>
            <x14:dxf>
              <fill>
                <patternFill>
                  <bgColor rgb="FF00B050"/>
                </patternFill>
              </fill>
            </x14:dxf>
          </x14:cfRule>
          <xm:sqref>E34</xm:sqref>
        </x14:conditionalFormatting>
        <x14:conditionalFormatting xmlns:xm="http://schemas.microsoft.com/office/excel/2006/main">
          <x14:cfRule type="cellIs" priority="301" operator="equal" id="{FE7AC503-7E95-40E1-883A-79F9119B3707}">
            <xm:f>Legend!$A$3</xm:f>
            <x14:dxf>
              <fill>
                <patternFill>
                  <bgColor rgb="FFFF0000"/>
                </patternFill>
              </fill>
            </x14:dxf>
          </x14:cfRule>
          <x14:cfRule type="cellIs" priority="302" operator="equal" id="{36B32B59-0009-47AB-8537-1B9ACA38A383}">
            <xm:f>Legend!$A$4</xm:f>
            <x14:dxf>
              <fill>
                <patternFill>
                  <bgColor rgb="FFFFFF00"/>
                </patternFill>
              </fill>
            </x14:dxf>
          </x14:cfRule>
          <x14:cfRule type="cellIs" priority="303" operator="equal" id="{E3C112BC-7F3E-491E-86B0-E1BCE8F81761}">
            <xm:f>Legend!$A$2</xm:f>
            <x14:dxf>
              <fill>
                <patternFill>
                  <bgColor rgb="FF00B050"/>
                </patternFill>
              </fill>
            </x14:dxf>
          </x14:cfRule>
          <xm:sqref>D100:E100</xm:sqref>
        </x14:conditionalFormatting>
        <x14:conditionalFormatting xmlns:xm="http://schemas.microsoft.com/office/excel/2006/main">
          <x14:cfRule type="cellIs" priority="298" operator="equal" id="{4B8DC2A3-AC0F-4FD1-9916-E68D9ED864AF}">
            <xm:f>Legend!$A$3</xm:f>
            <x14:dxf>
              <fill>
                <patternFill>
                  <bgColor rgb="FFFF0000"/>
                </patternFill>
              </fill>
            </x14:dxf>
          </x14:cfRule>
          <x14:cfRule type="cellIs" priority="299" operator="equal" id="{BBD47419-668E-4240-8E4E-AF0ABB4E68CD}">
            <xm:f>Legend!$A$4</xm:f>
            <x14:dxf>
              <fill>
                <patternFill>
                  <bgColor rgb="FFFFFF00"/>
                </patternFill>
              </fill>
            </x14:dxf>
          </x14:cfRule>
          <x14:cfRule type="cellIs" priority="300" operator="equal" id="{D52CCFBB-1E93-42FF-B92C-679D40421138}">
            <xm:f>Legend!$A$2</xm:f>
            <x14:dxf>
              <fill>
                <patternFill>
                  <bgColor rgb="FF00B050"/>
                </patternFill>
              </fill>
            </x14:dxf>
          </x14:cfRule>
          <xm:sqref>C100</xm:sqref>
        </x14:conditionalFormatting>
        <x14:conditionalFormatting xmlns:xm="http://schemas.microsoft.com/office/excel/2006/main">
          <x14:cfRule type="cellIs" priority="295" operator="equal" id="{C2426106-F3B3-45BE-BE59-DF4E5E2E497A}">
            <xm:f>Legend!$A$3</xm:f>
            <x14:dxf>
              <fill>
                <patternFill>
                  <bgColor rgb="FFFF0000"/>
                </patternFill>
              </fill>
            </x14:dxf>
          </x14:cfRule>
          <x14:cfRule type="cellIs" priority="296" operator="equal" id="{8D059683-9AD9-4A39-8931-97C7B53AD3CB}">
            <xm:f>Legend!$A$4</xm:f>
            <x14:dxf>
              <fill>
                <patternFill>
                  <bgColor rgb="FFFFFF00"/>
                </patternFill>
              </fill>
            </x14:dxf>
          </x14:cfRule>
          <x14:cfRule type="cellIs" priority="297" operator="equal" id="{5965B18B-BDF0-4F67-A34C-B8F9CDF385C9}">
            <xm:f>Legend!$A$2</xm:f>
            <x14:dxf>
              <fill>
                <patternFill>
                  <bgColor rgb="FF00B050"/>
                </patternFill>
              </fill>
            </x14:dxf>
          </x14:cfRule>
          <xm:sqref>C101:E101</xm:sqref>
        </x14:conditionalFormatting>
        <x14:conditionalFormatting xmlns:xm="http://schemas.microsoft.com/office/excel/2006/main">
          <x14:cfRule type="cellIs" priority="265" operator="equal" id="{1C108ABC-4EED-45BB-904D-24C3CEC64501}">
            <xm:f>Legend!$A$3</xm:f>
            <x14:dxf>
              <fill>
                <patternFill>
                  <bgColor rgb="FFFF0000"/>
                </patternFill>
              </fill>
            </x14:dxf>
          </x14:cfRule>
          <x14:cfRule type="cellIs" priority="266" operator="equal" id="{7E8CC7C7-FE34-4BFA-8F36-F3BE7AEA225C}">
            <xm:f>Legend!$A$4</xm:f>
            <x14:dxf>
              <fill>
                <patternFill>
                  <bgColor rgb="FFFFFF00"/>
                </patternFill>
              </fill>
            </x14:dxf>
          </x14:cfRule>
          <x14:cfRule type="cellIs" priority="267" operator="equal" id="{82D74585-0E07-40E6-94BB-5DA97A713028}">
            <xm:f>Legend!$A$2</xm:f>
            <x14:dxf>
              <fill>
                <patternFill>
                  <bgColor rgb="FF00B050"/>
                </patternFill>
              </fill>
            </x14:dxf>
          </x14:cfRule>
          <xm:sqref>C118:D118</xm:sqref>
        </x14:conditionalFormatting>
        <x14:conditionalFormatting xmlns:xm="http://schemas.microsoft.com/office/excel/2006/main">
          <x14:cfRule type="cellIs" priority="292" operator="equal" id="{25F6538B-8FD7-4253-B3D7-70AA063FDCA5}">
            <xm:f>Legend!$A$3</xm:f>
            <x14:dxf>
              <fill>
                <patternFill>
                  <bgColor rgb="FFFF0000"/>
                </patternFill>
              </fill>
            </x14:dxf>
          </x14:cfRule>
          <x14:cfRule type="cellIs" priority="293" operator="equal" id="{761232CC-C116-447A-A250-FFAFA6F6FA9D}">
            <xm:f>Legend!$A$4</xm:f>
            <x14:dxf>
              <fill>
                <patternFill>
                  <bgColor rgb="FFFFFF00"/>
                </patternFill>
              </fill>
            </x14:dxf>
          </x14:cfRule>
          <x14:cfRule type="cellIs" priority="294" operator="equal" id="{96F2B471-696F-4A2B-978A-ECFFC27123AA}">
            <xm:f>Legend!$A$2</xm:f>
            <x14:dxf>
              <fill>
                <patternFill>
                  <bgColor rgb="FF00B050"/>
                </patternFill>
              </fill>
            </x14:dxf>
          </x14:cfRule>
          <xm:sqref>A110:B110</xm:sqref>
        </x14:conditionalFormatting>
        <x14:conditionalFormatting xmlns:xm="http://schemas.microsoft.com/office/excel/2006/main">
          <x14:cfRule type="cellIs" priority="286" operator="equal" id="{5521920A-6492-4E44-B01D-38DF45573BD7}">
            <xm:f>Legend!$A$3</xm:f>
            <x14:dxf>
              <fill>
                <patternFill>
                  <bgColor rgb="FFFF0000"/>
                </patternFill>
              </fill>
            </x14:dxf>
          </x14:cfRule>
          <x14:cfRule type="cellIs" priority="287" operator="equal" id="{70F6D025-A153-4E2D-9411-5781E85E38CA}">
            <xm:f>Legend!$A$4</xm:f>
            <x14:dxf>
              <fill>
                <patternFill>
                  <bgColor rgb="FFFFFF00"/>
                </patternFill>
              </fill>
            </x14:dxf>
          </x14:cfRule>
          <x14:cfRule type="cellIs" priority="288" operator="equal" id="{C93C6F30-1137-4251-8DDF-6BEC78C75DEF}">
            <xm:f>Legend!$A$2</xm:f>
            <x14:dxf>
              <fill>
                <patternFill>
                  <bgColor rgb="FF00B050"/>
                </patternFill>
              </fill>
            </x14:dxf>
          </x14:cfRule>
          <xm:sqref>C109</xm:sqref>
        </x14:conditionalFormatting>
        <x14:conditionalFormatting xmlns:xm="http://schemas.microsoft.com/office/excel/2006/main">
          <x14:cfRule type="cellIs" priority="289" operator="equal" id="{AC6DC0B6-FF4B-4C73-BFE1-3D97BC861593}">
            <xm:f>Legend!$A$3</xm:f>
            <x14:dxf>
              <fill>
                <patternFill>
                  <bgColor rgb="FFFF0000"/>
                </patternFill>
              </fill>
            </x14:dxf>
          </x14:cfRule>
          <x14:cfRule type="cellIs" priority="290" operator="equal" id="{EC5F1F88-56E8-4896-840A-FAC905C589EB}">
            <xm:f>Legend!$A$4</xm:f>
            <x14:dxf>
              <fill>
                <patternFill>
                  <bgColor rgb="FFFFFF00"/>
                </patternFill>
              </fill>
            </x14:dxf>
          </x14:cfRule>
          <x14:cfRule type="cellIs" priority="291" operator="equal" id="{5EB5D1DA-EB0F-4BB6-873A-B0DCB1E9BF39}">
            <xm:f>Legend!$A$2</xm:f>
            <x14:dxf>
              <fill>
                <patternFill>
                  <bgColor rgb="FF00B050"/>
                </patternFill>
              </fill>
            </x14:dxf>
          </x14:cfRule>
          <xm:sqref>D109:E109 A109:B109</xm:sqref>
        </x14:conditionalFormatting>
        <x14:conditionalFormatting xmlns:xm="http://schemas.microsoft.com/office/excel/2006/main">
          <x14:cfRule type="cellIs" priority="283" operator="equal" id="{FCB1E4CA-8D62-4A90-ADDF-F166277953A3}">
            <xm:f>Legend!$A$3</xm:f>
            <x14:dxf>
              <fill>
                <patternFill>
                  <bgColor rgb="FFFF0000"/>
                </patternFill>
              </fill>
            </x14:dxf>
          </x14:cfRule>
          <x14:cfRule type="cellIs" priority="284" operator="equal" id="{1B03C316-31CE-4865-9086-5BE89E226074}">
            <xm:f>Legend!$A$4</xm:f>
            <x14:dxf>
              <fill>
                <patternFill>
                  <bgColor rgb="FFFFFF00"/>
                </patternFill>
              </fill>
            </x14:dxf>
          </x14:cfRule>
          <x14:cfRule type="cellIs" priority="285" operator="equal" id="{5B4E3A3A-E7E1-41EE-A1C3-76309224F04A}">
            <xm:f>Legend!$A$2</xm:f>
            <x14:dxf>
              <fill>
                <patternFill>
                  <bgColor rgb="FF00B050"/>
                </patternFill>
              </fill>
            </x14:dxf>
          </x14:cfRule>
          <xm:sqref>C124:E124 C123:D123 E125</xm:sqref>
        </x14:conditionalFormatting>
        <x14:conditionalFormatting xmlns:xm="http://schemas.microsoft.com/office/excel/2006/main">
          <x14:cfRule type="cellIs" priority="280" operator="equal" id="{4F258FE0-3F90-46A7-B921-B60D60D12BD1}">
            <xm:f>Legend!$A$3</xm:f>
            <x14:dxf>
              <fill>
                <patternFill>
                  <bgColor rgb="FFFF0000"/>
                </patternFill>
              </fill>
            </x14:dxf>
          </x14:cfRule>
          <x14:cfRule type="cellIs" priority="281" operator="equal" id="{451BBB23-3CE8-4CFA-B289-9919EF68CCB4}">
            <xm:f>Legend!$A$4</xm:f>
            <x14:dxf>
              <fill>
                <patternFill>
                  <bgColor rgb="FFFFFF00"/>
                </patternFill>
              </fill>
            </x14:dxf>
          </x14:cfRule>
          <x14:cfRule type="cellIs" priority="282" operator="equal" id="{574370D9-228B-4AE5-9E4D-65EE49A5A1BD}">
            <xm:f>Legend!$A$2</xm:f>
            <x14:dxf>
              <fill>
                <patternFill>
                  <bgColor rgb="FF00B050"/>
                </patternFill>
              </fill>
            </x14:dxf>
          </x14:cfRule>
          <xm:sqref>C110:E110 C114 D111:E114</xm:sqref>
        </x14:conditionalFormatting>
        <x14:conditionalFormatting xmlns:xm="http://schemas.microsoft.com/office/excel/2006/main">
          <x14:cfRule type="cellIs" priority="277" operator="equal" id="{D78BCE79-7732-4DD5-BE6B-5550C98298BD}">
            <xm:f>Legend!$A$3</xm:f>
            <x14:dxf>
              <fill>
                <patternFill>
                  <bgColor rgb="FFFF0000"/>
                </patternFill>
              </fill>
            </x14:dxf>
          </x14:cfRule>
          <x14:cfRule type="cellIs" priority="278" operator="equal" id="{EE7302A6-34B5-4BE9-AFAE-8B2BAB3AF46D}">
            <xm:f>Legend!$A$4</xm:f>
            <x14:dxf>
              <fill>
                <patternFill>
                  <bgColor rgb="FFFFFF00"/>
                </patternFill>
              </fill>
            </x14:dxf>
          </x14:cfRule>
          <x14:cfRule type="cellIs" priority="279" operator="equal" id="{E8B9F209-4CA9-44F5-9156-E6AA75E6401B}">
            <xm:f>Legend!$A$2</xm:f>
            <x14:dxf>
              <fill>
                <patternFill>
                  <bgColor rgb="FF00B050"/>
                </patternFill>
              </fill>
            </x14:dxf>
          </x14:cfRule>
          <xm:sqref>C112:C113</xm:sqref>
        </x14:conditionalFormatting>
        <x14:conditionalFormatting xmlns:xm="http://schemas.microsoft.com/office/excel/2006/main">
          <x14:cfRule type="cellIs" priority="274" operator="equal" id="{EE63936B-D7BA-43CB-B00F-3A99525005D3}">
            <xm:f>Legend!$A$3</xm:f>
            <x14:dxf>
              <fill>
                <patternFill>
                  <bgColor rgb="FFFF0000"/>
                </patternFill>
              </fill>
            </x14:dxf>
          </x14:cfRule>
          <x14:cfRule type="cellIs" priority="275" operator="equal" id="{078E414E-517F-437F-B045-07C6FE3FE737}">
            <xm:f>Legend!$A$4</xm:f>
            <x14:dxf>
              <fill>
                <patternFill>
                  <bgColor rgb="FFFFFF00"/>
                </patternFill>
              </fill>
            </x14:dxf>
          </x14:cfRule>
          <x14:cfRule type="cellIs" priority="276" operator="equal" id="{DCC6745F-C3C4-42D5-B663-CD325E3FEBCF}">
            <xm:f>Legend!$A$2</xm:f>
            <x14:dxf>
              <fill>
                <patternFill>
                  <bgColor rgb="FF00B050"/>
                </patternFill>
              </fill>
            </x14:dxf>
          </x14:cfRule>
          <xm:sqref>C111</xm:sqref>
        </x14:conditionalFormatting>
        <x14:conditionalFormatting xmlns:xm="http://schemas.microsoft.com/office/excel/2006/main">
          <x14:cfRule type="cellIs" priority="271" operator="equal" id="{69949B79-3492-48EC-A6A8-272C85F83DB2}">
            <xm:f>Legend!$A$3</xm:f>
            <x14:dxf>
              <fill>
                <patternFill>
                  <bgColor rgb="FFFF0000"/>
                </patternFill>
              </fill>
            </x14:dxf>
          </x14:cfRule>
          <x14:cfRule type="cellIs" priority="272" operator="equal" id="{EFF38FAF-ED7F-4293-9057-B1E93B8BB8E2}">
            <xm:f>Legend!$A$4</xm:f>
            <x14:dxf>
              <fill>
                <patternFill>
                  <bgColor rgb="FFFFFF00"/>
                </patternFill>
              </fill>
            </x14:dxf>
          </x14:cfRule>
          <x14:cfRule type="cellIs" priority="273" operator="equal" id="{FE7D80EE-C3CA-4904-BFA4-44E8794A2D9D}">
            <xm:f>Legend!$A$2</xm:f>
            <x14:dxf>
              <fill>
                <patternFill>
                  <bgColor rgb="FF00B050"/>
                </patternFill>
              </fill>
            </x14:dxf>
          </x14:cfRule>
          <xm:sqref>D117:E117 E118</xm:sqref>
        </x14:conditionalFormatting>
        <x14:conditionalFormatting xmlns:xm="http://schemas.microsoft.com/office/excel/2006/main">
          <x14:cfRule type="cellIs" priority="268" operator="equal" id="{4CBE52FC-CBFA-4AA6-A2DE-58DBD7D8ADA2}">
            <xm:f>Legend!$A$3</xm:f>
            <x14:dxf>
              <fill>
                <patternFill>
                  <bgColor rgb="FFFF0000"/>
                </patternFill>
              </fill>
            </x14:dxf>
          </x14:cfRule>
          <x14:cfRule type="cellIs" priority="269" operator="equal" id="{0FFD161D-1621-4CCB-945B-D6E7D07AFCEC}">
            <xm:f>Legend!$A$4</xm:f>
            <x14:dxf>
              <fill>
                <patternFill>
                  <bgColor rgb="FFFFFF00"/>
                </patternFill>
              </fill>
            </x14:dxf>
          </x14:cfRule>
          <x14:cfRule type="cellIs" priority="270" operator="equal" id="{9BD5264B-A6EA-47A1-B2D5-B437E3DFFF28}">
            <xm:f>Legend!$A$2</xm:f>
            <x14:dxf>
              <fill>
                <patternFill>
                  <bgColor rgb="FF00B050"/>
                </patternFill>
              </fill>
            </x14:dxf>
          </x14:cfRule>
          <xm:sqref>C117</xm:sqref>
        </x14:conditionalFormatting>
        <x14:conditionalFormatting xmlns:xm="http://schemas.microsoft.com/office/excel/2006/main">
          <x14:cfRule type="cellIs" priority="262" operator="equal" id="{7A031551-6EF8-4467-B019-CD9E5A0FA50A}">
            <xm:f>Legend!$A$3</xm:f>
            <x14:dxf>
              <fill>
                <patternFill>
                  <bgColor rgb="FFFF0000"/>
                </patternFill>
              </fill>
            </x14:dxf>
          </x14:cfRule>
          <x14:cfRule type="cellIs" priority="263" operator="equal" id="{26D2EB32-5E97-4955-8338-18FFED91324F}">
            <xm:f>Legend!$A$4</xm:f>
            <x14:dxf>
              <fill>
                <patternFill>
                  <bgColor rgb="FFFFFF00"/>
                </patternFill>
              </fill>
            </x14:dxf>
          </x14:cfRule>
          <x14:cfRule type="cellIs" priority="264" operator="equal" id="{B8C17412-6CA1-4236-BAA8-769080893DE1}">
            <xm:f>Legend!$A$2</xm:f>
            <x14:dxf>
              <fill>
                <patternFill>
                  <bgColor rgb="FF00B050"/>
                </patternFill>
              </fill>
            </x14:dxf>
          </x14:cfRule>
          <xm:sqref>D115:E115</xm:sqref>
        </x14:conditionalFormatting>
        <x14:conditionalFormatting xmlns:xm="http://schemas.microsoft.com/office/excel/2006/main">
          <x14:cfRule type="cellIs" priority="259" operator="equal" id="{29FF14A5-88CE-4264-816F-25170BDAA837}">
            <xm:f>Legend!$A$3</xm:f>
            <x14:dxf>
              <fill>
                <patternFill>
                  <bgColor rgb="FFFF0000"/>
                </patternFill>
              </fill>
            </x14:dxf>
          </x14:cfRule>
          <x14:cfRule type="cellIs" priority="260" operator="equal" id="{08C60CDD-9A8C-4DE1-94F7-EE2B26A9F070}">
            <xm:f>Legend!$A$4</xm:f>
            <x14:dxf>
              <fill>
                <patternFill>
                  <bgColor rgb="FFFFFF00"/>
                </patternFill>
              </fill>
            </x14:dxf>
          </x14:cfRule>
          <x14:cfRule type="cellIs" priority="261" operator="equal" id="{AE810975-9D91-47D9-9EEB-28C977EBD5E6}">
            <xm:f>Legend!$A$2</xm:f>
            <x14:dxf>
              <fill>
                <patternFill>
                  <bgColor rgb="FF00B050"/>
                </patternFill>
              </fill>
            </x14:dxf>
          </x14:cfRule>
          <xm:sqref>C115</xm:sqref>
        </x14:conditionalFormatting>
        <x14:conditionalFormatting xmlns:xm="http://schemas.microsoft.com/office/excel/2006/main">
          <x14:cfRule type="cellIs" priority="256" operator="equal" id="{0AADCC59-C2BE-4B73-BAC4-5E6A582925E2}">
            <xm:f>Legend!$A$3</xm:f>
            <x14:dxf>
              <fill>
                <patternFill>
                  <bgColor rgb="FFFF0000"/>
                </patternFill>
              </fill>
            </x14:dxf>
          </x14:cfRule>
          <x14:cfRule type="cellIs" priority="257" operator="equal" id="{2110C799-69EC-43A8-A433-A37BA0D84D4B}">
            <xm:f>Legend!$A$4</xm:f>
            <x14:dxf>
              <fill>
                <patternFill>
                  <bgColor rgb="FFFFFF00"/>
                </patternFill>
              </fill>
            </x14:dxf>
          </x14:cfRule>
          <x14:cfRule type="cellIs" priority="258" operator="equal" id="{709756C8-DA26-4D58-9481-C5C57311B763}">
            <xm:f>Legend!$A$2</xm:f>
            <x14:dxf>
              <fill>
                <patternFill>
                  <bgColor rgb="FF00B050"/>
                </patternFill>
              </fill>
            </x14:dxf>
          </x14:cfRule>
          <xm:sqref>C116:E116</xm:sqref>
        </x14:conditionalFormatting>
        <x14:conditionalFormatting xmlns:xm="http://schemas.microsoft.com/office/excel/2006/main">
          <x14:cfRule type="cellIs" priority="253" operator="equal" id="{D87EA475-652C-4C32-81C8-FB341847E135}">
            <xm:f>Legend!$A$3</xm:f>
            <x14:dxf>
              <fill>
                <patternFill>
                  <bgColor rgb="FFFF0000"/>
                </patternFill>
              </fill>
            </x14:dxf>
          </x14:cfRule>
          <x14:cfRule type="cellIs" priority="254" operator="equal" id="{E1EC14A6-4ED2-47AE-A0E7-2CD7454AAB28}">
            <xm:f>Legend!$A$4</xm:f>
            <x14:dxf>
              <fill>
                <patternFill>
                  <bgColor rgb="FFFFFF00"/>
                </patternFill>
              </fill>
            </x14:dxf>
          </x14:cfRule>
          <x14:cfRule type="cellIs" priority="255" operator="equal" id="{FA419D8B-0867-4736-8714-76803060381A}">
            <xm:f>Legend!$A$2</xm:f>
            <x14:dxf>
              <fill>
                <patternFill>
                  <bgColor rgb="FF00B050"/>
                </patternFill>
              </fill>
            </x14:dxf>
          </x14:cfRule>
          <xm:sqref>A121:B122</xm:sqref>
        </x14:conditionalFormatting>
        <x14:conditionalFormatting xmlns:xm="http://schemas.microsoft.com/office/excel/2006/main">
          <x14:cfRule type="cellIs" priority="250" operator="equal" id="{AAF075D5-0A26-4542-BA5A-770621B544AB}">
            <xm:f>Legend!$A$3</xm:f>
            <x14:dxf>
              <fill>
                <patternFill>
                  <bgColor rgb="FFFF0000"/>
                </patternFill>
              </fill>
            </x14:dxf>
          </x14:cfRule>
          <x14:cfRule type="cellIs" priority="251" operator="equal" id="{771EF2C3-37F8-4141-B188-E5852FFC6EE5}">
            <xm:f>Legend!$A$4</xm:f>
            <x14:dxf>
              <fill>
                <patternFill>
                  <bgColor rgb="FFFFFF00"/>
                </patternFill>
              </fill>
            </x14:dxf>
          </x14:cfRule>
          <x14:cfRule type="cellIs" priority="252" operator="equal" id="{B4836A6B-1EC3-4140-844F-6A26A6BE5777}">
            <xm:f>Legend!$A$2</xm:f>
            <x14:dxf>
              <fill>
                <patternFill>
                  <bgColor rgb="FF00B050"/>
                </patternFill>
              </fill>
            </x14:dxf>
          </x14:cfRule>
          <xm:sqref>A120:B120</xm:sqref>
        </x14:conditionalFormatting>
        <x14:conditionalFormatting xmlns:xm="http://schemas.microsoft.com/office/excel/2006/main">
          <x14:cfRule type="cellIs" priority="244" operator="equal" id="{243F7EAE-5EA2-4548-A5FF-188386C3A35C}">
            <xm:f>Legend!$A$3</xm:f>
            <x14:dxf>
              <fill>
                <patternFill>
                  <bgColor rgb="FFFF0000"/>
                </patternFill>
              </fill>
            </x14:dxf>
          </x14:cfRule>
          <x14:cfRule type="cellIs" priority="245" operator="equal" id="{291DE1C5-367A-4259-9CEE-A905131E0C22}">
            <xm:f>Legend!$A$4</xm:f>
            <x14:dxf>
              <fill>
                <patternFill>
                  <bgColor rgb="FFFFFF00"/>
                </patternFill>
              </fill>
            </x14:dxf>
          </x14:cfRule>
          <x14:cfRule type="cellIs" priority="246" operator="equal" id="{F33E0F7A-3D36-4138-A791-FB85484B26E5}">
            <xm:f>Legend!$A$2</xm:f>
            <x14:dxf>
              <fill>
                <patternFill>
                  <bgColor rgb="FF00B050"/>
                </patternFill>
              </fill>
            </x14:dxf>
          </x14:cfRule>
          <xm:sqref>C119</xm:sqref>
        </x14:conditionalFormatting>
        <x14:conditionalFormatting xmlns:xm="http://schemas.microsoft.com/office/excel/2006/main">
          <x14:cfRule type="cellIs" priority="247" operator="equal" id="{CFF74631-28CB-4773-930C-5F01035C569B}">
            <xm:f>Legend!$A$3</xm:f>
            <x14:dxf>
              <fill>
                <patternFill>
                  <bgColor rgb="FFFF0000"/>
                </patternFill>
              </fill>
            </x14:dxf>
          </x14:cfRule>
          <x14:cfRule type="cellIs" priority="248" operator="equal" id="{29DB1316-2350-47C7-8262-6B052AA46C9B}">
            <xm:f>Legend!$A$4</xm:f>
            <x14:dxf>
              <fill>
                <patternFill>
                  <bgColor rgb="FFFFFF00"/>
                </patternFill>
              </fill>
            </x14:dxf>
          </x14:cfRule>
          <x14:cfRule type="cellIs" priority="249" operator="equal" id="{A67B77AF-A6BF-4BA8-8858-51AD446BB5F0}">
            <xm:f>Legend!$A$2</xm:f>
            <x14:dxf>
              <fill>
                <patternFill>
                  <bgColor rgb="FF00B050"/>
                </patternFill>
              </fill>
            </x14:dxf>
          </x14:cfRule>
          <xm:sqref>D119:E119 A119:B119</xm:sqref>
        </x14:conditionalFormatting>
        <x14:conditionalFormatting xmlns:xm="http://schemas.microsoft.com/office/excel/2006/main">
          <x14:cfRule type="cellIs" priority="241" operator="equal" id="{F6A4AFF1-1BE1-47B7-AD4B-EF4C40B82C1F}">
            <xm:f>Legend!$A$3</xm:f>
            <x14:dxf>
              <fill>
                <patternFill>
                  <bgColor rgb="FFFF0000"/>
                </patternFill>
              </fill>
            </x14:dxf>
          </x14:cfRule>
          <x14:cfRule type="cellIs" priority="242" operator="equal" id="{1423A1D2-E229-4793-8273-6DA1D3D668F0}">
            <xm:f>Legend!$A$4</xm:f>
            <x14:dxf>
              <fill>
                <patternFill>
                  <bgColor rgb="FFFFFF00"/>
                </patternFill>
              </fill>
            </x14:dxf>
          </x14:cfRule>
          <x14:cfRule type="cellIs" priority="243" operator="equal" id="{E588EC9B-9512-480B-96C4-632F80A1B140}">
            <xm:f>Legend!$A$2</xm:f>
            <x14:dxf>
              <fill>
                <patternFill>
                  <bgColor rgb="FF00B050"/>
                </patternFill>
              </fill>
            </x14:dxf>
          </x14:cfRule>
          <xm:sqref>C120:E120 D121:E122</xm:sqref>
        </x14:conditionalFormatting>
        <x14:conditionalFormatting xmlns:xm="http://schemas.microsoft.com/office/excel/2006/main">
          <x14:cfRule type="cellIs" priority="238" operator="equal" id="{8DE0940F-E2EA-441F-B2A5-0353091E6707}">
            <xm:f>Legend!$A$3</xm:f>
            <x14:dxf>
              <fill>
                <patternFill>
                  <bgColor rgb="FFFF0000"/>
                </patternFill>
              </fill>
            </x14:dxf>
          </x14:cfRule>
          <x14:cfRule type="cellIs" priority="239" operator="equal" id="{D569F773-1B6B-4D3B-AAED-901599235CCB}">
            <xm:f>Legend!$A$4</xm:f>
            <x14:dxf>
              <fill>
                <patternFill>
                  <bgColor rgb="FFFFFF00"/>
                </patternFill>
              </fill>
            </x14:dxf>
          </x14:cfRule>
          <x14:cfRule type="cellIs" priority="240" operator="equal" id="{E1BE2C44-FC4D-49F4-9FE4-969AFB1166F0}">
            <xm:f>Legend!$A$2</xm:f>
            <x14:dxf>
              <fill>
                <patternFill>
                  <bgColor rgb="FF00B050"/>
                </patternFill>
              </fill>
            </x14:dxf>
          </x14:cfRule>
          <xm:sqref>C122</xm:sqref>
        </x14:conditionalFormatting>
        <x14:conditionalFormatting xmlns:xm="http://schemas.microsoft.com/office/excel/2006/main">
          <x14:cfRule type="cellIs" priority="235" operator="equal" id="{3905D38F-887B-45D3-8F7A-9B33A572AFDB}">
            <xm:f>Legend!$A$3</xm:f>
            <x14:dxf>
              <fill>
                <patternFill>
                  <bgColor rgb="FFFF0000"/>
                </patternFill>
              </fill>
            </x14:dxf>
          </x14:cfRule>
          <x14:cfRule type="cellIs" priority="236" operator="equal" id="{5DFFEF3F-AC9A-489C-849C-1DFD5C3DD2F2}">
            <xm:f>Legend!$A$4</xm:f>
            <x14:dxf>
              <fill>
                <patternFill>
                  <bgColor rgb="FFFFFF00"/>
                </patternFill>
              </fill>
            </x14:dxf>
          </x14:cfRule>
          <x14:cfRule type="cellIs" priority="237" operator="equal" id="{10B9CA75-DBBD-4918-9B5D-F320322FBBA0}">
            <xm:f>Legend!$A$2</xm:f>
            <x14:dxf>
              <fill>
                <patternFill>
                  <bgColor rgb="FF00B050"/>
                </patternFill>
              </fill>
            </x14:dxf>
          </x14:cfRule>
          <xm:sqref>C121</xm:sqref>
        </x14:conditionalFormatting>
        <x14:conditionalFormatting xmlns:xm="http://schemas.microsoft.com/office/excel/2006/main">
          <x14:cfRule type="cellIs" priority="232" operator="equal" id="{3D66989F-5816-4739-92C7-DFDC2E28C4A0}">
            <xm:f>Legend!$A$3</xm:f>
            <x14:dxf>
              <fill>
                <patternFill>
                  <bgColor rgb="FFFF0000"/>
                </patternFill>
              </fill>
            </x14:dxf>
          </x14:cfRule>
          <x14:cfRule type="cellIs" priority="233" operator="equal" id="{077A55BA-585E-4702-8739-C8B7128FBFB1}">
            <xm:f>Legend!$A$4</xm:f>
            <x14:dxf>
              <fill>
                <patternFill>
                  <bgColor rgb="FFFFFF00"/>
                </patternFill>
              </fill>
            </x14:dxf>
          </x14:cfRule>
          <x14:cfRule type="cellIs" priority="234" operator="equal" id="{68AF548B-5177-41F3-8F84-D2A6239EC141}">
            <xm:f>Legend!$A$2</xm:f>
            <x14:dxf>
              <fill>
                <patternFill>
                  <bgColor rgb="FF00B050"/>
                </patternFill>
              </fill>
            </x14:dxf>
          </x14:cfRule>
          <xm:sqref>C125</xm:sqref>
        </x14:conditionalFormatting>
        <x14:conditionalFormatting xmlns:xm="http://schemas.microsoft.com/office/excel/2006/main">
          <x14:cfRule type="cellIs" priority="226" operator="equal" id="{B5385549-F43D-43B6-B5B2-C9D31EF7FCD8}">
            <xm:f>Legend!$A$3</xm:f>
            <x14:dxf>
              <fill>
                <patternFill>
                  <bgColor rgb="FFFF0000"/>
                </patternFill>
              </fill>
            </x14:dxf>
          </x14:cfRule>
          <x14:cfRule type="cellIs" priority="227" operator="equal" id="{CAB17795-9013-461D-A180-A156335344C8}">
            <xm:f>Legend!$A$4</xm:f>
            <x14:dxf>
              <fill>
                <patternFill>
                  <bgColor rgb="FFFFFF00"/>
                </patternFill>
              </fill>
            </x14:dxf>
          </x14:cfRule>
          <x14:cfRule type="cellIs" priority="228" operator="equal" id="{89B5DE50-0944-481F-BC36-ED49D000362B}">
            <xm:f>Legend!$A$2</xm:f>
            <x14:dxf>
              <fill>
                <patternFill>
                  <bgColor rgb="FF00B050"/>
                </patternFill>
              </fill>
            </x14:dxf>
          </x14:cfRule>
          <xm:sqref>A129:B130</xm:sqref>
        </x14:conditionalFormatting>
        <x14:conditionalFormatting xmlns:xm="http://schemas.microsoft.com/office/excel/2006/main">
          <x14:cfRule type="cellIs" priority="223" operator="equal" id="{1C86C6B5-6228-470E-912A-98329CCAD765}">
            <xm:f>Legend!$A$3</xm:f>
            <x14:dxf>
              <fill>
                <patternFill>
                  <bgColor rgb="FFFF0000"/>
                </patternFill>
              </fill>
            </x14:dxf>
          </x14:cfRule>
          <x14:cfRule type="cellIs" priority="224" operator="equal" id="{1B23BF43-A44A-408F-9B9C-358B7616A2A7}">
            <xm:f>Legend!$A$4</xm:f>
            <x14:dxf>
              <fill>
                <patternFill>
                  <bgColor rgb="FFFFFF00"/>
                </patternFill>
              </fill>
            </x14:dxf>
          </x14:cfRule>
          <x14:cfRule type="cellIs" priority="225" operator="equal" id="{8850485B-40DF-4BC1-BBC0-F80424FC198B}">
            <xm:f>Legend!$A$2</xm:f>
            <x14:dxf>
              <fill>
                <patternFill>
                  <bgColor rgb="FF00B050"/>
                </patternFill>
              </fill>
            </x14:dxf>
          </x14:cfRule>
          <xm:sqref>A128:B128</xm:sqref>
        </x14:conditionalFormatting>
        <x14:conditionalFormatting xmlns:xm="http://schemas.microsoft.com/office/excel/2006/main">
          <x14:cfRule type="cellIs" priority="217" operator="equal" id="{E4ABBCA8-64B1-4109-BFE4-D0527181ED0E}">
            <xm:f>Legend!$A$3</xm:f>
            <x14:dxf>
              <fill>
                <patternFill>
                  <bgColor rgb="FFFF0000"/>
                </patternFill>
              </fill>
            </x14:dxf>
          </x14:cfRule>
          <x14:cfRule type="cellIs" priority="218" operator="equal" id="{E0FB4209-E1E7-43E9-A069-1C54B570B488}">
            <xm:f>Legend!$A$4</xm:f>
            <x14:dxf>
              <fill>
                <patternFill>
                  <bgColor rgb="FFFFFF00"/>
                </patternFill>
              </fill>
            </x14:dxf>
          </x14:cfRule>
          <x14:cfRule type="cellIs" priority="219" operator="equal" id="{132F9817-EA84-4FAE-B910-5A0C6E5C851F}">
            <xm:f>Legend!$A$2</xm:f>
            <x14:dxf>
              <fill>
                <patternFill>
                  <bgColor rgb="FF00B050"/>
                </patternFill>
              </fill>
            </x14:dxf>
          </x14:cfRule>
          <xm:sqref>C127</xm:sqref>
        </x14:conditionalFormatting>
        <x14:conditionalFormatting xmlns:xm="http://schemas.microsoft.com/office/excel/2006/main">
          <x14:cfRule type="cellIs" priority="220" operator="equal" id="{010C32DF-3EFE-4EB6-92A5-B5B4B6A13D1C}">
            <xm:f>Legend!$A$3</xm:f>
            <x14:dxf>
              <fill>
                <patternFill>
                  <bgColor rgb="FFFF0000"/>
                </patternFill>
              </fill>
            </x14:dxf>
          </x14:cfRule>
          <x14:cfRule type="cellIs" priority="221" operator="equal" id="{E9EBF47A-4AAB-415F-95AA-97EC923119C5}">
            <xm:f>Legend!$A$4</xm:f>
            <x14:dxf>
              <fill>
                <patternFill>
                  <bgColor rgb="FFFFFF00"/>
                </patternFill>
              </fill>
            </x14:dxf>
          </x14:cfRule>
          <x14:cfRule type="cellIs" priority="222" operator="equal" id="{1F3AF4D6-18AE-4629-AFB3-717DC0BB40F6}">
            <xm:f>Legend!$A$2</xm:f>
            <x14:dxf>
              <fill>
                <patternFill>
                  <bgColor rgb="FF00B050"/>
                </patternFill>
              </fill>
            </x14:dxf>
          </x14:cfRule>
          <xm:sqref>D127:E127 A127:B127</xm:sqref>
        </x14:conditionalFormatting>
        <x14:conditionalFormatting xmlns:xm="http://schemas.microsoft.com/office/excel/2006/main">
          <x14:cfRule type="cellIs" priority="214" operator="equal" id="{EC797C4C-9FCE-466A-AA7F-A93435542EFC}">
            <xm:f>Legend!$A$3</xm:f>
            <x14:dxf>
              <fill>
                <patternFill>
                  <bgColor rgb="FFFF0000"/>
                </patternFill>
              </fill>
            </x14:dxf>
          </x14:cfRule>
          <x14:cfRule type="cellIs" priority="215" operator="equal" id="{D3B40AAE-A43A-4611-A925-AD1A257E244A}">
            <xm:f>Legend!$A$4</xm:f>
            <x14:dxf>
              <fill>
                <patternFill>
                  <bgColor rgb="FFFFFF00"/>
                </patternFill>
              </fill>
            </x14:dxf>
          </x14:cfRule>
          <x14:cfRule type="cellIs" priority="216" operator="equal" id="{BCC76A2A-B69C-46A0-ADC9-E8922CCB25BE}">
            <xm:f>Legend!$A$2</xm:f>
            <x14:dxf>
              <fill>
                <patternFill>
                  <bgColor rgb="FF00B050"/>
                </patternFill>
              </fill>
            </x14:dxf>
          </x14:cfRule>
          <xm:sqref>C128:E128 D129:E130</xm:sqref>
        </x14:conditionalFormatting>
        <x14:conditionalFormatting xmlns:xm="http://schemas.microsoft.com/office/excel/2006/main">
          <x14:cfRule type="cellIs" priority="211" operator="equal" id="{EEEC7F6C-59B2-4805-9834-65B2EFB3421B}">
            <xm:f>Legend!$A$3</xm:f>
            <x14:dxf>
              <fill>
                <patternFill>
                  <bgColor rgb="FFFF0000"/>
                </patternFill>
              </fill>
            </x14:dxf>
          </x14:cfRule>
          <x14:cfRule type="cellIs" priority="212" operator="equal" id="{22BB601F-9BD1-4BA1-A4ED-710BEAA0D7F7}">
            <xm:f>Legend!$A$4</xm:f>
            <x14:dxf>
              <fill>
                <patternFill>
                  <bgColor rgb="FFFFFF00"/>
                </patternFill>
              </fill>
            </x14:dxf>
          </x14:cfRule>
          <x14:cfRule type="cellIs" priority="213" operator="equal" id="{12147933-7B85-46BB-A9CD-45A5DCEB253E}">
            <xm:f>Legend!$A$2</xm:f>
            <x14:dxf>
              <fill>
                <patternFill>
                  <bgColor rgb="FF00B050"/>
                </patternFill>
              </fill>
            </x14:dxf>
          </x14:cfRule>
          <xm:sqref>C130</xm:sqref>
        </x14:conditionalFormatting>
        <x14:conditionalFormatting xmlns:xm="http://schemas.microsoft.com/office/excel/2006/main">
          <x14:cfRule type="cellIs" priority="208" operator="equal" id="{16E89C82-C53F-43DD-A1D4-4C51BF2930FE}">
            <xm:f>Legend!$A$3</xm:f>
            <x14:dxf>
              <fill>
                <patternFill>
                  <bgColor rgb="FFFF0000"/>
                </patternFill>
              </fill>
            </x14:dxf>
          </x14:cfRule>
          <x14:cfRule type="cellIs" priority="209" operator="equal" id="{A9F2F810-10B1-419F-93BF-27F07FB2705C}">
            <xm:f>Legend!$A$4</xm:f>
            <x14:dxf>
              <fill>
                <patternFill>
                  <bgColor rgb="FFFFFF00"/>
                </patternFill>
              </fill>
            </x14:dxf>
          </x14:cfRule>
          <x14:cfRule type="cellIs" priority="210" operator="equal" id="{4C62E3E9-FC6F-4699-AD38-5BA7EEB06D68}">
            <xm:f>Legend!$A$2</xm:f>
            <x14:dxf>
              <fill>
                <patternFill>
                  <bgColor rgb="FF00B050"/>
                </patternFill>
              </fill>
            </x14:dxf>
          </x14:cfRule>
          <xm:sqref>C129</xm:sqref>
        </x14:conditionalFormatting>
        <x14:conditionalFormatting xmlns:xm="http://schemas.microsoft.com/office/excel/2006/main">
          <x14:cfRule type="cellIs" priority="205" operator="equal" id="{E5CA10F7-090A-4FF0-BA80-379BE72B9C1F}">
            <xm:f>Legend!$A$3</xm:f>
            <x14:dxf>
              <fill>
                <patternFill>
                  <bgColor rgb="FFFF0000"/>
                </patternFill>
              </fill>
            </x14:dxf>
          </x14:cfRule>
          <x14:cfRule type="cellIs" priority="206" operator="equal" id="{2C7F372E-1C1E-451A-B594-A1ECD480151C}">
            <xm:f>Legend!$A$4</xm:f>
            <x14:dxf>
              <fill>
                <patternFill>
                  <bgColor rgb="FFFFFF00"/>
                </patternFill>
              </fill>
            </x14:dxf>
          </x14:cfRule>
          <x14:cfRule type="cellIs" priority="207" operator="equal" id="{53020773-98D1-45FB-82C4-F56B556F3F0F}">
            <xm:f>Legend!$A$2</xm:f>
            <x14:dxf>
              <fill>
                <patternFill>
                  <bgColor rgb="FF00B050"/>
                </patternFill>
              </fill>
            </x14:dxf>
          </x14:cfRule>
          <xm:sqref>F133:F136 A137:F138 G133:G138</xm:sqref>
        </x14:conditionalFormatting>
        <x14:conditionalFormatting xmlns:xm="http://schemas.microsoft.com/office/excel/2006/main">
          <x14:cfRule type="cellIs" priority="202" operator="equal" id="{84D5033A-E80D-4C0B-B211-DA766E787205}">
            <xm:f>Legend!$A$3</xm:f>
            <x14:dxf>
              <fill>
                <patternFill>
                  <bgColor rgb="FFFF0000"/>
                </patternFill>
              </fill>
            </x14:dxf>
          </x14:cfRule>
          <x14:cfRule type="cellIs" priority="203" operator="equal" id="{A8312FC7-0383-4AC9-866C-014290711036}">
            <xm:f>Legend!$A$4</xm:f>
            <x14:dxf>
              <fill>
                <patternFill>
                  <bgColor rgb="FFFFFF00"/>
                </patternFill>
              </fill>
            </x14:dxf>
          </x14:cfRule>
          <x14:cfRule type="cellIs" priority="204" operator="equal" id="{0EC7C121-11A2-47F4-BE22-13D6618EC37D}">
            <xm:f>Legend!$A$2</xm:f>
            <x14:dxf>
              <fill>
                <patternFill>
                  <bgColor rgb="FF00B050"/>
                </patternFill>
              </fill>
            </x14:dxf>
          </x14:cfRule>
          <xm:sqref>A135:B136</xm:sqref>
        </x14:conditionalFormatting>
        <x14:conditionalFormatting xmlns:xm="http://schemas.microsoft.com/office/excel/2006/main">
          <x14:cfRule type="cellIs" priority="199" operator="equal" id="{1152C201-7AA4-4D8F-88EF-61E921ABD52B}">
            <xm:f>Legend!$A$3</xm:f>
            <x14:dxf>
              <fill>
                <patternFill>
                  <bgColor rgb="FFFF0000"/>
                </patternFill>
              </fill>
            </x14:dxf>
          </x14:cfRule>
          <x14:cfRule type="cellIs" priority="200" operator="equal" id="{255A1D30-C037-46DD-9433-9864F423830D}">
            <xm:f>Legend!$A$4</xm:f>
            <x14:dxf>
              <fill>
                <patternFill>
                  <bgColor rgb="FFFFFF00"/>
                </patternFill>
              </fill>
            </x14:dxf>
          </x14:cfRule>
          <x14:cfRule type="cellIs" priority="201" operator="equal" id="{86101529-34F0-454D-9148-7D11389B685A}">
            <xm:f>Legend!$A$2</xm:f>
            <x14:dxf>
              <fill>
                <patternFill>
                  <bgColor rgb="FF00B050"/>
                </patternFill>
              </fill>
            </x14:dxf>
          </x14:cfRule>
          <xm:sqref>A134:B134</xm:sqref>
        </x14:conditionalFormatting>
        <x14:conditionalFormatting xmlns:xm="http://schemas.microsoft.com/office/excel/2006/main">
          <x14:cfRule type="cellIs" priority="193" operator="equal" id="{753539CA-F891-4898-A65C-3B5E8F1C7928}">
            <xm:f>Legend!$A$3</xm:f>
            <x14:dxf>
              <fill>
                <patternFill>
                  <bgColor rgb="FFFF0000"/>
                </patternFill>
              </fill>
            </x14:dxf>
          </x14:cfRule>
          <x14:cfRule type="cellIs" priority="194" operator="equal" id="{C7E0B424-DE50-485F-BA05-EA6FD1E376C2}">
            <xm:f>Legend!$A$4</xm:f>
            <x14:dxf>
              <fill>
                <patternFill>
                  <bgColor rgb="FFFFFF00"/>
                </patternFill>
              </fill>
            </x14:dxf>
          </x14:cfRule>
          <x14:cfRule type="cellIs" priority="195" operator="equal" id="{148AF527-3D44-4A2E-9D51-CD43904431EE}">
            <xm:f>Legend!$A$2</xm:f>
            <x14:dxf>
              <fill>
                <patternFill>
                  <bgColor rgb="FF00B050"/>
                </patternFill>
              </fill>
            </x14:dxf>
          </x14:cfRule>
          <xm:sqref>C133</xm:sqref>
        </x14:conditionalFormatting>
        <x14:conditionalFormatting xmlns:xm="http://schemas.microsoft.com/office/excel/2006/main">
          <x14:cfRule type="cellIs" priority="196" operator="equal" id="{CA075FC8-25BF-4DBD-BD27-72E2DA83ECC5}">
            <xm:f>Legend!$A$3</xm:f>
            <x14:dxf>
              <fill>
                <patternFill>
                  <bgColor rgb="FFFF0000"/>
                </patternFill>
              </fill>
            </x14:dxf>
          </x14:cfRule>
          <x14:cfRule type="cellIs" priority="197" operator="equal" id="{B13C923B-8F39-442B-B752-619451CEDFA8}">
            <xm:f>Legend!$A$4</xm:f>
            <x14:dxf>
              <fill>
                <patternFill>
                  <bgColor rgb="FFFFFF00"/>
                </patternFill>
              </fill>
            </x14:dxf>
          </x14:cfRule>
          <x14:cfRule type="cellIs" priority="198" operator="equal" id="{76C32F0F-E107-4969-A583-220DFD64F039}">
            <xm:f>Legend!$A$2</xm:f>
            <x14:dxf>
              <fill>
                <patternFill>
                  <bgColor rgb="FF00B050"/>
                </patternFill>
              </fill>
            </x14:dxf>
          </x14:cfRule>
          <xm:sqref>D133:E133 A133:B133</xm:sqref>
        </x14:conditionalFormatting>
        <x14:conditionalFormatting xmlns:xm="http://schemas.microsoft.com/office/excel/2006/main">
          <x14:cfRule type="cellIs" priority="190" operator="equal" id="{07E582DA-15E0-4EB7-A69D-5FB1752C5950}">
            <xm:f>Legend!$A$3</xm:f>
            <x14:dxf>
              <fill>
                <patternFill>
                  <bgColor rgb="FFFF0000"/>
                </patternFill>
              </fill>
            </x14:dxf>
          </x14:cfRule>
          <x14:cfRule type="cellIs" priority="191" operator="equal" id="{9C7735C5-EF60-4F21-95DC-940A3C3EE0C4}">
            <xm:f>Legend!$A$4</xm:f>
            <x14:dxf>
              <fill>
                <patternFill>
                  <bgColor rgb="FFFFFF00"/>
                </patternFill>
              </fill>
            </x14:dxf>
          </x14:cfRule>
          <x14:cfRule type="cellIs" priority="192" operator="equal" id="{63AFF896-D46D-4895-BC78-1CD396C21F37}">
            <xm:f>Legend!$A$2</xm:f>
            <x14:dxf>
              <fill>
                <patternFill>
                  <bgColor rgb="FF00B050"/>
                </patternFill>
              </fill>
            </x14:dxf>
          </x14:cfRule>
          <xm:sqref>C134:E134 D135:E136</xm:sqref>
        </x14:conditionalFormatting>
        <x14:conditionalFormatting xmlns:xm="http://schemas.microsoft.com/office/excel/2006/main">
          <x14:cfRule type="cellIs" priority="187" operator="equal" id="{CD113E50-52DB-4136-ABC0-6FF77913BF81}">
            <xm:f>Legend!$A$3</xm:f>
            <x14:dxf>
              <fill>
                <patternFill>
                  <bgColor rgb="FFFF0000"/>
                </patternFill>
              </fill>
            </x14:dxf>
          </x14:cfRule>
          <x14:cfRule type="cellIs" priority="188" operator="equal" id="{CBEE9CB4-DFDA-45B9-9362-E1627B874AC7}">
            <xm:f>Legend!$A$4</xm:f>
            <x14:dxf>
              <fill>
                <patternFill>
                  <bgColor rgb="FFFFFF00"/>
                </patternFill>
              </fill>
            </x14:dxf>
          </x14:cfRule>
          <x14:cfRule type="cellIs" priority="189" operator="equal" id="{365B8A09-F859-4D6D-8150-AECADDC07715}">
            <xm:f>Legend!$A$2</xm:f>
            <x14:dxf>
              <fill>
                <patternFill>
                  <bgColor rgb="FF00B050"/>
                </patternFill>
              </fill>
            </x14:dxf>
          </x14:cfRule>
          <xm:sqref>C136</xm:sqref>
        </x14:conditionalFormatting>
        <x14:conditionalFormatting xmlns:xm="http://schemas.microsoft.com/office/excel/2006/main">
          <x14:cfRule type="cellIs" priority="184" operator="equal" id="{2ADEA857-1C05-4E5A-9E08-6B2EDA042542}">
            <xm:f>Legend!$A$3</xm:f>
            <x14:dxf>
              <fill>
                <patternFill>
                  <bgColor rgb="FFFF0000"/>
                </patternFill>
              </fill>
            </x14:dxf>
          </x14:cfRule>
          <x14:cfRule type="cellIs" priority="185" operator="equal" id="{32D1D674-928D-4381-925B-29E0F9B2B8CB}">
            <xm:f>Legend!$A$4</xm:f>
            <x14:dxf>
              <fill>
                <patternFill>
                  <bgColor rgb="FFFFFF00"/>
                </patternFill>
              </fill>
            </x14:dxf>
          </x14:cfRule>
          <x14:cfRule type="cellIs" priority="186" operator="equal" id="{928EED35-7D71-4CF1-BA5D-A45F39E5800B}">
            <xm:f>Legend!$A$2</xm:f>
            <x14:dxf>
              <fill>
                <patternFill>
                  <bgColor rgb="FF00B050"/>
                </patternFill>
              </fill>
            </x14:dxf>
          </x14:cfRule>
          <xm:sqref>C135</xm:sqref>
        </x14:conditionalFormatting>
        <x14:conditionalFormatting xmlns:xm="http://schemas.microsoft.com/office/excel/2006/main">
          <x14:cfRule type="cellIs" priority="181" operator="equal" id="{A65B87F7-7564-48D9-BFC3-872702C7D369}">
            <xm:f>Legend!$A$3</xm:f>
            <x14:dxf>
              <fill>
                <patternFill>
                  <bgColor rgb="FFFF0000"/>
                </patternFill>
              </fill>
            </x14:dxf>
          </x14:cfRule>
          <x14:cfRule type="cellIs" priority="182" operator="equal" id="{815302DA-2B69-4EAE-8434-4DE1F2216890}">
            <xm:f>Legend!$A$4</xm:f>
            <x14:dxf>
              <fill>
                <patternFill>
                  <bgColor rgb="FFFFFF00"/>
                </patternFill>
              </fill>
            </x14:dxf>
          </x14:cfRule>
          <x14:cfRule type="cellIs" priority="183" operator="equal" id="{621F19A3-3D2C-4BBA-84B5-E9986DFADA49}">
            <xm:f>Legend!$A$2</xm:f>
            <x14:dxf>
              <fill>
                <patternFill>
                  <bgColor rgb="FF00B050"/>
                </patternFill>
              </fill>
            </x14:dxf>
          </x14:cfRule>
          <xm:sqref>F139:F142 A143:F146 G139:G146</xm:sqref>
        </x14:conditionalFormatting>
        <x14:conditionalFormatting xmlns:xm="http://schemas.microsoft.com/office/excel/2006/main">
          <x14:cfRule type="cellIs" priority="178" operator="equal" id="{96D6A4AF-A998-4A79-826F-340B4D02E319}">
            <xm:f>Legend!$A$3</xm:f>
            <x14:dxf>
              <fill>
                <patternFill>
                  <bgColor rgb="FFFF0000"/>
                </patternFill>
              </fill>
            </x14:dxf>
          </x14:cfRule>
          <x14:cfRule type="cellIs" priority="179" operator="equal" id="{4991ED6B-E2A4-4B41-B83A-FCF846616045}">
            <xm:f>Legend!$A$4</xm:f>
            <x14:dxf>
              <fill>
                <patternFill>
                  <bgColor rgb="FFFFFF00"/>
                </patternFill>
              </fill>
            </x14:dxf>
          </x14:cfRule>
          <x14:cfRule type="cellIs" priority="180" operator="equal" id="{B5E0C13E-563B-4EF3-AB4D-6F876D8FDAC1}">
            <xm:f>Legend!$A$2</xm:f>
            <x14:dxf>
              <fill>
                <patternFill>
                  <bgColor rgb="FF00B050"/>
                </patternFill>
              </fill>
            </x14:dxf>
          </x14:cfRule>
          <xm:sqref>A141:B142</xm:sqref>
        </x14:conditionalFormatting>
        <x14:conditionalFormatting xmlns:xm="http://schemas.microsoft.com/office/excel/2006/main">
          <x14:cfRule type="cellIs" priority="175" operator="equal" id="{29B254AD-B576-41DC-BC2F-856DEC14E4B3}">
            <xm:f>Legend!$A$3</xm:f>
            <x14:dxf>
              <fill>
                <patternFill>
                  <bgColor rgb="FFFF0000"/>
                </patternFill>
              </fill>
            </x14:dxf>
          </x14:cfRule>
          <x14:cfRule type="cellIs" priority="176" operator="equal" id="{44B6CB44-5CB5-43F7-A290-7298F7C42343}">
            <xm:f>Legend!$A$4</xm:f>
            <x14:dxf>
              <fill>
                <patternFill>
                  <bgColor rgb="FFFFFF00"/>
                </patternFill>
              </fill>
            </x14:dxf>
          </x14:cfRule>
          <x14:cfRule type="cellIs" priority="177" operator="equal" id="{A4E4F5DA-33E9-4E83-A446-DE6FFFB57117}">
            <xm:f>Legend!$A$2</xm:f>
            <x14:dxf>
              <fill>
                <patternFill>
                  <bgColor rgb="FF00B050"/>
                </patternFill>
              </fill>
            </x14:dxf>
          </x14:cfRule>
          <xm:sqref>A140:B140</xm:sqref>
        </x14:conditionalFormatting>
        <x14:conditionalFormatting xmlns:xm="http://schemas.microsoft.com/office/excel/2006/main">
          <x14:cfRule type="cellIs" priority="169" operator="equal" id="{C1E4A0E3-069B-4205-8015-5EA160E25222}">
            <xm:f>Legend!$A$3</xm:f>
            <x14:dxf>
              <fill>
                <patternFill>
                  <bgColor rgb="FFFF0000"/>
                </patternFill>
              </fill>
            </x14:dxf>
          </x14:cfRule>
          <x14:cfRule type="cellIs" priority="170" operator="equal" id="{53A8E611-C65F-4C40-83D8-1B148B563B08}">
            <xm:f>Legend!$A$4</xm:f>
            <x14:dxf>
              <fill>
                <patternFill>
                  <bgColor rgb="FFFFFF00"/>
                </patternFill>
              </fill>
            </x14:dxf>
          </x14:cfRule>
          <x14:cfRule type="cellIs" priority="171" operator="equal" id="{D3CFF53E-C972-4BB7-8A7F-6398362AEA6D}">
            <xm:f>Legend!$A$2</xm:f>
            <x14:dxf>
              <fill>
                <patternFill>
                  <bgColor rgb="FF00B050"/>
                </patternFill>
              </fill>
            </x14:dxf>
          </x14:cfRule>
          <xm:sqref>C139</xm:sqref>
        </x14:conditionalFormatting>
        <x14:conditionalFormatting xmlns:xm="http://schemas.microsoft.com/office/excel/2006/main">
          <x14:cfRule type="cellIs" priority="172" operator="equal" id="{2C2A0B7B-43D7-4F57-A4E5-4BA9A72A864C}">
            <xm:f>Legend!$A$3</xm:f>
            <x14:dxf>
              <fill>
                <patternFill>
                  <bgColor rgb="FFFF0000"/>
                </patternFill>
              </fill>
            </x14:dxf>
          </x14:cfRule>
          <x14:cfRule type="cellIs" priority="173" operator="equal" id="{0BE6940F-8EB3-4D72-B012-BC46A3125839}">
            <xm:f>Legend!$A$4</xm:f>
            <x14:dxf>
              <fill>
                <patternFill>
                  <bgColor rgb="FFFFFF00"/>
                </patternFill>
              </fill>
            </x14:dxf>
          </x14:cfRule>
          <x14:cfRule type="cellIs" priority="174" operator="equal" id="{875884BB-59F2-4F46-90C4-6A2CCE9CB973}">
            <xm:f>Legend!$A$2</xm:f>
            <x14:dxf>
              <fill>
                <patternFill>
                  <bgColor rgb="FF00B050"/>
                </patternFill>
              </fill>
            </x14:dxf>
          </x14:cfRule>
          <xm:sqref>D139:E139 A139:B139</xm:sqref>
        </x14:conditionalFormatting>
        <x14:conditionalFormatting xmlns:xm="http://schemas.microsoft.com/office/excel/2006/main">
          <x14:cfRule type="cellIs" priority="166" operator="equal" id="{C5707E46-F0B6-405D-BF2B-15490CBDA8FA}">
            <xm:f>Legend!$A$3</xm:f>
            <x14:dxf>
              <fill>
                <patternFill>
                  <bgColor rgb="FFFF0000"/>
                </patternFill>
              </fill>
            </x14:dxf>
          </x14:cfRule>
          <x14:cfRule type="cellIs" priority="167" operator="equal" id="{CF5A5B1B-A13C-4BF1-9F60-64B9FAEAB021}">
            <xm:f>Legend!$A$4</xm:f>
            <x14:dxf>
              <fill>
                <patternFill>
                  <bgColor rgb="FFFFFF00"/>
                </patternFill>
              </fill>
            </x14:dxf>
          </x14:cfRule>
          <x14:cfRule type="cellIs" priority="168" operator="equal" id="{D6B0403B-96C6-4C93-9025-58ECD0097423}">
            <xm:f>Legend!$A$2</xm:f>
            <x14:dxf>
              <fill>
                <patternFill>
                  <bgColor rgb="FF00B050"/>
                </patternFill>
              </fill>
            </x14:dxf>
          </x14:cfRule>
          <xm:sqref>C140:E140 D141:E142</xm:sqref>
        </x14:conditionalFormatting>
        <x14:conditionalFormatting xmlns:xm="http://schemas.microsoft.com/office/excel/2006/main">
          <x14:cfRule type="cellIs" priority="163" operator="equal" id="{B7BF2FBF-1679-4FDC-A7FB-240163AC89BC}">
            <xm:f>Legend!$A$3</xm:f>
            <x14:dxf>
              <fill>
                <patternFill>
                  <bgColor rgb="FFFF0000"/>
                </patternFill>
              </fill>
            </x14:dxf>
          </x14:cfRule>
          <x14:cfRule type="cellIs" priority="164" operator="equal" id="{9E138042-20DE-41AE-90C4-A7DDA66082D7}">
            <xm:f>Legend!$A$4</xm:f>
            <x14:dxf>
              <fill>
                <patternFill>
                  <bgColor rgb="FFFFFF00"/>
                </patternFill>
              </fill>
            </x14:dxf>
          </x14:cfRule>
          <x14:cfRule type="cellIs" priority="165" operator="equal" id="{A508470A-DCE0-437D-9F07-E77C1BF26A44}">
            <xm:f>Legend!$A$2</xm:f>
            <x14:dxf>
              <fill>
                <patternFill>
                  <bgColor rgb="FF00B050"/>
                </patternFill>
              </fill>
            </x14:dxf>
          </x14:cfRule>
          <xm:sqref>C142</xm:sqref>
        </x14:conditionalFormatting>
        <x14:conditionalFormatting xmlns:xm="http://schemas.microsoft.com/office/excel/2006/main">
          <x14:cfRule type="cellIs" priority="160" operator="equal" id="{B52658FB-1E82-4466-8C72-D11A4A11714D}">
            <xm:f>Legend!$A$3</xm:f>
            <x14:dxf>
              <fill>
                <patternFill>
                  <bgColor rgb="FFFF0000"/>
                </patternFill>
              </fill>
            </x14:dxf>
          </x14:cfRule>
          <x14:cfRule type="cellIs" priority="161" operator="equal" id="{D97D4128-8E4F-4ADD-B539-AC6F858F68CC}">
            <xm:f>Legend!$A$4</xm:f>
            <x14:dxf>
              <fill>
                <patternFill>
                  <bgColor rgb="FFFFFF00"/>
                </patternFill>
              </fill>
            </x14:dxf>
          </x14:cfRule>
          <x14:cfRule type="cellIs" priority="162" operator="equal" id="{B67778B9-AC37-4B7F-97F9-A44838A4150D}">
            <xm:f>Legend!$A$2</xm:f>
            <x14:dxf>
              <fill>
                <patternFill>
                  <bgColor rgb="FF00B050"/>
                </patternFill>
              </fill>
            </x14:dxf>
          </x14:cfRule>
          <xm:sqref>C141</xm:sqref>
        </x14:conditionalFormatting>
        <x14:conditionalFormatting xmlns:xm="http://schemas.microsoft.com/office/excel/2006/main">
          <x14:cfRule type="cellIs" priority="157" operator="equal" id="{7B4BFFAC-82D7-4AD9-BAE9-2D6E04FA82B9}">
            <xm:f>Legend!$A$3</xm:f>
            <x14:dxf>
              <fill>
                <patternFill>
                  <bgColor rgb="FFFF0000"/>
                </patternFill>
              </fill>
            </x14:dxf>
          </x14:cfRule>
          <x14:cfRule type="cellIs" priority="158" operator="equal" id="{1D23E0B7-03DF-4153-9761-75C5FBF72CFC}">
            <xm:f>Legend!$A$4</xm:f>
            <x14:dxf>
              <fill>
                <patternFill>
                  <bgColor rgb="FFFFFF00"/>
                </patternFill>
              </fill>
            </x14:dxf>
          </x14:cfRule>
          <x14:cfRule type="cellIs" priority="159" operator="equal" id="{85F35A07-3EB9-439A-B13C-21B85C352C5A}">
            <xm:f>Legend!$A$2</xm:f>
            <x14:dxf>
              <fill>
                <patternFill>
                  <bgColor rgb="FF00B050"/>
                </patternFill>
              </fill>
            </x14:dxf>
          </x14:cfRule>
          <xm:sqref>F147:G150 A152:F152</xm:sqref>
        </x14:conditionalFormatting>
        <x14:conditionalFormatting xmlns:xm="http://schemas.microsoft.com/office/excel/2006/main">
          <x14:cfRule type="cellIs" priority="154" operator="equal" id="{CC1DD93E-CF7B-4DBA-A5C4-D6D12D890324}">
            <xm:f>Legend!$A$3</xm:f>
            <x14:dxf>
              <fill>
                <patternFill>
                  <bgColor rgb="FFFF0000"/>
                </patternFill>
              </fill>
            </x14:dxf>
          </x14:cfRule>
          <x14:cfRule type="cellIs" priority="155" operator="equal" id="{B6225BC9-0E55-477D-81CD-2507155EE91D}">
            <xm:f>Legend!$A$4</xm:f>
            <x14:dxf>
              <fill>
                <patternFill>
                  <bgColor rgb="FFFFFF00"/>
                </patternFill>
              </fill>
            </x14:dxf>
          </x14:cfRule>
          <x14:cfRule type="cellIs" priority="156" operator="equal" id="{37841BF6-303B-4AFE-89D5-57132B73F01D}">
            <xm:f>Legend!$A$2</xm:f>
            <x14:dxf>
              <fill>
                <patternFill>
                  <bgColor rgb="FF00B050"/>
                </patternFill>
              </fill>
            </x14:dxf>
          </x14:cfRule>
          <xm:sqref>A149:B150</xm:sqref>
        </x14:conditionalFormatting>
        <x14:conditionalFormatting xmlns:xm="http://schemas.microsoft.com/office/excel/2006/main">
          <x14:cfRule type="cellIs" priority="151" operator="equal" id="{C26729CE-826F-45E6-8E1F-71F284F54582}">
            <xm:f>Legend!$A$3</xm:f>
            <x14:dxf>
              <fill>
                <patternFill>
                  <bgColor rgb="FFFF0000"/>
                </patternFill>
              </fill>
            </x14:dxf>
          </x14:cfRule>
          <x14:cfRule type="cellIs" priority="152" operator="equal" id="{247515A4-57C8-4321-860A-6B584441AB7D}">
            <xm:f>Legend!$A$4</xm:f>
            <x14:dxf>
              <fill>
                <patternFill>
                  <bgColor rgb="FFFFFF00"/>
                </patternFill>
              </fill>
            </x14:dxf>
          </x14:cfRule>
          <x14:cfRule type="cellIs" priority="153" operator="equal" id="{04600B49-D93D-4F70-945D-3784FCA04C11}">
            <xm:f>Legend!$A$2</xm:f>
            <x14:dxf>
              <fill>
                <patternFill>
                  <bgColor rgb="FF00B050"/>
                </patternFill>
              </fill>
            </x14:dxf>
          </x14:cfRule>
          <xm:sqref>A148:B148</xm:sqref>
        </x14:conditionalFormatting>
        <x14:conditionalFormatting xmlns:xm="http://schemas.microsoft.com/office/excel/2006/main">
          <x14:cfRule type="cellIs" priority="145" operator="equal" id="{98514B9A-BA50-4946-A126-D2F6D2E5F17E}">
            <xm:f>Legend!$A$3</xm:f>
            <x14:dxf>
              <fill>
                <patternFill>
                  <bgColor rgb="FFFF0000"/>
                </patternFill>
              </fill>
            </x14:dxf>
          </x14:cfRule>
          <x14:cfRule type="cellIs" priority="146" operator="equal" id="{07304485-03E7-466B-9157-F3DF67A616FB}">
            <xm:f>Legend!$A$4</xm:f>
            <x14:dxf>
              <fill>
                <patternFill>
                  <bgColor rgb="FFFFFF00"/>
                </patternFill>
              </fill>
            </x14:dxf>
          </x14:cfRule>
          <x14:cfRule type="cellIs" priority="147" operator="equal" id="{4FA2E677-F2B4-4001-ACC0-1A62DCD0E977}">
            <xm:f>Legend!$A$2</xm:f>
            <x14:dxf>
              <fill>
                <patternFill>
                  <bgColor rgb="FF00B050"/>
                </patternFill>
              </fill>
            </x14:dxf>
          </x14:cfRule>
          <xm:sqref>C147</xm:sqref>
        </x14:conditionalFormatting>
        <x14:conditionalFormatting xmlns:xm="http://schemas.microsoft.com/office/excel/2006/main">
          <x14:cfRule type="cellIs" priority="148" operator="equal" id="{9A40636B-87D5-42B2-AFAB-8937E114A42B}">
            <xm:f>Legend!$A$3</xm:f>
            <x14:dxf>
              <fill>
                <patternFill>
                  <bgColor rgb="FFFF0000"/>
                </patternFill>
              </fill>
            </x14:dxf>
          </x14:cfRule>
          <x14:cfRule type="cellIs" priority="149" operator="equal" id="{A19A72BE-3949-4D8F-9149-3F2C4D0B42FE}">
            <xm:f>Legend!$A$4</xm:f>
            <x14:dxf>
              <fill>
                <patternFill>
                  <bgColor rgb="FFFFFF00"/>
                </patternFill>
              </fill>
            </x14:dxf>
          </x14:cfRule>
          <x14:cfRule type="cellIs" priority="150" operator="equal" id="{3971689E-17E6-41E9-92D3-D82C497510A1}">
            <xm:f>Legend!$A$2</xm:f>
            <x14:dxf>
              <fill>
                <patternFill>
                  <bgColor rgb="FF00B050"/>
                </patternFill>
              </fill>
            </x14:dxf>
          </x14:cfRule>
          <xm:sqref>D147:E147 A147:B147</xm:sqref>
        </x14:conditionalFormatting>
        <x14:conditionalFormatting xmlns:xm="http://schemas.microsoft.com/office/excel/2006/main">
          <x14:cfRule type="cellIs" priority="142" operator="equal" id="{AD550869-97E2-434B-9DA3-21664247F83B}">
            <xm:f>Legend!$A$3</xm:f>
            <x14:dxf>
              <fill>
                <patternFill>
                  <bgColor rgb="FFFF0000"/>
                </patternFill>
              </fill>
            </x14:dxf>
          </x14:cfRule>
          <x14:cfRule type="cellIs" priority="143" operator="equal" id="{6107C640-1257-4E7C-B7E5-FC68B1541FA4}">
            <xm:f>Legend!$A$4</xm:f>
            <x14:dxf>
              <fill>
                <patternFill>
                  <bgColor rgb="FFFFFF00"/>
                </patternFill>
              </fill>
            </x14:dxf>
          </x14:cfRule>
          <x14:cfRule type="cellIs" priority="144" operator="equal" id="{0FC87788-A361-422B-9696-85D50190BF05}">
            <xm:f>Legend!$A$2</xm:f>
            <x14:dxf>
              <fill>
                <patternFill>
                  <bgColor rgb="FF00B050"/>
                </patternFill>
              </fill>
            </x14:dxf>
          </x14:cfRule>
          <xm:sqref>C148:E148 D149:E150</xm:sqref>
        </x14:conditionalFormatting>
        <x14:conditionalFormatting xmlns:xm="http://schemas.microsoft.com/office/excel/2006/main">
          <x14:cfRule type="cellIs" priority="139" operator="equal" id="{186B7BDA-FDF4-4C9D-A532-ADE53A6E7AE6}">
            <xm:f>Legend!$A$3</xm:f>
            <x14:dxf>
              <fill>
                <patternFill>
                  <bgColor rgb="FFFF0000"/>
                </patternFill>
              </fill>
            </x14:dxf>
          </x14:cfRule>
          <x14:cfRule type="cellIs" priority="140" operator="equal" id="{1C6BCC2C-14E9-4C6C-BECD-79E7A1119274}">
            <xm:f>Legend!$A$4</xm:f>
            <x14:dxf>
              <fill>
                <patternFill>
                  <bgColor rgb="FFFFFF00"/>
                </patternFill>
              </fill>
            </x14:dxf>
          </x14:cfRule>
          <x14:cfRule type="cellIs" priority="141" operator="equal" id="{ECEF946B-EBCA-4090-89EB-B0200A30D846}">
            <xm:f>Legend!$A$2</xm:f>
            <x14:dxf>
              <fill>
                <patternFill>
                  <bgColor rgb="FF00B050"/>
                </patternFill>
              </fill>
            </x14:dxf>
          </x14:cfRule>
          <xm:sqref>C150</xm:sqref>
        </x14:conditionalFormatting>
        <x14:conditionalFormatting xmlns:xm="http://schemas.microsoft.com/office/excel/2006/main">
          <x14:cfRule type="cellIs" priority="136" operator="equal" id="{B0087235-A2A4-4117-8AA4-9C405838A30D}">
            <xm:f>Legend!$A$3</xm:f>
            <x14:dxf>
              <fill>
                <patternFill>
                  <bgColor rgb="FFFF0000"/>
                </patternFill>
              </fill>
            </x14:dxf>
          </x14:cfRule>
          <x14:cfRule type="cellIs" priority="137" operator="equal" id="{E2937CC3-887A-49DA-868F-8FFB368FB648}">
            <xm:f>Legend!$A$4</xm:f>
            <x14:dxf>
              <fill>
                <patternFill>
                  <bgColor rgb="FFFFFF00"/>
                </patternFill>
              </fill>
            </x14:dxf>
          </x14:cfRule>
          <x14:cfRule type="cellIs" priority="138" operator="equal" id="{C2EDD8B9-B2C5-4A1B-B8AF-E62423C77E02}">
            <xm:f>Legend!$A$2</xm:f>
            <x14:dxf>
              <fill>
                <patternFill>
                  <bgColor rgb="FF00B050"/>
                </patternFill>
              </fill>
            </x14:dxf>
          </x14:cfRule>
          <xm:sqref>C149</xm:sqref>
        </x14:conditionalFormatting>
        <x14:conditionalFormatting xmlns:xm="http://schemas.microsoft.com/office/excel/2006/main">
          <x14:cfRule type="cellIs" priority="133" operator="equal" id="{ECF6B640-0C36-4F04-BF97-6DE4320B8A78}">
            <xm:f>Legend!$A$3</xm:f>
            <x14:dxf>
              <fill>
                <patternFill>
                  <bgColor rgb="FFFF0000"/>
                </patternFill>
              </fill>
            </x14:dxf>
          </x14:cfRule>
          <x14:cfRule type="cellIs" priority="134" operator="equal" id="{927A009A-D4C5-42B2-8539-64DAA98315C9}">
            <xm:f>Legend!$A$4</xm:f>
            <x14:dxf>
              <fill>
                <patternFill>
                  <bgColor rgb="FFFFFF00"/>
                </patternFill>
              </fill>
            </x14:dxf>
          </x14:cfRule>
          <x14:cfRule type="cellIs" priority="135" operator="equal" id="{5F9A3095-7975-41DD-90A6-B9E932BD1943}">
            <xm:f>Legend!$A$2</xm:f>
            <x14:dxf>
              <fill>
                <patternFill>
                  <bgColor rgb="FF00B050"/>
                </patternFill>
              </fill>
            </x14:dxf>
          </x14:cfRule>
          <xm:sqref>A153:E153 F154:K154</xm:sqref>
        </x14:conditionalFormatting>
        <x14:conditionalFormatting xmlns:xm="http://schemas.microsoft.com/office/excel/2006/main">
          <x14:cfRule type="cellIs" priority="109" operator="equal" id="{9C0B9881-BA4D-474A-A7F5-FE8ECFBCB842}">
            <xm:f>Legend!$A$3</xm:f>
            <x14:dxf>
              <fill>
                <patternFill>
                  <bgColor rgb="FFFF0000"/>
                </patternFill>
              </fill>
            </x14:dxf>
          </x14:cfRule>
          <x14:cfRule type="cellIs" priority="110" operator="equal" id="{33E13E77-60B8-4098-83C3-CE53970878E3}">
            <xm:f>Legend!$A$4</xm:f>
            <x14:dxf>
              <fill>
                <patternFill>
                  <bgColor rgb="FFFFFF00"/>
                </patternFill>
              </fill>
            </x14:dxf>
          </x14:cfRule>
          <x14:cfRule type="cellIs" priority="111" operator="equal" id="{EDB4A4E5-72B4-488E-83CC-EFC99B88D9FF}">
            <xm:f>Legend!$A$2</xm:f>
            <x14:dxf>
              <fill>
                <patternFill>
                  <bgColor rgb="FF00B050"/>
                </patternFill>
              </fill>
            </x14:dxf>
          </x14:cfRule>
          <xm:sqref>E159</xm:sqref>
        </x14:conditionalFormatting>
        <x14:conditionalFormatting xmlns:xm="http://schemas.microsoft.com/office/excel/2006/main">
          <x14:cfRule type="cellIs" priority="130" operator="equal" id="{A4139E28-4468-4DC5-966A-C79AED5A3C60}">
            <xm:f>Legend!$A$3</xm:f>
            <x14:dxf>
              <fill>
                <patternFill>
                  <bgColor rgb="FFFF0000"/>
                </patternFill>
              </fill>
            </x14:dxf>
          </x14:cfRule>
          <x14:cfRule type="cellIs" priority="131" operator="equal" id="{20117DC1-7E4E-4CA5-AF4C-62BE477A378D}">
            <xm:f>Legend!$A$4</xm:f>
            <x14:dxf>
              <fill>
                <patternFill>
                  <bgColor rgb="FFFFFF00"/>
                </patternFill>
              </fill>
            </x14:dxf>
          </x14:cfRule>
          <x14:cfRule type="cellIs" priority="132" operator="equal" id="{B575C218-23C0-462E-9CD2-D631C9342240}">
            <xm:f>Legend!$A$2</xm:f>
            <x14:dxf>
              <fill>
                <patternFill>
                  <bgColor rgb="FF00B050"/>
                </patternFill>
              </fill>
            </x14:dxf>
          </x14:cfRule>
          <xm:sqref>F155:F157 B158:F158 B159 D159 F159</xm:sqref>
        </x14:conditionalFormatting>
        <x14:conditionalFormatting xmlns:xm="http://schemas.microsoft.com/office/excel/2006/main">
          <x14:cfRule type="cellIs" priority="127" operator="equal" id="{26CA48FB-8FA5-4A67-9810-ED7F9AF337EE}">
            <xm:f>Legend!$A$3</xm:f>
            <x14:dxf>
              <fill>
                <patternFill>
                  <bgColor rgb="FFFF0000"/>
                </patternFill>
              </fill>
            </x14:dxf>
          </x14:cfRule>
          <x14:cfRule type="cellIs" priority="128" operator="equal" id="{B96BD702-9DB8-44B3-B65F-74D15C2A9CE5}">
            <xm:f>Legend!$A$4</xm:f>
            <x14:dxf>
              <fill>
                <patternFill>
                  <bgColor rgb="FFFFFF00"/>
                </patternFill>
              </fill>
            </x14:dxf>
          </x14:cfRule>
          <x14:cfRule type="cellIs" priority="129" operator="equal" id="{557B5CAD-5AAF-4235-B5B5-15E944AB900C}">
            <xm:f>Legend!$A$2</xm:f>
            <x14:dxf>
              <fill>
                <patternFill>
                  <bgColor rgb="FF00B050"/>
                </patternFill>
              </fill>
            </x14:dxf>
          </x14:cfRule>
          <xm:sqref>B156:B157</xm:sqref>
        </x14:conditionalFormatting>
        <x14:conditionalFormatting xmlns:xm="http://schemas.microsoft.com/office/excel/2006/main">
          <x14:cfRule type="cellIs" priority="124" operator="equal" id="{CADC57B6-A4FC-4B88-B0A5-E4D045AE7C90}">
            <xm:f>Legend!$A$3</xm:f>
            <x14:dxf>
              <fill>
                <patternFill>
                  <bgColor rgb="FFFF0000"/>
                </patternFill>
              </fill>
            </x14:dxf>
          </x14:cfRule>
          <x14:cfRule type="cellIs" priority="125" operator="equal" id="{21BC0F8A-B6C3-460D-AF50-6396E64ED3AF}">
            <xm:f>Legend!$A$4</xm:f>
            <x14:dxf>
              <fill>
                <patternFill>
                  <bgColor rgb="FFFFFF00"/>
                </patternFill>
              </fill>
            </x14:dxf>
          </x14:cfRule>
          <x14:cfRule type="cellIs" priority="126" operator="equal" id="{C911CEC2-6A58-4A68-AF67-A2E90395C034}">
            <xm:f>Legend!$A$2</xm:f>
            <x14:dxf>
              <fill>
                <patternFill>
                  <bgColor rgb="FF00B050"/>
                </patternFill>
              </fill>
            </x14:dxf>
          </x14:cfRule>
          <xm:sqref>B155</xm:sqref>
        </x14:conditionalFormatting>
        <x14:conditionalFormatting xmlns:xm="http://schemas.microsoft.com/office/excel/2006/main">
          <x14:cfRule type="cellIs" priority="121" operator="equal" id="{3DB27CF7-8FFE-4405-A854-2917FE21E549}">
            <xm:f>Legend!$A$3</xm:f>
            <x14:dxf>
              <fill>
                <patternFill>
                  <bgColor rgb="FFFF0000"/>
                </patternFill>
              </fill>
            </x14:dxf>
          </x14:cfRule>
          <x14:cfRule type="cellIs" priority="122" operator="equal" id="{6ED2D838-972E-4532-971B-1AF7EAE086DE}">
            <xm:f>Legend!$A$4</xm:f>
            <x14:dxf>
              <fill>
                <patternFill>
                  <bgColor rgb="FFFFFF00"/>
                </patternFill>
              </fill>
            </x14:dxf>
          </x14:cfRule>
          <x14:cfRule type="cellIs" priority="123" operator="equal" id="{1AD1AFB7-5009-4BE4-8AE6-DDC99CAEFF5A}">
            <xm:f>Legend!$A$2</xm:f>
            <x14:dxf>
              <fill>
                <patternFill>
                  <bgColor rgb="FF00B050"/>
                </patternFill>
              </fill>
            </x14:dxf>
          </x14:cfRule>
          <xm:sqref>C155:E155 D156:E157</xm:sqref>
        </x14:conditionalFormatting>
        <x14:conditionalFormatting xmlns:xm="http://schemas.microsoft.com/office/excel/2006/main">
          <x14:cfRule type="cellIs" priority="118" operator="equal" id="{A61F3981-DADB-4EC3-AE2B-347CA0D5D09E}">
            <xm:f>Legend!$A$3</xm:f>
            <x14:dxf>
              <fill>
                <patternFill>
                  <bgColor rgb="FFFF0000"/>
                </patternFill>
              </fill>
            </x14:dxf>
          </x14:cfRule>
          <x14:cfRule type="cellIs" priority="119" operator="equal" id="{6BE17C83-C919-44C3-A819-67725415B170}">
            <xm:f>Legend!$A$4</xm:f>
            <x14:dxf>
              <fill>
                <patternFill>
                  <bgColor rgb="FFFFFF00"/>
                </patternFill>
              </fill>
            </x14:dxf>
          </x14:cfRule>
          <x14:cfRule type="cellIs" priority="120" operator="equal" id="{FD8E7BA9-F72D-46E1-8FEC-5453DA66E6F4}">
            <xm:f>Legend!$A$2</xm:f>
            <x14:dxf>
              <fill>
                <patternFill>
                  <bgColor rgb="FF00B050"/>
                </patternFill>
              </fill>
            </x14:dxf>
          </x14:cfRule>
          <xm:sqref>C157</xm:sqref>
        </x14:conditionalFormatting>
        <x14:conditionalFormatting xmlns:xm="http://schemas.microsoft.com/office/excel/2006/main">
          <x14:cfRule type="cellIs" priority="115" operator="equal" id="{2880B5B5-56E5-41C8-A1CB-6F412CBBEB9E}">
            <xm:f>Legend!$A$3</xm:f>
            <x14:dxf>
              <fill>
                <patternFill>
                  <bgColor rgb="FFFF0000"/>
                </patternFill>
              </fill>
            </x14:dxf>
          </x14:cfRule>
          <x14:cfRule type="cellIs" priority="116" operator="equal" id="{BA659E9F-8DA9-4BD8-9D67-6603E1555C82}">
            <xm:f>Legend!$A$4</xm:f>
            <x14:dxf>
              <fill>
                <patternFill>
                  <bgColor rgb="FFFFFF00"/>
                </patternFill>
              </fill>
            </x14:dxf>
          </x14:cfRule>
          <x14:cfRule type="cellIs" priority="117" operator="equal" id="{6D317D94-440C-426E-9F5F-6308074693F5}">
            <xm:f>Legend!$A$2</xm:f>
            <x14:dxf>
              <fill>
                <patternFill>
                  <bgColor rgb="FF00B050"/>
                </patternFill>
              </fill>
            </x14:dxf>
          </x14:cfRule>
          <xm:sqref>C156</xm:sqref>
        </x14:conditionalFormatting>
        <x14:conditionalFormatting xmlns:xm="http://schemas.microsoft.com/office/excel/2006/main">
          <x14:cfRule type="cellIs" priority="112" operator="equal" id="{F378E88B-C666-40DC-8328-3A29F771A451}">
            <xm:f>Legend!$A$3</xm:f>
            <x14:dxf>
              <fill>
                <patternFill>
                  <bgColor rgb="FFFF0000"/>
                </patternFill>
              </fill>
            </x14:dxf>
          </x14:cfRule>
          <x14:cfRule type="cellIs" priority="113" operator="equal" id="{CBB63390-470C-4FB0-8733-59D6582ED579}">
            <xm:f>Legend!$A$4</xm:f>
            <x14:dxf>
              <fill>
                <patternFill>
                  <bgColor rgb="FFFFFF00"/>
                </patternFill>
              </fill>
            </x14:dxf>
          </x14:cfRule>
          <x14:cfRule type="cellIs" priority="114" operator="equal" id="{A4548D9E-8FDC-4589-B261-5CEFCF0C6DB3}">
            <xm:f>Legend!$A$2</xm:f>
            <x14:dxf>
              <fill>
                <patternFill>
                  <bgColor rgb="FF00B050"/>
                </patternFill>
              </fill>
            </x14:dxf>
          </x14:cfRule>
          <xm:sqref>C159</xm:sqref>
        </x14:conditionalFormatting>
        <x14:conditionalFormatting xmlns:xm="http://schemas.microsoft.com/office/excel/2006/main">
          <x14:cfRule type="cellIs" priority="106" operator="equal" id="{631E2013-0010-41A9-9690-9461BD4108E4}">
            <xm:f>Legend!$A$3</xm:f>
            <x14:dxf>
              <fill>
                <patternFill>
                  <bgColor rgb="FFFF0000"/>
                </patternFill>
              </fill>
            </x14:dxf>
          </x14:cfRule>
          <x14:cfRule type="cellIs" priority="107" operator="equal" id="{E43D9BFB-BD2E-4727-9069-83E0848C070F}">
            <xm:f>Legend!$A$4</xm:f>
            <x14:dxf>
              <fill>
                <patternFill>
                  <bgColor rgb="FFFFFF00"/>
                </patternFill>
              </fill>
            </x14:dxf>
          </x14:cfRule>
          <x14:cfRule type="cellIs" priority="108" operator="equal" id="{D1B4FE4A-0BFF-4EF7-B107-96A17DB28210}">
            <xm:f>Legend!$A$2</xm:f>
            <x14:dxf>
              <fill>
                <patternFill>
                  <bgColor rgb="FF00B050"/>
                </patternFill>
              </fill>
            </x14:dxf>
          </x14:cfRule>
          <xm:sqref>G161:G162 A162:E164</xm:sqref>
        </x14:conditionalFormatting>
        <x14:conditionalFormatting xmlns:xm="http://schemas.microsoft.com/office/excel/2006/main">
          <x14:cfRule type="cellIs" priority="100" operator="equal" id="{E581A806-A547-4876-BE92-A2276D74F39A}">
            <xm:f>Legend!$A$3</xm:f>
            <x14:dxf>
              <fill>
                <patternFill>
                  <bgColor rgb="FFFF0000"/>
                </patternFill>
              </fill>
            </x14:dxf>
          </x14:cfRule>
          <x14:cfRule type="cellIs" priority="101" operator="equal" id="{870F953C-2201-4289-B3E6-19C7DE9E69C9}">
            <xm:f>Legend!$A$4</xm:f>
            <x14:dxf>
              <fill>
                <patternFill>
                  <bgColor rgb="FFFFFF00"/>
                </patternFill>
              </fill>
            </x14:dxf>
          </x14:cfRule>
          <x14:cfRule type="cellIs" priority="102" operator="equal" id="{6B01C995-D72B-408C-8037-70339D7366E2}">
            <xm:f>Legend!$A$2</xm:f>
            <x14:dxf>
              <fill>
                <patternFill>
                  <bgColor rgb="FF00B050"/>
                </patternFill>
              </fill>
            </x14:dxf>
          </x14:cfRule>
          <xm:sqref>C154</xm:sqref>
        </x14:conditionalFormatting>
        <x14:conditionalFormatting xmlns:xm="http://schemas.microsoft.com/office/excel/2006/main">
          <x14:cfRule type="cellIs" priority="103" operator="equal" id="{380F0310-8953-44CA-83C6-967EF1D467BE}">
            <xm:f>Legend!$A$3</xm:f>
            <x14:dxf>
              <fill>
                <patternFill>
                  <bgColor rgb="FFFF0000"/>
                </patternFill>
              </fill>
            </x14:dxf>
          </x14:cfRule>
          <x14:cfRule type="cellIs" priority="104" operator="equal" id="{E9DD0B2D-D365-4EE6-A2D1-5F87C9119A5F}">
            <xm:f>Legend!$A$4</xm:f>
            <x14:dxf>
              <fill>
                <patternFill>
                  <bgColor rgb="FFFFFF00"/>
                </patternFill>
              </fill>
            </x14:dxf>
          </x14:cfRule>
          <x14:cfRule type="cellIs" priority="105" operator="equal" id="{648DB490-0FE1-4240-B613-5CA758324769}">
            <xm:f>Legend!$A$2</xm:f>
            <x14:dxf>
              <fill>
                <patternFill>
                  <bgColor rgb="FF00B050"/>
                </patternFill>
              </fill>
            </x14:dxf>
          </x14:cfRule>
          <xm:sqref>D154:E154 A154:B154</xm:sqref>
        </x14:conditionalFormatting>
        <x14:conditionalFormatting xmlns:xm="http://schemas.microsoft.com/office/excel/2006/main">
          <x14:cfRule type="cellIs" priority="94" operator="equal" id="{6F82180F-CCF2-44E8-9D78-0845CE426472}">
            <xm:f>Legend!$A$3</xm:f>
            <x14:dxf>
              <fill>
                <patternFill>
                  <bgColor rgb="FFFF0000"/>
                </patternFill>
              </fill>
            </x14:dxf>
          </x14:cfRule>
          <x14:cfRule type="cellIs" priority="95" operator="equal" id="{924691C1-A0F9-421B-8311-9E9C29CA7A8C}">
            <xm:f>Legend!$A$4</xm:f>
            <x14:dxf>
              <fill>
                <patternFill>
                  <bgColor rgb="FFFFFF00"/>
                </patternFill>
              </fill>
            </x14:dxf>
          </x14:cfRule>
          <x14:cfRule type="cellIs" priority="96" operator="equal" id="{F7A94ACF-EF81-43A2-9A6A-65ACD979FA43}">
            <xm:f>Legend!$A$2</xm:f>
            <x14:dxf>
              <fill>
                <patternFill>
                  <bgColor rgb="FF00B050"/>
                </patternFill>
              </fill>
            </x14:dxf>
          </x14:cfRule>
          <xm:sqref>C161</xm:sqref>
        </x14:conditionalFormatting>
        <x14:conditionalFormatting xmlns:xm="http://schemas.microsoft.com/office/excel/2006/main">
          <x14:cfRule type="cellIs" priority="97" operator="equal" id="{7430A1A0-4945-450F-B2AA-526019CBC6A7}">
            <xm:f>Legend!$A$3</xm:f>
            <x14:dxf>
              <fill>
                <patternFill>
                  <bgColor rgb="FFFF0000"/>
                </patternFill>
              </fill>
            </x14:dxf>
          </x14:cfRule>
          <x14:cfRule type="cellIs" priority="98" operator="equal" id="{C87F9E7F-F3E9-4EE7-BE38-EBFB7C601F7D}">
            <xm:f>Legend!$A$4</xm:f>
            <x14:dxf>
              <fill>
                <patternFill>
                  <bgColor rgb="FFFFFF00"/>
                </patternFill>
              </fill>
            </x14:dxf>
          </x14:cfRule>
          <x14:cfRule type="cellIs" priority="99" operator="equal" id="{F3758BB3-35CA-45E6-BF0C-E773643379DB}">
            <xm:f>Legend!$A$2</xm:f>
            <x14:dxf>
              <fill>
                <patternFill>
                  <bgColor rgb="FF00B050"/>
                </patternFill>
              </fill>
            </x14:dxf>
          </x14:cfRule>
          <xm:sqref>D161:E161 A161:B161</xm:sqref>
        </x14:conditionalFormatting>
        <x14:conditionalFormatting xmlns:xm="http://schemas.microsoft.com/office/excel/2006/main">
          <x14:cfRule type="cellIs" priority="88" operator="equal" id="{C5F6CA20-CEE8-4571-8197-A3DD2019CFE1}">
            <xm:f>Legend!$A$3</xm:f>
            <x14:dxf>
              <fill>
                <patternFill>
                  <bgColor rgb="FFFF0000"/>
                </patternFill>
              </fill>
            </x14:dxf>
          </x14:cfRule>
          <x14:cfRule type="cellIs" priority="89" operator="equal" id="{FC332BB3-09DA-4F6B-97A9-6B3A9AC3E08F}">
            <xm:f>Legend!$A$4</xm:f>
            <x14:dxf>
              <fill>
                <patternFill>
                  <bgColor rgb="FFFFFF00"/>
                </patternFill>
              </fill>
            </x14:dxf>
          </x14:cfRule>
          <x14:cfRule type="cellIs" priority="90" operator="equal" id="{71EBE970-8742-4159-AC67-C9883368E07C}">
            <xm:f>Legend!$A$2</xm:f>
            <x14:dxf>
              <fill>
                <patternFill>
                  <bgColor rgb="FF00B050"/>
                </patternFill>
              </fill>
            </x14:dxf>
          </x14:cfRule>
          <xm:sqref>C166</xm:sqref>
        </x14:conditionalFormatting>
        <x14:conditionalFormatting xmlns:xm="http://schemas.microsoft.com/office/excel/2006/main">
          <x14:cfRule type="cellIs" priority="91" operator="equal" id="{C5931E5A-B3DB-4C5B-AF13-C4D4477AB2E8}">
            <xm:f>Legend!$A$3</xm:f>
            <x14:dxf>
              <fill>
                <patternFill>
                  <bgColor rgb="FFFF0000"/>
                </patternFill>
              </fill>
            </x14:dxf>
          </x14:cfRule>
          <x14:cfRule type="cellIs" priority="92" operator="equal" id="{C98A1258-B34D-4D37-9DC6-300AE3B703F4}">
            <xm:f>Legend!$A$4</xm:f>
            <x14:dxf>
              <fill>
                <patternFill>
                  <bgColor rgb="FFFFFF00"/>
                </patternFill>
              </fill>
            </x14:dxf>
          </x14:cfRule>
          <x14:cfRule type="cellIs" priority="93" operator="equal" id="{73AF6D1F-8DF0-4C95-9840-752F2D01CA28}">
            <xm:f>Legend!$A$2</xm:f>
            <x14:dxf>
              <fill>
                <patternFill>
                  <bgColor rgb="FF00B050"/>
                </patternFill>
              </fill>
            </x14:dxf>
          </x14:cfRule>
          <xm:sqref>D166:E166 A166:B166</xm:sqref>
        </x14:conditionalFormatting>
        <x14:conditionalFormatting xmlns:xm="http://schemas.microsoft.com/office/excel/2006/main">
          <x14:cfRule type="cellIs" priority="85" operator="equal" id="{BB48E616-8B64-4BA5-8175-5DD07CAB3DF4}">
            <xm:f>Legend!$A$3</xm:f>
            <x14:dxf>
              <fill>
                <patternFill>
                  <bgColor rgb="FFFF0000"/>
                </patternFill>
              </fill>
            </x14:dxf>
          </x14:cfRule>
          <x14:cfRule type="cellIs" priority="86" operator="equal" id="{7624B3B6-8993-417E-946F-037F30276998}">
            <xm:f>Legend!$A$4</xm:f>
            <x14:dxf>
              <fill>
                <patternFill>
                  <bgColor rgb="FFFFFF00"/>
                </patternFill>
              </fill>
            </x14:dxf>
          </x14:cfRule>
          <x14:cfRule type="cellIs" priority="87" operator="equal" id="{7BA8B62E-9C0A-4C6B-AF6D-C7712477EC95}">
            <xm:f>Legend!$A$2</xm:f>
            <x14:dxf>
              <fill>
                <patternFill>
                  <bgColor rgb="FF00B050"/>
                </patternFill>
              </fill>
            </x14:dxf>
          </x14:cfRule>
          <xm:sqref>E167</xm:sqref>
        </x14:conditionalFormatting>
        <x14:conditionalFormatting xmlns:xm="http://schemas.microsoft.com/office/excel/2006/main">
          <x14:cfRule type="cellIs" priority="82" operator="equal" id="{1194D3F1-8B97-4A34-BA35-E6D31A23313E}">
            <xm:f>Legend!$A$3</xm:f>
            <x14:dxf>
              <fill>
                <patternFill>
                  <bgColor rgb="FFFF0000"/>
                </patternFill>
              </fill>
            </x14:dxf>
          </x14:cfRule>
          <x14:cfRule type="cellIs" priority="83" operator="equal" id="{2B8E4C9E-C4F4-4C68-9519-7EA0DB53FAE3}">
            <xm:f>Legend!$A$4</xm:f>
            <x14:dxf>
              <fill>
                <patternFill>
                  <bgColor rgb="FFFFFF00"/>
                </patternFill>
              </fill>
            </x14:dxf>
          </x14:cfRule>
          <x14:cfRule type="cellIs" priority="84" operator="equal" id="{901E93C2-77CF-4F05-8A73-4ED80A3B94BD}">
            <xm:f>Legend!$A$2</xm:f>
            <x14:dxf>
              <fill>
                <patternFill>
                  <bgColor rgb="FF00B050"/>
                </patternFill>
              </fill>
            </x14:dxf>
          </x14:cfRule>
          <xm:sqref>E171</xm:sqref>
        </x14:conditionalFormatting>
        <x14:conditionalFormatting xmlns:xm="http://schemas.microsoft.com/office/excel/2006/main">
          <x14:cfRule type="cellIs" priority="79" operator="equal" id="{7EBF4CE7-2990-43AA-A61E-21B3D8F8DBBB}">
            <xm:f>Legend!$A$3</xm:f>
            <x14:dxf>
              <fill>
                <patternFill>
                  <bgColor rgb="FFFF0000"/>
                </patternFill>
              </fill>
            </x14:dxf>
          </x14:cfRule>
          <x14:cfRule type="cellIs" priority="80" operator="equal" id="{BF4773FA-7029-4164-A97F-E41A6FD941EB}">
            <xm:f>Legend!$A$4</xm:f>
            <x14:dxf>
              <fill>
                <patternFill>
                  <bgColor rgb="FFFFFF00"/>
                </patternFill>
              </fill>
            </x14:dxf>
          </x14:cfRule>
          <x14:cfRule type="cellIs" priority="81" operator="equal" id="{585E20EA-FB58-40FA-B9BB-5997F2DA3BA2}">
            <xm:f>Legend!$A$2</xm:f>
            <x14:dxf>
              <fill>
                <patternFill>
                  <bgColor rgb="FF00B050"/>
                </patternFill>
              </fill>
            </x14:dxf>
          </x14:cfRule>
          <xm:sqref>E172</xm:sqref>
        </x14:conditionalFormatting>
        <x14:conditionalFormatting xmlns:xm="http://schemas.microsoft.com/office/excel/2006/main">
          <x14:cfRule type="cellIs" priority="76" operator="equal" id="{4A2D3836-49E1-4914-B50E-CC56A608731F}">
            <xm:f>Legend!$A$3</xm:f>
            <x14:dxf>
              <fill>
                <patternFill>
                  <bgColor rgb="FFFF0000"/>
                </patternFill>
              </fill>
            </x14:dxf>
          </x14:cfRule>
          <x14:cfRule type="cellIs" priority="77" operator="equal" id="{417449FB-F0BF-41DA-A865-65460FD4A167}">
            <xm:f>Legend!$A$4</xm:f>
            <x14:dxf>
              <fill>
                <patternFill>
                  <bgColor rgb="FFFFFF00"/>
                </patternFill>
              </fill>
            </x14:dxf>
          </x14:cfRule>
          <x14:cfRule type="cellIs" priority="78" operator="equal" id="{6C134036-5D27-486D-9056-F580884BAFD2}">
            <xm:f>Legend!$A$2</xm:f>
            <x14:dxf>
              <fill>
                <patternFill>
                  <bgColor rgb="FF00B050"/>
                </patternFill>
              </fill>
            </x14:dxf>
          </x14:cfRule>
          <xm:sqref>C174:D174</xm:sqref>
        </x14:conditionalFormatting>
        <x14:conditionalFormatting xmlns:xm="http://schemas.microsoft.com/office/excel/2006/main">
          <x14:cfRule type="cellIs" priority="73" operator="equal" id="{BC3A3373-6269-40D1-BEEA-BAC30001C29D}">
            <xm:f>Legend!$A$3</xm:f>
            <x14:dxf>
              <fill>
                <patternFill>
                  <bgColor rgb="FFFF0000"/>
                </patternFill>
              </fill>
            </x14:dxf>
          </x14:cfRule>
          <x14:cfRule type="cellIs" priority="74" operator="equal" id="{2C85C105-50C6-4B79-B751-44ECB5C48679}">
            <xm:f>Legend!$A$4</xm:f>
            <x14:dxf>
              <fill>
                <patternFill>
                  <bgColor rgb="FFFFFF00"/>
                </patternFill>
              </fill>
            </x14:dxf>
          </x14:cfRule>
          <x14:cfRule type="cellIs" priority="75" operator="equal" id="{05E99374-9ADD-434A-BF49-790350F5D33A}">
            <xm:f>Legend!$A$2</xm:f>
            <x14:dxf>
              <fill>
                <patternFill>
                  <bgColor rgb="FF00B050"/>
                </patternFill>
              </fill>
            </x14:dxf>
          </x14:cfRule>
          <xm:sqref>E174</xm:sqref>
        </x14:conditionalFormatting>
        <x14:conditionalFormatting xmlns:xm="http://schemas.microsoft.com/office/excel/2006/main">
          <x14:cfRule type="cellIs" priority="70" operator="equal" id="{EA16B155-F5F3-4761-B6A5-9363869691F5}">
            <xm:f>Legend!$A$3</xm:f>
            <x14:dxf>
              <fill>
                <patternFill>
                  <bgColor rgb="FFFF0000"/>
                </patternFill>
              </fill>
            </x14:dxf>
          </x14:cfRule>
          <x14:cfRule type="cellIs" priority="71" operator="equal" id="{F6B5F5BC-B6B1-411F-9A66-F7489B6F2034}">
            <xm:f>Legend!$A$4</xm:f>
            <x14:dxf>
              <fill>
                <patternFill>
                  <bgColor rgb="FFFFFF00"/>
                </patternFill>
              </fill>
            </x14:dxf>
          </x14:cfRule>
          <x14:cfRule type="cellIs" priority="72" operator="equal" id="{A224836D-4817-4352-9E18-4DBA661F89F0}">
            <xm:f>Legend!$A$2</xm:f>
            <x14:dxf>
              <fill>
                <patternFill>
                  <bgColor rgb="FF00B050"/>
                </patternFill>
              </fill>
            </x14:dxf>
          </x14:cfRule>
          <xm:sqref>B178 B179:E180</xm:sqref>
        </x14:conditionalFormatting>
        <x14:conditionalFormatting xmlns:xm="http://schemas.microsoft.com/office/excel/2006/main">
          <x14:cfRule type="cellIs" priority="67" operator="equal" id="{B4A38C3E-AC7C-4A95-B7F2-03E7B23AA032}">
            <xm:f>Legend!$A$3</xm:f>
            <x14:dxf>
              <fill>
                <patternFill>
                  <bgColor rgb="FFFF0000"/>
                </patternFill>
              </fill>
            </x14:dxf>
          </x14:cfRule>
          <x14:cfRule type="cellIs" priority="68" operator="equal" id="{524065E9-119A-44D7-9DF9-03C7BB1DEEC6}">
            <xm:f>Legend!$A$4</xm:f>
            <x14:dxf>
              <fill>
                <patternFill>
                  <bgColor rgb="FFFFFF00"/>
                </patternFill>
              </fill>
            </x14:dxf>
          </x14:cfRule>
          <x14:cfRule type="cellIs" priority="69" operator="equal" id="{91211DD0-FFCD-4729-A23A-D05CF8BBF6BE}">
            <xm:f>Legend!$A$2</xm:f>
            <x14:dxf>
              <fill>
                <patternFill>
                  <bgColor rgb="FF00B050"/>
                </patternFill>
              </fill>
            </x14:dxf>
          </x14:cfRule>
          <xm:sqref>C178:D178</xm:sqref>
        </x14:conditionalFormatting>
        <x14:conditionalFormatting xmlns:xm="http://schemas.microsoft.com/office/excel/2006/main">
          <x14:cfRule type="cellIs" priority="64" operator="equal" id="{72B648F4-A6CF-4602-A35B-BDA05BBBBE2C}">
            <xm:f>Legend!$A$3</xm:f>
            <x14:dxf>
              <fill>
                <patternFill>
                  <bgColor rgb="FFFF0000"/>
                </patternFill>
              </fill>
            </x14:dxf>
          </x14:cfRule>
          <x14:cfRule type="cellIs" priority="65" operator="equal" id="{294E8771-01F7-4C7E-AB28-DCFA6D6D1EEF}">
            <xm:f>Legend!$A$4</xm:f>
            <x14:dxf>
              <fill>
                <patternFill>
                  <bgColor rgb="FFFFFF00"/>
                </patternFill>
              </fill>
            </x14:dxf>
          </x14:cfRule>
          <x14:cfRule type="cellIs" priority="66" operator="equal" id="{C0926DE9-C237-48D3-A23B-30A438A0A029}">
            <xm:f>Legend!$A$2</xm:f>
            <x14:dxf>
              <fill>
                <patternFill>
                  <bgColor rgb="FF00B050"/>
                </patternFill>
              </fill>
            </x14:dxf>
          </x14:cfRule>
          <xm:sqref>E178</xm:sqref>
        </x14:conditionalFormatting>
        <x14:conditionalFormatting xmlns:xm="http://schemas.microsoft.com/office/excel/2006/main">
          <x14:cfRule type="cellIs" priority="61" operator="equal" id="{EFE816A1-B82C-4C44-BABE-137AFEEA1063}">
            <xm:f>Legend!$A$3</xm:f>
            <x14:dxf>
              <fill>
                <patternFill>
                  <bgColor rgb="FFFF0000"/>
                </patternFill>
              </fill>
            </x14:dxf>
          </x14:cfRule>
          <x14:cfRule type="cellIs" priority="62" operator="equal" id="{8EE0B901-922E-4B49-AB7A-4C8A928ED9F7}">
            <xm:f>Legend!$A$4</xm:f>
            <x14:dxf>
              <fill>
                <patternFill>
                  <bgColor rgb="FFFFFF00"/>
                </patternFill>
              </fill>
            </x14:dxf>
          </x14:cfRule>
          <x14:cfRule type="cellIs" priority="63" operator="equal" id="{3256E816-E55A-4872-A770-CD4E7E62CF85}">
            <xm:f>Legend!$A$2</xm:f>
            <x14:dxf>
              <fill>
                <patternFill>
                  <bgColor rgb="FF00B050"/>
                </patternFill>
              </fill>
            </x14:dxf>
          </x14:cfRule>
          <xm:sqref>E182</xm:sqref>
        </x14:conditionalFormatting>
        <x14:conditionalFormatting xmlns:xm="http://schemas.microsoft.com/office/excel/2006/main">
          <x14:cfRule type="cellIs" priority="55" operator="equal" id="{05072A54-7F85-4CFF-AC3B-6F0F511737ED}">
            <xm:f>Legend!$A$3</xm:f>
            <x14:dxf>
              <fill>
                <patternFill>
                  <bgColor rgb="FFFF0000"/>
                </patternFill>
              </fill>
            </x14:dxf>
          </x14:cfRule>
          <x14:cfRule type="cellIs" priority="56" operator="equal" id="{5E05B653-5379-4541-91F3-DB258752AC01}">
            <xm:f>Legend!$A$4</xm:f>
            <x14:dxf>
              <fill>
                <patternFill>
                  <bgColor rgb="FFFFFF00"/>
                </patternFill>
              </fill>
            </x14:dxf>
          </x14:cfRule>
          <x14:cfRule type="cellIs" priority="57" operator="equal" id="{CEA91F42-17A8-49A0-B545-12F9C43E51C5}">
            <xm:f>Legend!$A$2</xm:f>
            <x14:dxf>
              <fill>
                <patternFill>
                  <bgColor rgb="FF00B050"/>
                </patternFill>
              </fill>
            </x14:dxf>
          </x14:cfRule>
          <xm:sqref>C170</xm:sqref>
        </x14:conditionalFormatting>
        <x14:conditionalFormatting xmlns:xm="http://schemas.microsoft.com/office/excel/2006/main">
          <x14:cfRule type="cellIs" priority="58" operator="equal" id="{3AB7E844-6E62-4828-B288-49A7958D8FA3}">
            <xm:f>Legend!$A$3</xm:f>
            <x14:dxf>
              <fill>
                <patternFill>
                  <bgColor rgb="FFFF0000"/>
                </patternFill>
              </fill>
            </x14:dxf>
          </x14:cfRule>
          <x14:cfRule type="cellIs" priority="59" operator="equal" id="{841B40FA-EB74-4595-A759-14D0E2759BC9}">
            <xm:f>Legend!$A$4</xm:f>
            <x14:dxf>
              <fill>
                <patternFill>
                  <bgColor rgb="FFFFFF00"/>
                </patternFill>
              </fill>
            </x14:dxf>
          </x14:cfRule>
          <x14:cfRule type="cellIs" priority="60" operator="equal" id="{743722FE-3ECF-4E89-B18B-0B023DCEE453}">
            <xm:f>Legend!$A$2</xm:f>
            <x14:dxf>
              <fill>
                <patternFill>
                  <bgColor rgb="FF00B050"/>
                </patternFill>
              </fill>
            </x14:dxf>
          </x14:cfRule>
          <xm:sqref>D170:E170 A170:B170</xm:sqref>
        </x14:conditionalFormatting>
        <x14:conditionalFormatting xmlns:xm="http://schemas.microsoft.com/office/excel/2006/main">
          <x14:cfRule type="cellIs" priority="49" operator="equal" id="{491E0AC0-BF24-4493-82CB-6FA4C6D7A908}">
            <xm:f>Legend!$A$3</xm:f>
            <x14:dxf>
              <fill>
                <patternFill>
                  <bgColor rgb="FFFF0000"/>
                </patternFill>
              </fill>
            </x14:dxf>
          </x14:cfRule>
          <x14:cfRule type="cellIs" priority="50" operator="equal" id="{2346446B-25F7-4F84-AFC9-BECBE079EB37}">
            <xm:f>Legend!$A$4</xm:f>
            <x14:dxf>
              <fill>
                <patternFill>
                  <bgColor rgb="FFFFFF00"/>
                </patternFill>
              </fill>
            </x14:dxf>
          </x14:cfRule>
          <x14:cfRule type="cellIs" priority="51" operator="equal" id="{E800E279-27B0-4410-BB46-126916C04CEE}">
            <xm:f>Legend!$A$2</xm:f>
            <x14:dxf>
              <fill>
                <patternFill>
                  <bgColor rgb="FF00B050"/>
                </patternFill>
              </fill>
            </x14:dxf>
          </x14:cfRule>
          <xm:sqref>C173</xm:sqref>
        </x14:conditionalFormatting>
        <x14:conditionalFormatting xmlns:xm="http://schemas.microsoft.com/office/excel/2006/main">
          <x14:cfRule type="cellIs" priority="52" operator="equal" id="{D02AA428-55F9-4EA7-B3BD-83ACDCCE9E5D}">
            <xm:f>Legend!$A$3</xm:f>
            <x14:dxf>
              <fill>
                <patternFill>
                  <bgColor rgb="FFFF0000"/>
                </patternFill>
              </fill>
            </x14:dxf>
          </x14:cfRule>
          <x14:cfRule type="cellIs" priority="53" operator="equal" id="{5D0CBF6D-CF53-453E-BD9E-881124D02465}">
            <xm:f>Legend!$A$4</xm:f>
            <x14:dxf>
              <fill>
                <patternFill>
                  <bgColor rgb="FFFFFF00"/>
                </patternFill>
              </fill>
            </x14:dxf>
          </x14:cfRule>
          <x14:cfRule type="cellIs" priority="54" operator="equal" id="{1D4E15D6-926F-491E-BD93-09647F70006B}">
            <xm:f>Legend!$A$2</xm:f>
            <x14:dxf>
              <fill>
                <patternFill>
                  <bgColor rgb="FF00B050"/>
                </patternFill>
              </fill>
            </x14:dxf>
          </x14:cfRule>
          <xm:sqref>D173:E173 A173:B173</xm:sqref>
        </x14:conditionalFormatting>
        <x14:conditionalFormatting xmlns:xm="http://schemas.microsoft.com/office/excel/2006/main">
          <x14:cfRule type="cellIs" priority="46" operator="equal" id="{11F8ED5A-C2E0-4099-A2B7-17CF72025AF3}">
            <xm:f>Legend!$A$3</xm:f>
            <x14:dxf>
              <fill>
                <patternFill>
                  <bgColor rgb="FFFF0000"/>
                </patternFill>
              </fill>
            </x14:dxf>
          </x14:cfRule>
          <x14:cfRule type="cellIs" priority="47" operator="equal" id="{B37EF984-CE18-45F1-B386-C755B89B5BFF}">
            <xm:f>Legend!$A$4</xm:f>
            <x14:dxf>
              <fill>
                <patternFill>
                  <bgColor rgb="FFFFFF00"/>
                </patternFill>
              </fill>
            </x14:dxf>
          </x14:cfRule>
          <x14:cfRule type="cellIs" priority="48" operator="equal" id="{5B040A8A-A24F-4F12-B1A2-A0AD0B6B9387}">
            <xm:f>Legend!$A$2</xm:f>
            <x14:dxf>
              <fill>
                <patternFill>
                  <bgColor rgb="FF00B050"/>
                </patternFill>
              </fill>
            </x14:dxf>
          </x14:cfRule>
          <xm:sqref>G172</xm:sqref>
        </x14:conditionalFormatting>
        <x14:conditionalFormatting xmlns:xm="http://schemas.microsoft.com/office/excel/2006/main">
          <x14:cfRule type="cellIs" priority="40" operator="equal" id="{0BBEDCEA-ACF0-49C5-9142-FCD91D6EF414}">
            <xm:f>Legend!$A$3</xm:f>
            <x14:dxf>
              <fill>
                <patternFill>
                  <bgColor rgb="FFFF0000"/>
                </patternFill>
              </fill>
            </x14:dxf>
          </x14:cfRule>
          <x14:cfRule type="cellIs" priority="41" operator="equal" id="{028660C1-7FEA-4D10-B04B-17393ACB6572}">
            <xm:f>Legend!$A$4</xm:f>
            <x14:dxf>
              <fill>
                <patternFill>
                  <bgColor rgb="FFFFFF00"/>
                </patternFill>
              </fill>
            </x14:dxf>
          </x14:cfRule>
          <x14:cfRule type="cellIs" priority="42" operator="equal" id="{B20C431E-FEAB-44DB-A5FB-8186FE8D6404}">
            <xm:f>Legend!$A$2</xm:f>
            <x14:dxf>
              <fill>
                <patternFill>
                  <bgColor rgb="FF00B050"/>
                </patternFill>
              </fill>
            </x14:dxf>
          </x14:cfRule>
          <xm:sqref>C177</xm:sqref>
        </x14:conditionalFormatting>
        <x14:conditionalFormatting xmlns:xm="http://schemas.microsoft.com/office/excel/2006/main">
          <x14:cfRule type="cellIs" priority="43" operator="equal" id="{64BFF5D6-ED55-4F91-B2BE-57C329BBD0B9}">
            <xm:f>Legend!$A$3</xm:f>
            <x14:dxf>
              <fill>
                <patternFill>
                  <bgColor rgb="FFFF0000"/>
                </patternFill>
              </fill>
            </x14:dxf>
          </x14:cfRule>
          <x14:cfRule type="cellIs" priority="44" operator="equal" id="{9593C430-FF70-44B8-8C5A-6D6B7F6E080C}">
            <xm:f>Legend!$A$4</xm:f>
            <x14:dxf>
              <fill>
                <patternFill>
                  <bgColor rgb="FFFFFF00"/>
                </patternFill>
              </fill>
            </x14:dxf>
          </x14:cfRule>
          <x14:cfRule type="cellIs" priority="45" operator="equal" id="{D31C1221-335E-43A5-92A5-185E3AD05CFA}">
            <xm:f>Legend!$A$2</xm:f>
            <x14:dxf>
              <fill>
                <patternFill>
                  <bgColor rgb="FF00B050"/>
                </patternFill>
              </fill>
            </x14:dxf>
          </x14:cfRule>
          <xm:sqref>D177:E177 A177:B177</xm:sqref>
        </x14:conditionalFormatting>
        <x14:conditionalFormatting xmlns:xm="http://schemas.microsoft.com/office/excel/2006/main">
          <x14:cfRule type="cellIs" priority="34" operator="equal" id="{E7B52361-70BB-491C-BE4D-497C70061201}">
            <xm:f>Legend!$A$3</xm:f>
            <x14:dxf>
              <fill>
                <patternFill>
                  <bgColor rgb="FFFF0000"/>
                </patternFill>
              </fill>
            </x14:dxf>
          </x14:cfRule>
          <x14:cfRule type="cellIs" priority="35" operator="equal" id="{A710F6CF-0633-4010-A6E4-F0805150E0ED}">
            <xm:f>Legend!$A$4</xm:f>
            <x14:dxf>
              <fill>
                <patternFill>
                  <bgColor rgb="FFFFFF00"/>
                </patternFill>
              </fill>
            </x14:dxf>
          </x14:cfRule>
          <x14:cfRule type="cellIs" priority="36" operator="equal" id="{F911225D-01BA-4531-AD1A-3AAA19133A1F}">
            <xm:f>Legend!$A$2</xm:f>
            <x14:dxf>
              <fill>
                <patternFill>
                  <bgColor rgb="FF00B050"/>
                </patternFill>
              </fill>
            </x14:dxf>
          </x14:cfRule>
          <xm:sqref>C181</xm:sqref>
        </x14:conditionalFormatting>
        <x14:conditionalFormatting xmlns:xm="http://schemas.microsoft.com/office/excel/2006/main">
          <x14:cfRule type="cellIs" priority="37" operator="equal" id="{431C431E-177A-4CAC-9706-0184675D685C}">
            <xm:f>Legend!$A$3</xm:f>
            <x14:dxf>
              <fill>
                <patternFill>
                  <bgColor rgb="FFFF0000"/>
                </patternFill>
              </fill>
            </x14:dxf>
          </x14:cfRule>
          <x14:cfRule type="cellIs" priority="38" operator="equal" id="{71EA2526-04C0-4BEC-8914-BBCB3F07A3DD}">
            <xm:f>Legend!$A$4</xm:f>
            <x14:dxf>
              <fill>
                <patternFill>
                  <bgColor rgb="FFFFFF00"/>
                </patternFill>
              </fill>
            </x14:dxf>
          </x14:cfRule>
          <x14:cfRule type="cellIs" priority="39" operator="equal" id="{4347B0A5-0124-4385-B1C7-F3CDEBB575C7}">
            <xm:f>Legend!$A$2</xm:f>
            <x14:dxf>
              <fill>
                <patternFill>
                  <bgColor rgb="FF00B050"/>
                </patternFill>
              </fill>
            </x14:dxf>
          </x14:cfRule>
          <xm:sqref>D181:E181 A181:B181</xm:sqref>
        </x14:conditionalFormatting>
        <x14:conditionalFormatting xmlns:xm="http://schemas.microsoft.com/office/excel/2006/main">
          <x14:cfRule type="cellIs" priority="31" operator="equal" id="{46915B2A-709D-44AB-8081-4579C9972C09}">
            <xm:f>Legend!$A$3</xm:f>
            <x14:dxf>
              <fill>
                <patternFill>
                  <bgColor rgb="FFFF0000"/>
                </patternFill>
              </fill>
            </x14:dxf>
          </x14:cfRule>
          <x14:cfRule type="cellIs" priority="32" operator="equal" id="{8DEE867E-53D1-4DEC-82C8-7C16C74752F0}">
            <xm:f>Legend!$A$4</xm:f>
            <x14:dxf>
              <fill>
                <patternFill>
                  <bgColor rgb="FFFFFF00"/>
                </patternFill>
              </fill>
            </x14:dxf>
          </x14:cfRule>
          <x14:cfRule type="cellIs" priority="33" operator="equal" id="{008A4039-8BC3-4759-9BF2-36C9FA4A8719}">
            <xm:f>Legend!$A$2</xm:f>
            <x14:dxf>
              <fill>
                <patternFill>
                  <bgColor rgb="FF00B050"/>
                </patternFill>
              </fill>
            </x14:dxf>
          </x14:cfRule>
          <xm:sqref>E183</xm:sqref>
        </x14:conditionalFormatting>
        <x14:conditionalFormatting xmlns:xm="http://schemas.microsoft.com/office/excel/2006/main">
          <x14:cfRule type="cellIs" priority="25" operator="equal" id="{80B3CC2F-2DF8-4D1C-AA11-F869C23B8915}">
            <xm:f>Legend!$A$3</xm:f>
            <x14:dxf>
              <fill>
                <patternFill>
                  <bgColor rgb="FFFF0000"/>
                </patternFill>
              </fill>
            </x14:dxf>
          </x14:cfRule>
          <x14:cfRule type="cellIs" priority="26" operator="equal" id="{917C7842-A2B7-4573-8E38-C8C8A2424CFD}">
            <xm:f>Legend!$A$4</xm:f>
            <x14:dxf>
              <fill>
                <patternFill>
                  <bgColor rgb="FFFFFF00"/>
                </patternFill>
              </fill>
            </x14:dxf>
          </x14:cfRule>
          <x14:cfRule type="cellIs" priority="27" operator="equal" id="{778C728E-C97B-42F4-9502-C165350F06B7}">
            <xm:f>Legend!$A$2</xm:f>
            <x14:dxf>
              <fill>
                <patternFill>
                  <bgColor rgb="FF00B050"/>
                </patternFill>
              </fill>
            </x14:dxf>
          </x14:cfRule>
          <xm:sqref>C184</xm:sqref>
        </x14:conditionalFormatting>
        <x14:conditionalFormatting xmlns:xm="http://schemas.microsoft.com/office/excel/2006/main">
          <x14:cfRule type="cellIs" priority="28" operator="equal" id="{28A7A281-6835-4EB4-80DC-CAC613694334}">
            <xm:f>Legend!$A$3</xm:f>
            <x14:dxf>
              <fill>
                <patternFill>
                  <bgColor rgb="FFFF0000"/>
                </patternFill>
              </fill>
            </x14:dxf>
          </x14:cfRule>
          <x14:cfRule type="cellIs" priority="29" operator="equal" id="{67F28084-2976-4A9B-BF83-C69093119C1C}">
            <xm:f>Legend!$A$4</xm:f>
            <x14:dxf>
              <fill>
                <patternFill>
                  <bgColor rgb="FFFFFF00"/>
                </patternFill>
              </fill>
            </x14:dxf>
          </x14:cfRule>
          <x14:cfRule type="cellIs" priority="30" operator="equal" id="{C38FAF58-797D-41AA-BFE6-C27DED78BD9E}">
            <xm:f>Legend!$A$2</xm:f>
            <x14:dxf>
              <fill>
                <patternFill>
                  <bgColor rgb="FF00B050"/>
                </patternFill>
              </fill>
            </x14:dxf>
          </x14:cfRule>
          <xm:sqref>D184:E184 A184:B184</xm:sqref>
        </x14:conditionalFormatting>
        <x14:conditionalFormatting xmlns:xm="http://schemas.microsoft.com/office/excel/2006/main">
          <x14:cfRule type="cellIs" priority="22" operator="equal" id="{8AA4F2C9-86B0-43A0-A64E-0B7F24C23840}">
            <xm:f>Legend!$A$3</xm:f>
            <x14:dxf>
              <fill>
                <patternFill>
                  <bgColor rgb="FFFF0000"/>
                </patternFill>
              </fill>
            </x14:dxf>
          </x14:cfRule>
          <x14:cfRule type="cellIs" priority="23" operator="equal" id="{DD4BA23B-2742-4E0F-B1C6-CBC5BD198AEA}">
            <xm:f>Legend!$A$4</xm:f>
            <x14:dxf>
              <fill>
                <patternFill>
                  <bgColor rgb="FFFFFF00"/>
                </patternFill>
              </fill>
            </x14:dxf>
          </x14:cfRule>
          <x14:cfRule type="cellIs" priority="24" operator="equal" id="{5D406F4C-E4C8-44D6-9555-0CD49E3BBDAE}">
            <xm:f>Legend!$A$2</xm:f>
            <x14:dxf>
              <fill>
                <patternFill>
                  <bgColor rgb="FF00B050"/>
                </patternFill>
              </fill>
            </x14:dxf>
          </x14:cfRule>
          <xm:sqref>E185</xm:sqref>
        </x14:conditionalFormatting>
        <x14:conditionalFormatting xmlns:xm="http://schemas.microsoft.com/office/excel/2006/main">
          <x14:cfRule type="cellIs" priority="19" operator="equal" id="{C7840EAF-C44C-4627-97FE-46FA66B758E9}">
            <xm:f>Legend!$A$3</xm:f>
            <x14:dxf>
              <fill>
                <patternFill>
                  <bgColor rgb="FFFF0000"/>
                </patternFill>
              </fill>
            </x14:dxf>
          </x14:cfRule>
          <x14:cfRule type="cellIs" priority="20" operator="equal" id="{9A725C9A-F33F-4350-B3F5-45890CE611E0}">
            <xm:f>Legend!$A$4</xm:f>
            <x14:dxf>
              <fill>
                <patternFill>
                  <bgColor rgb="FFFFFF00"/>
                </patternFill>
              </fill>
            </x14:dxf>
          </x14:cfRule>
          <x14:cfRule type="cellIs" priority="21" operator="equal" id="{B411A562-E32B-4562-81C3-05B7EE6BA29E}">
            <xm:f>Legend!$A$2</xm:f>
            <x14:dxf>
              <fill>
                <patternFill>
                  <bgColor rgb="FF00B050"/>
                </patternFill>
              </fill>
            </x14:dxf>
          </x14:cfRule>
          <xm:sqref>A189:E189 G188 A188:D188 A192:E192 A190:B191</xm:sqref>
        </x14:conditionalFormatting>
        <x14:conditionalFormatting xmlns:xm="http://schemas.microsoft.com/office/excel/2006/main">
          <x14:cfRule type="cellIs" priority="13" operator="equal" id="{8C754AE7-0FFE-4E83-8545-D52E6709C59C}">
            <xm:f>Legend!$A$3</xm:f>
            <x14:dxf>
              <fill>
                <patternFill>
                  <bgColor rgb="FFFF0000"/>
                </patternFill>
              </fill>
            </x14:dxf>
          </x14:cfRule>
          <x14:cfRule type="cellIs" priority="14" operator="equal" id="{BBFBC1A7-7A4E-41A3-A989-7A4090268D9D}">
            <xm:f>Legend!$A$4</xm:f>
            <x14:dxf>
              <fill>
                <patternFill>
                  <bgColor rgb="FFFFFF00"/>
                </patternFill>
              </fill>
            </x14:dxf>
          </x14:cfRule>
          <x14:cfRule type="cellIs" priority="15" operator="equal" id="{D7BA8CB4-CD57-4042-8A03-4B3B211304A7}">
            <xm:f>Legend!$A$2</xm:f>
            <x14:dxf>
              <fill>
                <patternFill>
                  <bgColor rgb="FF00B050"/>
                </patternFill>
              </fill>
            </x14:dxf>
          </x14:cfRule>
          <xm:sqref>C187</xm:sqref>
        </x14:conditionalFormatting>
        <x14:conditionalFormatting xmlns:xm="http://schemas.microsoft.com/office/excel/2006/main">
          <x14:cfRule type="cellIs" priority="16" operator="equal" id="{D6791C44-9BD6-4E2F-97FD-6804E8DF6177}">
            <xm:f>Legend!$A$3</xm:f>
            <x14:dxf>
              <fill>
                <patternFill>
                  <bgColor rgb="FFFF0000"/>
                </patternFill>
              </fill>
            </x14:dxf>
          </x14:cfRule>
          <x14:cfRule type="cellIs" priority="17" operator="equal" id="{88149653-53B0-49AF-8550-C27BD9AA8973}">
            <xm:f>Legend!$A$4</xm:f>
            <x14:dxf>
              <fill>
                <patternFill>
                  <bgColor rgb="FFFFFF00"/>
                </patternFill>
              </fill>
            </x14:dxf>
          </x14:cfRule>
          <x14:cfRule type="cellIs" priority="18" operator="equal" id="{32F74EC1-B22D-4D40-A7A1-CC7CEE40E43A}">
            <xm:f>Legend!$A$2</xm:f>
            <x14:dxf>
              <fill>
                <patternFill>
                  <bgColor rgb="FF00B050"/>
                </patternFill>
              </fill>
            </x14:dxf>
          </x14:cfRule>
          <xm:sqref>D187:E187 A187:B187</xm:sqref>
        </x14:conditionalFormatting>
        <x14:conditionalFormatting xmlns:xm="http://schemas.microsoft.com/office/excel/2006/main">
          <x14:cfRule type="cellIs" priority="10" operator="equal" id="{B1985BF3-63A1-44CD-8F8C-993CC1F31CAE}">
            <xm:f>Legend!$A$3</xm:f>
            <x14:dxf>
              <fill>
                <patternFill>
                  <bgColor rgb="FFFF0000"/>
                </patternFill>
              </fill>
            </x14:dxf>
          </x14:cfRule>
          <x14:cfRule type="cellIs" priority="11" operator="equal" id="{A872B417-35AE-40FA-A328-205286A31BDF}">
            <xm:f>Legend!$A$4</xm:f>
            <x14:dxf>
              <fill>
                <patternFill>
                  <bgColor rgb="FFFFFF00"/>
                </patternFill>
              </fill>
            </x14:dxf>
          </x14:cfRule>
          <x14:cfRule type="cellIs" priority="12" operator="equal" id="{77B4CC82-7225-488B-9A28-4747423903C9}">
            <xm:f>Legend!$A$2</xm:f>
            <x14:dxf>
              <fill>
                <patternFill>
                  <bgColor rgb="FF00B050"/>
                </patternFill>
              </fill>
            </x14:dxf>
          </x14:cfRule>
          <xm:sqref>E188</xm:sqref>
        </x14:conditionalFormatting>
        <x14:conditionalFormatting xmlns:xm="http://schemas.microsoft.com/office/excel/2006/main">
          <x14:cfRule type="cellIs" priority="7" operator="equal" id="{07163FEB-6B04-4EED-A433-E2C2758A5A5A}">
            <xm:f>Legend!$A$3</xm:f>
            <x14:dxf>
              <fill>
                <patternFill>
                  <bgColor rgb="FFFF0000"/>
                </patternFill>
              </fill>
            </x14:dxf>
          </x14:cfRule>
          <x14:cfRule type="cellIs" priority="8" operator="equal" id="{BDBAD12C-E212-480F-9B86-768ECB177A78}">
            <xm:f>Legend!$A$4</xm:f>
            <x14:dxf>
              <fill>
                <patternFill>
                  <bgColor rgb="FFFFFF00"/>
                </patternFill>
              </fill>
            </x14:dxf>
          </x14:cfRule>
          <x14:cfRule type="cellIs" priority="9" operator="equal" id="{1643EA6C-FA5F-46D7-85C0-F1B788B26F9A}">
            <xm:f>Legend!$A$2</xm:f>
            <x14:dxf>
              <fill>
                <patternFill>
                  <bgColor rgb="FF00B050"/>
                </patternFill>
              </fill>
            </x14:dxf>
          </x14:cfRule>
          <xm:sqref>C191:E191 C190:D190</xm:sqref>
        </x14:conditionalFormatting>
        <x14:conditionalFormatting xmlns:xm="http://schemas.microsoft.com/office/excel/2006/main">
          <x14:cfRule type="cellIs" priority="4" operator="equal" id="{8A53FB57-B596-4EBE-BB96-38802BAB67EE}">
            <xm:f>Legend!$A$3</xm:f>
            <x14:dxf>
              <fill>
                <patternFill>
                  <bgColor rgb="FFFF0000"/>
                </patternFill>
              </fill>
            </x14:dxf>
          </x14:cfRule>
          <x14:cfRule type="cellIs" priority="5" operator="equal" id="{B2D4C8EC-7078-4AE6-A034-8EB6BF09D932}">
            <xm:f>Legend!$A$4</xm:f>
            <x14:dxf>
              <fill>
                <patternFill>
                  <bgColor rgb="FFFFFF00"/>
                </patternFill>
              </fill>
            </x14:dxf>
          </x14:cfRule>
          <x14:cfRule type="cellIs" priority="6" operator="equal" id="{58033285-7C96-4A57-8246-FFA8F84D75FB}">
            <xm:f>Legend!$A$2</xm:f>
            <x14:dxf>
              <fill>
                <patternFill>
                  <bgColor rgb="FF00B050"/>
                </patternFill>
              </fill>
            </x14:dxf>
          </x14:cfRule>
          <xm:sqref>E190</xm:sqref>
        </x14:conditionalFormatting>
        <x14:conditionalFormatting xmlns:xm="http://schemas.microsoft.com/office/excel/2006/main">
          <x14:cfRule type="cellIs" priority="1" operator="equal" id="{AD777EFF-3CB6-49EE-9643-1DE6DECA6E31}">
            <xm:f>Legend!$A$3</xm:f>
            <x14:dxf>
              <fill>
                <patternFill>
                  <bgColor rgb="FFFF0000"/>
                </patternFill>
              </fill>
            </x14:dxf>
          </x14:cfRule>
          <x14:cfRule type="cellIs" priority="2" operator="equal" id="{100EE3AC-2E6F-4DF0-8CF3-70E6009E9E7F}">
            <xm:f>Legend!$A$4</xm:f>
            <x14:dxf>
              <fill>
                <patternFill>
                  <bgColor rgb="FFFFFF00"/>
                </patternFill>
              </fill>
            </x14:dxf>
          </x14:cfRule>
          <x14:cfRule type="cellIs" priority="3" operator="equal" id="{3380B85D-904C-481A-9F0C-520E4EBF0D0E}">
            <xm:f>Legend!$A$2</xm:f>
            <x14:dxf>
              <fill>
                <patternFill>
                  <bgColor rgb="FF00B050"/>
                </patternFill>
              </fill>
            </x14:dxf>
          </x14:cfRule>
          <xm:sqref>D195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Legend!$B$2:$B$3</xm:f>
          </x14:formula1>
          <xm:sqref>J11:J13 J18:J151 J6 J8:J9 J16 J155:J161 J163:J164 J167:J232 J277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I18" sqref="I18"/>
    </sheetView>
  </sheetViews>
  <sheetFormatPr defaultRowHeight="14.4" x14ac:dyDescent="0.3"/>
  <cols>
    <col min="1" max="1" width="10.109375" bestFit="1" customWidth="1"/>
    <col min="3" max="3" width="17.77734375" customWidth="1"/>
    <col min="4" max="4" width="28.88671875" customWidth="1"/>
  </cols>
  <sheetData>
    <row r="1" spans="1:4" ht="22.8" thickBot="1" x14ac:dyDescent="0.35">
      <c r="A1" s="1"/>
      <c r="B1" s="1"/>
      <c r="C1" s="2" t="s">
        <v>0</v>
      </c>
      <c r="D1" s="1"/>
    </row>
    <row r="2" spans="1:4" ht="15" thickBot="1" x14ac:dyDescent="0.35">
      <c r="A2" s="7" t="s">
        <v>1</v>
      </c>
      <c r="B2" s="8" t="s">
        <v>2</v>
      </c>
      <c r="C2" s="8" t="s">
        <v>3</v>
      </c>
      <c r="D2" s="9" t="s">
        <v>4</v>
      </c>
    </row>
    <row r="3" spans="1:4" x14ac:dyDescent="0.3">
      <c r="A3" s="12">
        <v>43226</v>
      </c>
      <c r="B3" s="10" t="s">
        <v>7</v>
      </c>
      <c r="C3" s="3" t="s">
        <v>5</v>
      </c>
      <c r="D3" s="4" t="s">
        <v>6</v>
      </c>
    </row>
    <row r="4" spans="1:4" ht="39.6" x14ac:dyDescent="0.3">
      <c r="A4" s="12">
        <v>43227</v>
      </c>
      <c r="B4" s="11" t="s">
        <v>220</v>
      </c>
      <c r="C4" s="5" t="s">
        <v>221</v>
      </c>
      <c r="D4" s="6" t="s">
        <v>6</v>
      </c>
    </row>
    <row r="5" spans="1:4" ht="39.6" x14ac:dyDescent="0.3">
      <c r="A5" s="12">
        <v>43228</v>
      </c>
      <c r="B5" s="11" t="s">
        <v>43</v>
      </c>
      <c r="C5" s="5" t="s">
        <v>234</v>
      </c>
      <c r="D5" s="6" t="s">
        <v>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4.4" x14ac:dyDescent="0.3"/>
  <cols>
    <col min="1" max="1" width="26.109375" customWidth="1"/>
    <col min="2" max="2" width="32.5546875" customWidth="1"/>
  </cols>
  <sheetData>
    <row r="1" spans="1:2" ht="21" x14ac:dyDescent="0.3">
      <c r="A1" s="69" t="s">
        <v>18</v>
      </c>
      <c r="B1" s="69" t="s">
        <v>226</v>
      </c>
    </row>
    <row r="2" spans="1:2" ht="37.200000000000003" customHeight="1" x14ac:dyDescent="0.3">
      <c r="A2" s="70" t="s">
        <v>26</v>
      </c>
      <c r="B2" s="73" t="s">
        <v>228</v>
      </c>
    </row>
    <row r="3" spans="1:2" ht="21" x14ac:dyDescent="0.3">
      <c r="A3" s="71" t="s">
        <v>25</v>
      </c>
      <c r="B3" s="74" t="s">
        <v>229</v>
      </c>
    </row>
    <row r="4" spans="1:2" ht="21" x14ac:dyDescent="0.3">
      <c r="A4" s="72" t="s">
        <v>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Cover Page</vt:lpstr>
      <vt:lpstr>Traceability Matrix</vt:lpstr>
      <vt:lpstr>Test Cases</vt:lpstr>
      <vt:lpstr>Login test</vt:lpstr>
      <vt:lpstr>Grid test</vt:lpstr>
      <vt:lpstr>Revision History</vt:lpstr>
      <vt:lpstr>Legend</vt:lpstr>
      <vt:lpstr>'Traceability Matrix'!_Toc115767554</vt:lpstr>
      <vt:lpstr>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2018-07-31T08:21:13Z</dcterms:modified>
</cp:coreProperties>
</file>