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N" sheetId="1" r:id="rId4"/>
    <sheet name="WOMEN" sheetId="2" r:id="rId5"/>
    <sheet name="KIDS" sheetId="3" r:id="rId6"/>
    <sheet name="Casual, Run" sheetId="4" r:id="rId7"/>
    <sheet name="Accessories" sheetId="5" r:id="rId8"/>
  </sheets>
</workbook>
</file>

<file path=xl/sharedStrings.xml><?xml version="1.0" encoding="utf-8"?>
<sst xmlns="http://schemas.openxmlformats.org/spreadsheetml/2006/main" uniqueCount="586">
  <si>
    <t>Code</t>
  </si>
  <si>
    <t>Product</t>
  </si>
  <si>
    <t>Note</t>
  </si>
  <si>
    <t>Size Selection/Quantity</t>
  </si>
  <si>
    <t>Total</t>
  </si>
  <si>
    <t>PRO COLLECTION - MEN</t>
  </si>
  <si>
    <t>1+</t>
  </si>
  <si>
    <t>2+</t>
  </si>
  <si>
    <t>3+</t>
  </si>
  <si>
    <t>4+</t>
  </si>
  <si>
    <t>n50076-MS61</t>
  </si>
  <si>
    <t xml:space="preserve">Jersey S/S PRO 61 | Razor </t>
  </si>
  <si>
    <t>n50076-MS62</t>
  </si>
  <si>
    <t xml:space="preserve">Jersey S/S PRO 62 | Razor </t>
  </si>
  <si>
    <t>small removable pocket</t>
  </si>
  <si>
    <t>n51079-MS65</t>
  </si>
  <si>
    <t>Jersey S/S PRO 65 | Carbon Z1</t>
  </si>
  <si>
    <t>n51079-MS66</t>
  </si>
  <si>
    <t>Jersey S/S PRO 66 | Carbon Z1</t>
  </si>
  <si>
    <t>n50074-MS61</t>
  </si>
  <si>
    <t xml:space="preserve">Jersey S/S PRO 61 | VeranoUltra </t>
  </si>
  <si>
    <t>n50074-MS62</t>
  </si>
  <si>
    <t xml:space="preserve">Jersey S/S PRO 62 | VeranoUltra </t>
  </si>
  <si>
    <t>n50074-MN63</t>
  </si>
  <si>
    <t xml:space="preserve">Sleeveless jersey PRO 23 | VeranoUltra </t>
  </si>
  <si>
    <t>n51077-MS42</t>
  </si>
  <si>
    <t xml:space="preserve">Jersey S/S PRO 42 | Shark </t>
  </si>
  <si>
    <t>n51077-ML42</t>
  </si>
  <si>
    <t xml:space="preserve">Jersey L/S PRO 42 | Shark </t>
  </si>
  <si>
    <t>n50052-ML33</t>
  </si>
  <si>
    <t>Jersey L/S PRO 33 | TEMPS</t>
  </si>
  <si>
    <t>n50111-MN01</t>
  </si>
  <si>
    <t>Gilet PRO 01 | W&amp;W STRATOS</t>
  </si>
  <si>
    <t>mesh back</t>
  </si>
  <si>
    <t>n50118-MN20</t>
  </si>
  <si>
    <t xml:space="preserve">Gilet PRO 20 | W&amp;W STRATOS </t>
  </si>
  <si>
    <t>membrane back</t>
  </si>
  <si>
    <t>n50219-ML09</t>
  </si>
  <si>
    <t xml:space="preserve">Jacket PRO 09 | W&amp;W eVent </t>
  </si>
  <si>
    <t>n50211-ML01</t>
  </si>
  <si>
    <t>Jacket PRO 01 | W&amp;W STRATOS</t>
  </si>
  <si>
    <t>n50072-ML78</t>
  </si>
  <si>
    <t xml:space="preserve">Winter jacket PRO 78 | W&amp;W Diamond </t>
  </si>
  <si>
    <t>n61065-MA13</t>
  </si>
  <si>
    <t xml:space="preserve">Bib shorts ARCO-PRO 13 | GOFFRATO </t>
  </si>
  <si>
    <t>Endurance 3D pad</t>
  </si>
  <si>
    <t>n61065-MA12</t>
  </si>
  <si>
    <t xml:space="preserve">Bib shorts ARCO-PRO 12 | GOFFRATO </t>
  </si>
  <si>
    <t>Zoom X pad</t>
  </si>
  <si>
    <t>n61066-MA13</t>
  </si>
  <si>
    <t xml:space="preserve">Bib shorts ARCO-PRO 13 | VeranoFlex X9 </t>
  </si>
  <si>
    <t>n61066-MA12</t>
  </si>
  <si>
    <t xml:space="preserve">Bib shorts ARCO-PRO 12 | VeranoFlex X9  </t>
  </si>
  <si>
    <t>n61064-MA13</t>
  </si>
  <si>
    <t xml:space="preserve">Bib shorts ARCO-PRO 13 | ROUBAIX </t>
  </si>
  <si>
    <t>n61064-MA12</t>
  </si>
  <si>
    <t xml:space="preserve">Bib shorts ARCO-PRO 12 | ROUBAIX </t>
  </si>
  <si>
    <t>n61067-MA18</t>
  </si>
  <si>
    <t>Bib shorts ARCO-PRO 18 | Shark</t>
  </si>
  <si>
    <t>n61067-MA19</t>
  </si>
  <si>
    <t>Bib shorts ARCO-PRO 19 | Shark</t>
  </si>
  <si>
    <t>n56069-MA09</t>
  </si>
  <si>
    <t>Skinsuit S/S PRO-A 09 | Brios/SPEED</t>
  </si>
  <si>
    <t>Endurance 3D pad, front opening, 3 back pockets</t>
  </si>
  <si>
    <t>n56069-MA20</t>
  </si>
  <si>
    <t xml:space="preserve">Skinsuit S/S PRO-A 20 | Brios/SPEED </t>
  </si>
  <si>
    <t>Zoom X pad front opening, 3 back pockets</t>
  </si>
  <si>
    <t>n56063-MA09</t>
  </si>
  <si>
    <t>Summer skinsuit S/S PRO-A 09 | VeranoFlex</t>
  </si>
  <si>
    <t>n56063-MA20</t>
  </si>
  <si>
    <t>Summer skinsuit S/S PRO-A 20 | VeranoFlex</t>
  </si>
  <si>
    <t>Zoom X pad, front opening, 3 back pockets</t>
  </si>
  <si>
    <t>n50542-UT14</t>
  </si>
  <si>
    <t>Skinsuit L/S SONIC 14 | ENDURANCE</t>
  </si>
  <si>
    <t>Sonic 3D pad, one number pocket</t>
  </si>
  <si>
    <t>n50542-UT24</t>
  </si>
  <si>
    <t>Skinsuit L/S SONIC 24 | ENDURANCE</t>
  </si>
  <si>
    <t>Sonic 3D pad, two number pocket</t>
  </si>
  <si>
    <t>n50542-UT18</t>
  </si>
  <si>
    <t>Skinsuit L/S SONIC 18 | ENDURANCE</t>
  </si>
  <si>
    <t>Sonic 3D pad, one number pocket + radio pocket</t>
  </si>
  <si>
    <t>n50544-UT14</t>
  </si>
  <si>
    <t>Skinsuit L/S SONIC 14 | SPRINT</t>
  </si>
  <si>
    <t>n50544-UT24</t>
  </si>
  <si>
    <t>Skinsuit L/S SONIC 24 | SPRINT</t>
  </si>
  <si>
    <t>RAINMEM COLLECTION - MEN</t>
  </si>
  <si>
    <t>n50077-MS56</t>
  </si>
  <si>
    <t>Jersey S/S PRO 56 | W&amp;W RainMem X3</t>
  </si>
  <si>
    <t>n50077-ML56</t>
  </si>
  <si>
    <t xml:space="preserve">Jersey L/S PRO 56 | W&amp;W RainMem X3 </t>
  </si>
  <si>
    <t>n60063-MA05</t>
  </si>
  <si>
    <t xml:space="preserve">Bib shorts ARCO-PRO 05 | W&amp;W RainMem X3 </t>
  </si>
  <si>
    <t>n60063-MA20</t>
  </si>
  <si>
    <t xml:space="preserve">Bib shorts ARCO-PRO 20 | W&amp;W RainMem X3 </t>
  </si>
  <si>
    <t>n60267-MA70</t>
  </si>
  <si>
    <t xml:space="preserve">Bib tights ARCO-PRO 70 | W&amp;W RainMem X3 </t>
  </si>
  <si>
    <t>n60267-MA55</t>
  </si>
  <si>
    <t xml:space="preserve">Bib tights ARCO-PRO 55 | W&amp;W RainMem X3 </t>
  </si>
  <si>
    <t>n60267-MA56</t>
  </si>
  <si>
    <t xml:space="preserve">Bib tights ARCO-PRO 56 | W&amp;W RainMem X3 </t>
  </si>
  <si>
    <t>No pad pad</t>
  </si>
  <si>
    <t>ELITE COLLECTION - MEN</t>
  </si>
  <si>
    <t>n50078-MN52</t>
  </si>
  <si>
    <t xml:space="preserve">Sleeveless jersey ELITE 52 | Spinn </t>
  </si>
  <si>
    <t>n50078-MS50</t>
  </si>
  <si>
    <t xml:space="preserve">Jersey S/S ELITE 50 | Spinn </t>
  </si>
  <si>
    <t>n50078-MS51</t>
  </si>
  <si>
    <t xml:space="preserve">Jersey S/S ELITE 51 | Spinn </t>
  </si>
  <si>
    <t>n51072-MS53</t>
  </si>
  <si>
    <t>Jersey S/S ELITE 53 | Stripes</t>
  </si>
  <si>
    <t>N51072-MS54</t>
  </si>
  <si>
    <t>Jersey S/S ELITE 54 | Stripes</t>
  </si>
  <si>
    <t>n50057-ML40</t>
  </si>
  <si>
    <t xml:space="preserve">Jersey L/S ELITE 40 | ANDORRA </t>
  </si>
  <si>
    <t>n50113-MN19</t>
  </si>
  <si>
    <t>Gilet ELITE 19 | MicroFibre/net</t>
  </si>
  <si>
    <t>n50126-MN03</t>
  </si>
  <si>
    <t>Gilet ELITE 03 | W&amp;W Mission Flow</t>
  </si>
  <si>
    <t>3 back pockets, mesh back</t>
  </si>
  <si>
    <t>n50128-MN05</t>
  </si>
  <si>
    <t>Gilet ELITE 05 | W&amp;W Mission Flow</t>
  </si>
  <si>
    <t>3 back pockets, membrane back</t>
  </si>
  <si>
    <t>n50213-ML19</t>
  </si>
  <si>
    <t>Jacket ELITE 19 | MicroFibre</t>
  </si>
  <si>
    <t>n50248-ML06</t>
  </si>
  <si>
    <t>Jacket ELITE 06 | W&amp;W Mission Flow</t>
  </si>
  <si>
    <t>n50248-MZ07</t>
  </si>
  <si>
    <t>Jacket ELITE-Z 07 | W&amp;W Mission Flow</t>
  </si>
  <si>
    <t>removable sleeves</t>
  </si>
  <si>
    <t>n50249-ML06</t>
  </si>
  <si>
    <t>Jacket ELITE 06 | W&amp;W Winter Flow</t>
  </si>
  <si>
    <t>n60069-MA89</t>
  </si>
  <si>
    <t xml:space="preserve">Bib shorts ARCO-ELITE 89 | Lycra POWER </t>
  </si>
  <si>
    <t>n60069-MA49</t>
  </si>
  <si>
    <t xml:space="preserve">Bib shorts ARCO-ELITE 49 | Lycra POWER </t>
  </si>
  <si>
    <t>n60064-MA07</t>
  </si>
  <si>
    <t xml:space="preserve">Bib shorts ARCO-ELITE 07 | ROUBAIX </t>
  </si>
  <si>
    <t>n60064-MA24</t>
  </si>
  <si>
    <t xml:space="preserve">Bib shorts ARCO-ELITE 24 | ROUBAIX </t>
  </si>
  <si>
    <t>n60018-MA86</t>
  </si>
  <si>
    <t xml:space="preserve">Shorts (no bibs) ARCO-ELITE 86 | Lycra POWER </t>
  </si>
  <si>
    <t>n60018-MA63</t>
  </si>
  <si>
    <t xml:space="preserve">Shorts (no bibs) ARCO-ELITE 63 | Lycra POWER </t>
  </si>
  <si>
    <t>n60169-MA07</t>
  </si>
  <si>
    <t xml:space="preserve">3/4 bib tights ARCO-ELITE 07 | Lycra POWER </t>
  </si>
  <si>
    <t>n60169-MA24</t>
  </si>
  <si>
    <t xml:space="preserve">3/4 bib tights ARCO-ELITE 24 | Lycra POWER </t>
  </si>
  <si>
    <t>n60164-MA07</t>
  </si>
  <si>
    <t xml:space="preserve">3/4 bib tights ARCO-ELITE 07 | ROUBAIX </t>
  </si>
  <si>
    <t>n60164-MA24</t>
  </si>
  <si>
    <t xml:space="preserve">3/4 bib tights ARCO-ELITE 24 | ROUBAIX </t>
  </si>
  <si>
    <t>n60266-MA25</t>
  </si>
  <si>
    <t xml:space="preserve">Bib tights ARCO-ELITE 25 | ROUBAIX </t>
  </si>
  <si>
    <t>n60266-MA48</t>
  </si>
  <si>
    <t xml:space="preserve">Bib tights ARCO-ELITE 48 | ROUBAIX </t>
  </si>
  <si>
    <t>n60266-MA90</t>
  </si>
  <si>
    <t xml:space="preserve">Bib tights ARCO-ELITE 90 | ROUBAIX </t>
  </si>
  <si>
    <t xml:space="preserve">No pad </t>
  </si>
  <si>
    <t>n70271-UP18</t>
  </si>
  <si>
    <t>Pants START-FINISH 18 | ROUBAIX</t>
  </si>
  <si>
    <t>n56018-MA03</t>
  </si>
  <si>
    <t xml:space="preserve">Skinsuit S/S ELITE-A 03 | Lycra POWER </t>
  </si>
  <si>
    <t>n56018-MA38</t>
  </si>
  <si>
    <t xml:space="preserve">Skinsuit S/S ELITE-A 38 | Lycra POWER </t>
  </si>
  <si>
    <t>n56018-MA02</t>
  </si>
  <si>
    <t xml:space="preserve">Skinsuit S/S ELITE-A 02 | Lycra POWER </t>
  </si>
  <si>
    <t>Endurance 3D pad, one small back pocket</t>
  </si>
  <si>
    <t>n56018-MA37</t>
  </si>
  <si>
    <t xml:space="preserve">Skinsuit S/S ELITE-A 37 | Lycra POWER </t>
  </si>
  <si>
    <t>Zoom X pad, one small back pocket</t>
  </si>
  <si>
    <t>n56028-MA03</t>
  </si>
  <si>
    <t xml:space="preserve">Skinsuit L/S ELITE-A 03 | Lycra POWER </t>
  </si>
  <si>
    <t>n56028-MA38</t>
  </si>
  <si>
    <t xml:space="preserve">Skinsuit L/S ELITE-A 38 | Lycra POWER </t>
  </si>
  <si>
    <t>n56028-MA02</t>
  </si>
  <si>
    <t xml:space="preserve">Skinsuit L/S ELITE-A 02 | Lycra POWER </t>
  </si>
  <si>
    <t>n56028-MA37</t>
  </si>
  <si>
    <t xml:space="preserve">Skinsuit L/S ELITE-A 37 | Lycra POWER </t>
  </si>
  <si>
    <t>n56016-MA03</t>
  </si>
  <si>
    <t xml:space="preserve">Skinsuit S/S ELITE-A 03 | REVOLUTIONAL </t>
  </si>
  <si>
    <t>n56016-MA38</t>
  </si>
  <si>
    <t xml:space="preserve">Skinsuit S/S ELITE-A 38 | REVOLUTIONAL </t>
  </si>
  <si>
    <t>n56016-MA02</t>
  </si>
  <si>
    <t xml:space="preserve">Skinsuit S/S ELITE-A 02 | REVOLUTIONAL </t>
  </si>
  <si>
    <t>n56016-MA37</t>
  </si>
  <si>
    <t xml:space="preserve">Skinsuit S/S ELITE-A 37 | REVOLUTIONAL </t>
  </si>
  <si>
    <t>n56026-MA03</t>
  </si>
  <si>
    <t xml:space="preserve">Skinsuit L/S ELITE-A 03 | REVOLUTIONAL </t>
  </si>
  <si>
    <t>n56026-MA38</t>
  </si>
  <si>
    <t xml:space="preserve">Skinsuit L/S ELITE-A 38 | REVOLUTIONAL </t>
  </si>
  <si>
    <t>Zoom x pad</t>
  </si>
  <si>
    <t>n56026-MA02</t>
  </si>
  <si>
    <t xml:space="preserve">Skinsuit L/S ELITE-A 02 | REVOLUTIONAL </t>
  </si>
  <si>
    <t>n56026-MA37</t>
  </si>
  <si>
    <t xml:space="preserve">Skinsuit L/S ELITE-A 37 | REVOLUTIONAL </t>
  </si>
  <si>
    <t>PRO COLLECTION</t>
  </si>
  <si>
    <t>n50076-LS61</t>
  </si>
  <si>
    <t>n50076-LS62</t>
  </si>
  <si>
    <t>n51079-LS65</t>
  </si>
  <si>
    <t>n51079-LS66</t>
  </si>
  <si>
    <t>n50074-LS61</t>
  </si>
  <si>
    <t>n50074-LS62</t>
  </si>
  <si>
    <t>Jersey S/S PRO 62 | VeranoUltra</t>
  </si>
  <si>
    <t>n50074-LN63</t>
  </si>
  <si>
    <t xml:space="preserve">Sleeveless jersey PRO 63 | VeranoUltra </t>
  </si>
  <si>
    <t>n51077-LS42</t>
  </si>
  <si>
    <t>n51077-LL42</t>
  </si>
  <si>
    <t>n50052-LL33</t>
  </si>
  <si>
    <t xml:space="preserve">Jersey L/S PRO 33 | TEMPS </t>
  </si>
  <si>
    <t>n50111-LN01</t>
  </si>
  <si>
    <t>n50118-LN20</t>
  </si>
  <si>
    <t>n50219-LL09</t>
  </si>
  <si>
    <t>Jacket PRO 09 | W&amp;W eVent</t>
  </si>
  <si>
    <t>n50211-LL01</t>
  </si>
  <si>
    <t>n50072-LL78</t>
  </si>
  <si>
    <t>n61065-LA02</t>
  </si>
  <si>
    <t xml:space="preserve">Bib shorts ARCO-PRO 02 | GOFFRATO </t>
  </si>
  <si>
    <t>Endurance 3D women pad</t>
  </si>
  <si>
    <t>n61065-UA02</t>
  </si>
  <si>
    <t>Endurance 3D women pad, men´s cut</t>
  </si>
  <si>
    <t>n61065-LA04</t>
  </si>
  <si>
    <t xml:space="preserve">Bib shorts ARCO-PRO 04 | GOFFRATO </t>
  </si>
  <si>
    <t>Zoom X women pad</t>
  </si>
  <si>
    <t>n61065-UA04</t>
  </si>
  <si>
    <t>Zoom X women pad, men´s cut</t>
  </si>
  <si>
    <t>n60015-LA01</t>
  </si>
  <si>
    <t xml:space="preserve">Shorts (no bibs) ARCO-PRO 01 | GOFFRATO </t>
  </si>
  <si>
    <t>n60015-LA03</t>
  </si>
  <si>
    <t xml:space="preserve">Shorts (no bibs) ARCO-PRO 03 | GOFFRATO </t>
  </si>
  <si>
    <t>n61066-LA02</t>
  </si>
  <si>
    <t>Bib shorts ARCO-PRO 02 | VeranoFlex X9</t>
  </si>
  <si>
    <t>n61066-UA02</t>
  </si>
  <si>
    <t xml:space="preserve">Bib shorts ARCO-PRO 02 | VeranoFlex X9 </t>
  </si>
  <si>
    <t>n61066-LA04</t>
  </si>
  <si>
    <t xml:space="preserve">Bib shorts ARCO-PRO 04 | VeranoFlex X9  </t>
  </si>
  <si>
    <t>Zoom X women, pad</t>
  </si>
  <si>
    <t>n61066-UA04</t>
  </si>
  <si>
    <t>n61064-LA02</t>
  </si>
  <si>
    <t xml:space="preserve">Bib shorts ARCO-PRO 02 | ROUBAIX </t>
  </si>
  <si>
    <t>n61064-UA02</t>
  </si>
  <si>
    <t>n61064-LA04</t>
  </si>
  <si>
    <t xml:space="preserve">Bib shorts ARCO-PRO 04 | ROUBAIX </t>
  </si>
  <si>
    <t>n61064-UA04</t>
  </si>
  <si>
    <t>n61067-LA20</t>
  </si>
  <si>
    <t>Bib shorts ARCO-PRO 20 | Shark</t>
  </si>
  <si>
    <t>n61067-UA20</t>
  </si>
  <si>
    <t>n61067-LA21</t>
  </si>
  <si>
    <t>Bib shorts ARCO-PRO 21 | Shark</t>
  </si>
  <si>
    <t>n61067-UA21</t>
  </si>
  <si>
    <t>n56069-UA29</t>
  </si>
  <si>
    <t>Skinsuit S/S PRO-A 29 | Brios/SPEED</t>
  </si>
  <si>
    <t>Endurance 3D women pad, front opening, 3 back pockets</t>
  </si>
  <si>
    <t>n56069-UA28</t>
  </si>
  <si>
    <t>Skinsuit S/S PRO-A 28 | Brios/SPEED</t>
  </si>
  <si>
    <t>Zoom X women pad, front opening, 3 back pockets</t>
  </si>
  <si>
    <t>n56063-UA29</t>
  </si>
  <si>
    <t>Summer skinsuit S/S PRO-A 29 | VeranoFlex</t>
  </si>
  <si>
    <t>n56063-UA28</t>
  </si>
  <si>
    <t>Summer skinsuit S/S PRO-A 28 | VeranoFlex</t>
  </si>
  <si>
    <t>n50542-UT15</t>
  </si>
  <si>
    <t>Skinsuit L/S SONIC 15 | ENDURANCE</t>
  </si>
  <si>
    <t>Sonic 3D women pad, one number pocket</t>
  </si>
  <si>
    <t>n50542-UT25</t>
  </si>
  <si>
    <t>Skinsuit L/S SONIC 25 | ENDURANCE</t>
  </si>
  <si>
    <t>Sonic 3D women pad, two number pocket</t>
  </si>
  <si>
    <t>n50542-UT19</t>
  </si>
  <si>
    <t>Skinsuit L/S SONIC 19 | ENDURANCE</t>
  </si>
  <si>
    <t>Sonic 3D women pad, one number pocket + radio pocket</t>
  </si>
  <si>
    <t>n50544-UT15</t>
  </si>
  <si>
    <t>Skinsuit L/S SONIC 15 | SPRINT</t>
  </si>
  <si>
    <t>n50544-UT25</t>
  </si>
  <si>
    <t>Skinsuit L/S SONIC 25 | SPRINT</t>
  </si>
  <si>
    <t>RAINMEM COLLECTION</t>
  </si>
  <si>
    <t>n50077-LS56</t>
  </si>
  <si>
    <t xml:space="preserve">Jersey S/S PRO 56 | W&amp;W RainMem X3 </t>
  </si>
  <si>
    <t>n50077-LL56</t>
  </si>
  <si>
    <t>n60063-LA02</t>
  </si>
  <si>
    <t xml:space="preserve">Bib shorts ARCO-PRO 02 | W&amp;W RainMem X3 </t>
  </si>
  <si>
    <t>n60063-UA02</t>
  </si>
  <si>
    <t>n60267-LA83</t>
  </si>
  <si>
    <t xml:space="preserve">Bib tights ARCO-PRO 83 | W&amp;W RainMem X3 </t>
  </si>
  <si>
    <t>n60267-LA58</t>
  </si>
  <si>
    <t xml:space="preserve">Bib tights ARCO-PRO 58 | W&amp;W RainMem X3 </t>
  </si>
  <si>
    <t>No pad</t>
  </si>
  <si>
    <t>ELITE COLLECTION</t>
  </si>
  <si>
    <t>n50078-LN52</t>
  </si>
  <si>
    <t>n50078-LS50</t>
  </si>
  <si>
    <t>n50078-LS51</t>
  </si>
  <si>
    <t>n51072-LS53</t>
  </si>
  <si>
    <t xml:space="preserve">Jersey S/S ELITE 53 | Stripes </t>
  </si>
  <si>
    <t>n51072-LS54</t>
  </si>
  <si>
    <t xml:space="preserve">Jersey S/S ELITE 54 | Stripes </t>
  </si>
  <si>
    <t>n50057-LL40</t>
  </si>
  <si>
    <t>n50113-LN19</t>
  </si>
  <si>
    <t>n50126-LN03</t>
  </si>
  <si>
    <t>n50128-LN05</t>
  </si>
  <si>
    <t>n50213-LL19</t>
  </si>
  <si>
    <t>n50248-LL06</t>
  </si>
  <si>
    <t>n50248-LZ07</t>
  </si>
  <si>
    <t>n50249-LL06</t>
  </si>
  <si>
    <t>n60069-LA89</t>
  </si>
  <si>
    <t>n60069-UA89</t>
  </si>
  <si>
    <t>n60069-LA50</t>
  </si>
  <si>
    <t xml:space="preserve">Bib shorts ARCO-ELITE 50 | Lycra POWER </t>
  </si>
  <si>
    <t>n60069-UA50</t>
  </si>
  <si>
    <t>n60064-LA52</t>
  </si>
  <si>
    <t xml:space="preserve">Bib shorts ARCO-ELITE 52 | ROUBAIX </t>
  </si>
  <si>
    <t>n60064-UA52</t>
  </si>
  <si>
    <t>n60064-LA51</t>
  </si>
  <si>
    <t xml:space="preserve">Bib shorts ARCO-ELITE 51 | ROUBAIX </t>
  </si>
  <si>
    <t>n60064-UA51</t>
  </si>
  <si>
    <t>n60018-LA85</t>
  </si>
  <si>
    <t xml:space="preserve">Shorts (no bibs) ARCO-ELITE 85| Lycra POWER </t>
  </si>
  <si>
    <t>n60018-LA71</t>
  </si>
  <si>
    <t xml:space="preserve">Shorts (no bibs) ARCO-ELITE 71 | Lycra POWER </t>
  </si>
  <si>
    <t>n60169-LA52</t>
  </si>
  <si>
    <t xml:space="preserve">3/4 bib tights ARCO-ELITE 52 | Lycra POWER </t>
  </si>
  <si>
    <t>n60169-LA51</t>
  </si>
  <si>
    <t xml:space="preserve">3/4 bib tights ARCO-ELITE 51 | Lycra POWER </t>
  </si>
  <si>
    <t>n60164-LA52</t>
  </si>
  <si>
    <t xml:space="preserve">3/4 bib tights ARCO-ELITE 52 | ROUBAIX </t>
  </si>
  <si>
    <t>n60164-LA51</t>
  </si>
  <si>
    <t xml:space="preserve">3/4 bib tights ARCO-ELITE 51 | ROUBAIX </t>
  </si>
  <si>
    <t>n60118-LA78</t>
  </si>
  <si>
    <t xml:space="preserve">3/4 tights ARCO-ELITE 78 | Lycra POWER </t>
  </si>
  <si>
    <t>n60118-LA77</t>
  </si>
  <si>
    <t xml:space="preserve">3/4 tights ARCO-ELITE 77 | Lycra POWER </t>
  </si>
  <si>
    <t>n60113-LA78</t>
  </si>
  <si>
    <t xml:space="preserve">3/4 tights ARCO-ELITE 78 | ROUBAIX </t>
  </si>
  <si>
    <t>n60113-LA77</t>
  </si>
  <si>
    <t xml:space="preserve">3/4 tights ARCO-ELITE 77 | ROUBAIX </t>
  </si>
  <si>
    <t>n60266-LA88</t>
  </si>
  <si>
    <t xml:space="preserve">Bib tights ARCO-ELITE 88 | ROUBAIX </t>
  </si>
  <si>
    <t>n60266-LA53</t>
  </si>
  <si>
    <t xml:space="preserve">Bib tights ARCO-ELITE 53 | ROUBAIX </t>
  </si>
  <si>
    <t>n60266-LA90</t>
  </si>
  <si>
    <t>n60213-LA80</t>
  </si>
  <si>
    <t xml:space="preserve">Tights (no bibs) ARCO-ELITE 80 | ROUBAIX </t>
  </si>
  <si>
    <t>n60213-LA79</t>
  </si>
  <si>
    <t xml:space="preserve">Tights (no bibs) ARCO-ELITE 79 | ROUBAIX </t>
  </si>
  <si>
    <t>n60213-LA45</t>
  </si>
  <si>
    <t xml:space="preserve">Tights (no bibs) ARCO-ELITE 45 | ROUBAIX </t>
  </si>
  <si>
    <t>n56018-UA35</t>
  </si>
  <si>
    <t xml:space="preserve">Skinsuit S/S ELITE-A 35 | Lycra POWER </t>
  </si>
  <si>
    <t>n56018-UA34</t>
  </si>
  <si>
    <t xml:space="preserve">Skinsuit S/S ELITE-A 34 | Lycra POWER </t>
  </si>
  <si>
    <t>n56018-UA33</t>
  </si>
  <si>
    <t xml:space="preserve">Skinsuit S/S ELITE-A 33 | Lycra POWER </t>
  </si>
  <si>
    <t>Endurance 3D women pad, one small back pocket</t>
  </si>
  <si>
    <t>n56018-UA32</t>
  </si>
  <si>
    <t xml:space="preserve">Skinsuit S/S ELITE-A 32 | Lycra POWER </t>
  </si>
  <si>
    <t>Zoom X women pad, one small back pocket</t>
  </si>
  <si>
    <t>n56028-UA35</t>
  </si>
  <si>
    <t xml:space="preserve">Skinsuit L/S ELITE-A 35 | Lycra POWER </t>
  </si>
  <si>
    <t>n56028-UA34</t>
  </si>
  <si>
    <t xml:space="preserve">Skinsuit L/S ELITE-A 34 | Lycra POWER </t>
  </si>
  <si>
    <t>n56028-UA33</t>
  </si>
  <si>
    <t xml:space="preserve">Skinsuit L/S ELITE-A 33 | Lycra POWER </t>
  </si>
  <si>
    <t>n56028-UA32</t>
  </si>
  <si>
    <t xml:space="preserve">Skinsuit L/S ELITE-A 32 | Lycra POWER </t>
  </si>
  <si>
    <t>n56016-UA35</t>
  </si>
  <si>
    <t xml:space="preserve">Skinsuit S/S ELITE-A 35 | REVOLUTIONAL </t>
  </si>
  <si>
    <t>n56016-UA34</t>
  </si>
  <si>
    <t xml:space="preserve">Skinsuit S/S ELITE-A 34 | REVOLUTIONAL </t>
  </si>
  <si>
    <t>n56016-UA33</t>
  </si>
  <si>
    <t xml:space="preserve">Skinsuit S/S ELITE-A 33 | REVOLUTIONAL </t>
  </si>
  <si>
    <t>n56016-UA32</t>
  </si>
  <si>
    <t xml:space="preserve">Skinsuit S/S ELITE-A 32 | REVOLUTIONAL </t>
  </si>
  <si>
    <t>n56026-UA35</t>
  </si>
  <si>
    <t xml:space="preserve">Skinsuit L/S ELITE-A 35 | REVOLUTIONAL </t>
  </si>
  <si>
    <t>n56026-UA34</t>
  </si>
  <si>
    <t xml:space="preserve">Skinsuit L/S ELITE-A 34 | REVOLUTIONAL </t>
  </si>
  <si>
    <t>n56026-UA33</t>
  </si>
  <si>
    <t xml:space="preserve">Skinsuit L/S ELITE-A 33 | REVOLUTIONAL </t>
  </si>
  <si>
    <t>n56026-UA32</t>
  </si>
  <si>
    <t xml:space="preserve">Skinsuit L/S ELITE-A 32 | REVOLUTIONAL </t>
  </si>
  <si>
    <t>n56069-JA27</t>
  </si>
  <si>
    <t xml:space="preserve">Skinsuit S/S PRO 27 | Brios/SPEED </t>
  </si>
  <si>
    <t>Endurance Kid pad</t>
  </si>
  <si>
    <t>n51072-JS55</t>
  </si>
  <si>
    <t xml:space="preserve">Jersey S/S ELITE 55 | Stripes </t>
  </si>
  <si>
    <t>n50126-JN23</t>
  </si>
  <si>
    <t>Gilet ELITE 23 | W&amp;W Mission Flow/net</t>
  </si>
  <si>
    <t>n50248-JL26</t>
  </si>
  <si>
    <t>Jacket ELITE 26 | W&amp;W Mission Flow</t>
  </si>
  <si>
    <t>n50249-JL26</t>
  </si>
  <si>
    <t>Jacket ELITE 26 | W&amp;W Winter Flow</t>
  </si>
  <si>
    <t>n60069-JA29</t>
  </si>
  <si>
    <t>Bib shorts ARCO-ELITE 29 | Lycra POWER</t>
  </si>
  <si>
    <t>n60018-JA25</t>
  </si>
  <si>
    <t>Shorts (no bibs) ARCO-ELITE 25 | Lycra POWER</t>
  </si>
  <si>
    <t>n56018-JA20</t>
  </si>
  <si>
    <t>Skinsuit S/S ELITE-A 20 | Lycra POWER</t>
  </si>
  <si>
    <t>n56028-JA20</t>
  </si>
  <si>
    <t>Skinsuit L/S ELITE-A 20 | Lycra POWER</t>
  </si>
  <si>
    <t>ACTIVE COLLECTION</t>
  </si>
  <si>
    <t>n50070-JS41</t>
  </si>
  <si>
    <t>Jersey S/S ACTIVE 41 | Spinn</t>
  </si>
  <si>
    <t>n50016-JS06</t>
  </si>
  <si>
    <t xml:space="preserve">Jersey S/S ACTIVE 06 | Devan </t>
  </si>
  <si>
    <t>long zipper</t>
  </si>
  <si>
    <t>n50016-JS37</t>
  </si>
  <si>
    <t xml:space="preserve">Jersey S/S ACTIVE 37 | Devan </t>
  </si>
  <si>
    <t>short zipper</t>
  </si>
  <si>
    <t>n50016-JL06</t>
  </si>
  <si>
    <t xml:space="preserve">Jersey L/S ACTIVE 06 | Devan </t>
  </si>
  <si>
    <t>n50055-JL06</t>
  </si>
  <si>
    <t xml:space="preserve">Jersey L/S ACTIVE 06 | FLANDERS </t>
  </si>
  <si>
    <t>n50113-JN22</t>
  </si>
  <si>
    <t xml:space="preserve">Gilet ACTIVE 22 | MicroFiber/Net </t>
  </si>
  <si>
    <t>n50213-JL23</t>
  </si>
  <si>
    <t xml:space="preserve">Jacket ACTIVE 23 | MicroFiber  </t>
  </si>
  <si>
    <t>n60067-JA20</t>
  </si>
  <si>
    <t xml:space="preserve">Bib shorts ARCO-ACTIVE 20 | Lycra </t>
  </si>
  <si>
    <t>Little Racer pad</t>
  </si>
  <si>
    <t>n60011-JA29</t>
  </si>
  <si>
    <t xml:space="preserve">Shorts (no bibs) ARCO-ACTIVE 29 | Lycra </t>
  </si>
  <si>
    <t>n60266-JA26</t>
  </si>
  <si>
    <t xml:space="preserve">Bib tights ARCO-ACTIVE 26 | ROUBAIX </t>
  </si>
  <si>
    <t>n60266-JA23</t>
  </si>
  <si>
    <t xml:space="preserve">Bib tights ARCO-ACTIVE 23 | ROUBAIX </t>
  </si>
  <si>
    <t>n60266-JA32</t>
  </si>
  <si>
    <t xml:space="preserve">Bib tights ARCO-ACTIVE 32 | ROUBAIX </t>
  </si>
  <si>
    <t>n70271-JP28</t>
  </si>
  <si>
    <t>Pants START-FINISH 28 | ROUBAIX</t>
  </si>
  <si>
    <t>n70012-JF04</t>
  </si>
  <si>
    <t>ARM warmers ACTIVE 04 | ROUBAIX</t>
  </si>
  <si>
    <t>n50016-JL39</t>
  </si>
  <si>
    <t xml:space="preserve">Jersey L/S PODIUM 39 | Devan </t>
  </si>
  <si>
    <t>Casual wear - MEN</t>
  </si>
  <si>
    <t>n80651-MS01</t>
  </si>
  <si>
    <t>Polo shirt S/S | Alketis</t>
  </si>
  <si>
    <t>fully printable</t>
  </si>
  <si>
    <t>n80131-ML12</t>
  </si>
  <si>
    <t>Jacket TRACK 12 | MicroFiber</t>
  </si>
  <si>
    <t>n80135-ML23</t>
  </si>
  <si>
    <t>Jacket SPORT 23 | Factor</t>
  </si>
  <si>
    <t>n80134-ML14</t>
  </si>
  <si>
    <t>Jacket TRACK 14 | W&amp;W Bell</t>
  </si>
  <si>
    <t>n80134-MN14</t>
  </si>
  <si>
    <t>Vest TRACK 14 | W&amp;W Bell</t>
  </si>
  <si>
    <t xml:space="preserve">n80141-ML15 </t>
  </si>
  <si>
    <t xml:space="preserve">Hoodie ACTIVE 15 | TecnoStretch </t>
  </si>
  <si>
    <t>n80171-MP12</t>
  </si>
  <si>
    <t>Trousers TRACK 12 | MicroFiber</t>
  </si>
  <si>
    <t>n80175-MP23</t>
  </si>
  <si>
    <t>Trousers SPORT 23 | Factor</t>
  </si>
  <si>
    <t>Run - MEN</t>
  </si>
  <si>
    <t>n80556-MS16</t>
  </si>
  <si>
    <t>T-Shirt S/S RACE 03 | Fitness</t>
  </si>
  <si>
    <t>n80541-MS03</t>
  </si>
  <si>
    <t>T-Shirt S/S RACE 03 | Alketis</t>
  </si>
  <si>
    <t>n80541-ML03</t>
  </si>
  <si>
    <t>T-Shirt L/S RACE 03 | Alketis</t>
  </si>
  <si>
    <t>n80515-MN01</t>
  </si>
  <si>
    <t>Singlet PERFORMANCE 01 | Revolutional</t>
  </si>
  <si>
    <t>n80628-MN01</t>
  </si>
  <si>
    <t>Singlet MARATHON 01 | SPINN</t>
  </si>
  <si>
    <t>n80744-MS03</t>
  </si>
  <si>
    <t>Shorts ACTIVE 03 | LYCRA NEW</t>
  </si>
  <si>
    <t>n80783-MF05</t>
  </si>
  <si>
    <t>Shorts PERFORMANCE 05 | Revolutional</t>
  </si>
  <si>
    <t>n80754-MS03</t>
  </si>
  <si>
    <t>Knickers ACTIVE 03 | LYCRA NEW</t>
  </si>
  <si>
    <t>n80764-MS03</t>
  </si>
  <si>
    <t>Tights ACTIVE 03 | LYCRA NEW</t>
  </si>
  <si>
    <t>Casual Wear - Women</t>
  </si>
  <si>
    <t>n80651-LS01</t>
  </si>
  <si>
    <t>n80131-LL12</t>
  </si>
  <si>
    <t>n80135-LL23</t>
  </si>
  <si>
    <t>n80134-LL14</t>
  </si>
  <si>
    <t>n80134-LN14</t>
  </si>
  <si>
    <t xml:space="preserve">n80141-LL15 </t>
  </si>
  <si>
    <t>n80171-LP12</t>
  </si>
  <si>
    <t>n80175-LP23</t>
  </si>
  <si>
    <t>Run - Women</t>
  </si>
  <si>
    <t>n80556-LS16</t>
  </si>
  <si>
    <t>n80541-LS03</t>
  </si>
  <si>
    <t>n80541-LL03</t>
  </si>
  <si>
    <t>n80515-LN01</t>
  </si>
  <si>
    <t>n80628-LN01</t>
  </si>
  <si>
    <t>n80744-LS04</t>
  </si>
  <si>
    <t>n80783-LF05</t>
  </si>
  <si>
    <t>n80754-LS04</t>
  </si>
  <si>
    <t>n80764-LS04</t>
  </si>
  <si>
    <t>Pro Collection</t>
  </si>
  <si>
    <t>Gloves</t>
  </si>
  <si>
    <t>n70531-UP17</t>
  </si>
  <si>
    <t>Aero gloves PRO 17 | Lycra SPEED</t>
  </si>
  <si>
    <t>Full finger gloves</t>
  </si>
  <si>
    <t>n70577-UP16</t>
  </si>
  <si>
    <t>Long winter gloves PRO 16 | W&amp;W RainMem X3</t>
  </si>
  <si>
    <t>Shoe covers</t>
  </si>
  <si>
    <t>n70048-UF11</t>
  </si>
  <si>
    <t>SHOE covers SONIC 11 | SPEED</t>
  </si>
  <si>
    <t>Rainemem Collection</t>
  </si>
  <si>
    <t>Warmers</t>
  </si>
  <si>
    <t>n70017-UF07</t>
  </si>
  <si>
    <t>ARM warmers PRO 07 | W&amp;W RainMem X3</t>
  </si>
  <si>
    <t>n70027-UF07</t>
  </si>
  <si>
    <t>KNEE warmers PRO 07 | W&amp;W RainMem X3</t>
  </si>
  <si>
    <t>n70037-UF09</t>
  </si>
  <si>
    <t>LEG warmers PRO 09 | W&amp;W RainMem X3</t>
  </si>
  <si>
    <t>n70047-UF16</t>
  </si>
  <si>
    <t>SHOE covers ELITE 16 | W&amp;W RainMem X3</t>
  </si>
  <si>
    <t>Elite Collection</t>
  </si>
  <si>
    <t>n70532-UP01</t>
  </si>
  <si>
    <t>Short gloves ELITE 01 | Lycra</t>
  </si>
  <si>
    <t>n70029-UF18</t>
  </si>
  <si>
    <t>KNEE warmers ELITE 18 | ROUBAIX</t>
  </si>
  <si>
    <t>mesh on the back</t>
  </si>
  <si>
    <t>n70039-UF19</t>
  </si>
  <si>
    <t>LEG warmers ELITE 19 | ROUBAIX</t>
  </si>
  <si>
    <t>mesh on the back + zipper</t>
  </si>
  <si>
    <t>n70041-UF14</t>
  </si>
  <si>
    <t>SHOE covers ELITE 14 | LYCRA</t>
  </si>
  <si>
    <t>n70042-UF14</t>
  </si>
  <si>
    <t>SHOE covers ELITE 14 | ROUBAIX</t>
  </si>
  <si>
    <t>Cap</t>
  </si>
  <si>
    <t>n70183-UF01</t>
  </si>
  <si>
    <t>Cap under helmet ELITE 01 | Roubaix</t>
  </si>
  <si>
    <t>02--03</t>
  </si>
  <si>
    <t>04--05</t>
  </si>
  <si>
    <t>06--08</t>
  </si>
  <si>
    <t>n70012-UF04</t>
  </si>
  <si>
    <t>n70022-UF04</t>
  </si>
  <si>
    <t>KNEE warmers ACTIVE 04 | ROUBAIX</t>
  </si>
  <si>
    <t>n70032-UF04</t>
  </si>
  <si>
    <t>LEG warmers ACTIVE 04 | ROUBAIX</t>
  </si>
  <si>
    <t>n70032-UF08</t>
  </si>
  <si>
    <t>LEG warmers ACTIVE 08 | ROUBAIX</t>
  </si>
  <si>
    <t>with zippers</t>
  </si>
  <si>
    <t>n70011-UF04</t>
  </si>
  <si>
    <t>ARM warmers ACTIVE 04 | LYCRA</t>
  </si>
  <si>
    <t>n70021-UF04</t>
  </si>
  <si>
    <t>KNEE warmers ACTIVE 04 | LYCRA</t>
  </si>
  <si>
    <t>n70031-UF04</t>
  </si>
  <si>
    <t>LEG warmers ACTIVE 04 | LYCRA</t>
  </si>
  <si>
    <t>37-39</t>
  </si>
  <si>
    <t>40-42</t>
  </si>
  <si>
    <t>43-45</t>
  </si>
  <si>
    <t>46-48</t>
  </si>
  <si>
    <t>n70041-UF01</t>
  </si>
  <si>
    <t>SHOE covers ACTIVE 01 | LYCRA</t>
  </si>
  <si>
    <t>n70042-UF01</t>
  </si>
  <si>
    <t>SHOE covers ACTIVE 01 | ROUBAIX</t>
  </si>
  <si>
    <t>Caps/winterband/scarves</t>
  </si>
  <si>
    <t>54-57cm</t>
  </si>
  <si>
    <t>57-60cm</t>
  </si>
  <si>
    <t>n70114-UF01</t>
  </si>
  <si>
    <t>Summer cap ACTIVE 01 | PES X4</t>
  </si>
  <si>
    <t>n70114-UF05</t>
  </si>
  <si>
    <t>Summer cap ACTIVE 05 | PES X4</t>
  </si>
  <si>
    <t>middle panel</t>
  </si>
  <si>
    <t>n70194-UP01</t>
  </si>
  <si>
    <t>Winter Cap ACTIVE 01 | W&amp;W WINTER karo / FLEECE</t>
  </si>
  <si>
    <t>n70204-UP01</t>
  </si>
  <si>
    <t>Winter headband ACTIVE 01 | W&amp;W WINTER karo / FLEECE</t>
  </si>
  <si>
    <t>n70146-UF01</t>
  </si>
  <si>
    <t>Head scarf ACTIVE 01 | Devan</t>
  </si>
  <si>
    <t>n70161-UF01</t>
  </si>
  <si>
    <t>Scarf TUBE 01 | TUBE</t>
  </si>
  <si>
    <t>Packaging separatelly</t>
  </si>
  <si>
    <t>n70161-UF20</t>
  </si>
  <si>
    <t>Scarf TUBE 20 | TUBE</t>
  </si>
  <si>
    <t>Packaging 20pc together</t>
  </si>
  <si>
    <t>n07161-UF10</t>
  </si>
  <si>
    <t>Scarf TUBE 10 | IMPORT</t>
  </si>
  <si>
    <t>More than 500pc</t>
  </si>
  <si>
    <t>n71173-UF01</t>
  </si>
  <si>
    <t>Headband X7 ACTIVE 01 | Roubaix</t>
  </si>
  <si>
    <t>n71173-UF20</t>
  </si>
  <si>
    <t>Headband X7 ACTIVE 20 | Roubaix</t>
  </si>
  <si>
    <t>Socks</t>
  </si>
  <si>
    <t xml:space="preserve">n01029-US21 </t>
  </si>
  <si>
    <t>Socks RACE 21 |Polyamide</t>
  </si>
  <si>
    <t xml:space="preserve">n01029-UL21 </t>
  </si>
  <si>
    <t>Socks RACE-Medium 21 |Polyamide</t>
  </si>
  <si>
    <t xml:space="preserve">n01029-UE21 </t>
  </si>
  <si>
    <t>Socks RACE-High 21  Polyamide</t>
  </si>
  <si>
    <t>n72038-UP18</t>
  </si>
  <si>
    <t>AERO socks SONIC 18 | SPEED</t>
  </si>
  <si>
    <t>n70914-UF01</t>
  </si>
  <si>
    <t>Musette SUBLI ACTIVE 01 | Perun Plus</t>
  </si>
  <si>
    <t>n70925-UF01</t>
  </si>
  <si>
    <t>Mini jersey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</si>
</sst>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86"/>
  <sheetViews>
    <sheetView workbookViewId="0" showGridLines="0" defaultGridColor="1"/>
  </sheetViews>
  <sheetFormatPr defaultColWidth="8" defaultRowHeight="12.75" customHeight="1" outlineLevelRow="0" outlineLevelCol="0"/>
  <cols>
    <col min="1" max="16" width="8" style="1" customWidth="1"/>
    <col min="17" max="16384" width="8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t="s" s="2">
        <v>4</v>
      </c>
    </row>
    <row r="2" ht="17" customHeight="1">
      <c r="A2" t="s" s="2">
        <v>5</v>
      </c>
      <c r="B2" s="3"/>
      <c r="C2" s="3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t="s" s="2">
        <v>6</v>
      </c>
      <c r="M2" t="s" s="2">
        <v>7</v>
      </c>
      <c r="N2" t="s" s="2">
        <v>8</v>
      </c>
      <c r="O2" t="s" s="2">
        <v>9</v>
      </c>
      <c r="P2" s="3"/>
    </row>
    <row r="3" ht="17" customHeight="1">
      <c r="A3" t="s" s="2">
        <v>10</v>
      </c>
      <c r="B3" t="s" s="2">
        <v>11</v>
      </c>
      <c r="C3" s="3"/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f>SUM(D3:O3)</f>
        <v>12</v>
      </c>
    </row>
    <row r="4" ht="17" customHeight="1">
      <c r="A4" t="s" s="2">
        <v>12</v>
      </c>
      <c r="B4" t="s" s="2">
        <v>13</v>
      </c>
      <c r="C4" t="s" s="2">
        <v>14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f>SUM(D4:O4)</f>
        <v>12</v>
      </c>
    </row>
    <row r="5" ht="17" customHeight="1">
      <c r="A5" t="s" s="2">
        <v>15</v>
      </c>
      <c r="B5" t="s" s="2">
        <v>16</v>
      </c>
      <c r="C5" s="3"/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f>SUM(D5:O5)</f>
        <v>12</v>
      </c>
    </row>
    <row r="6" ht="17" customHeight="1">
      <c r="A6" t="s" s="2">
        <v>17</v>
      </c>
      <c r="B6" t="s" s="2">
        <v>18</v>
      </c>
      <c r="C6" t="s" s="2">
        <v>14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f>SUM(D6:O6)</f>
        <v>12</v>
      </c>
    </row>
    <row r="7" ht="17" customHeight="1">
      <c r="A7" t="s" s="2">
        <v>19</v>
      </c>
      <c r="B7" t="s" s="2">
        <v>20</v>
      </c>
      <c r="C7" s="3"/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f>SUM(D7:O7)</f>
        <v>12</v>
      </c>
    </row>
    <row r="8" ht="17" customHeight="1">
      <c r="A8" t="s" s="2">
        <v>21</v>
      </c>
      <c r="B8" t="s" s="2">
        <v>22</v>
      </c>
      <c r="C8" t="s" s="2">
        <v>14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f>SUM(D8:O8)</f>
        <v>12</v>
      </c>
    </row>
    <row r="9" ht="17" customHeight="1">
      <c r="A9" t="s" s="2">
        <v>23</v>
      </c>
      <c r="B9" t="s" s="2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>
        <f>SUM(D9:O9)</f>
        <v>0</v>
      </c>
    </row>
    <row r="10" ht="17" customHeight="1">
      <c r="A10" t="s" s="2">
        <v>25</v>
      </c>
      <c r="B10" t="s" s="2">
        <v>26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>
        <f>SUM(D10:O10)</f>
        <v>0</v>
      </c>
    </row>
    <row r="11" ht="17" customHeight="1">
      <c r="A11" t="s" s="2">
        <v>27</v>
      </c>
      <c r="B11" t="s" s="2">
        <v>28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>
        <f>SUM(D11:O11)</f>
        <v>0</v>
      </c>
    </row>
    <row r="12" ht="17" customHeight="1">
      <c r="A12" t="s" s="2">
        <v>29</v>
      </c>
      <c r="B12" t="s" s="2">
        <v>30</v>
      </c>
      <c r="C12" s="3"/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f>SUM(D12:O12)</f>
        <v>12</v>
      </c>
    </row>
    <row r="13" ht="17" customHeight="1">
      <c r="A13" t="s" s="2">
        <v>31</v>
      </c>
      <c r="B13" t="s" s="2">
        <v>32</v>
      </c>
      <c r="C13" t="s" s="2">
        <v>33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>
        <f>SUM(D13:O13)</f>
        <v>0</v>
      </c>
    </row>
    <row r="14" ht="17" customHeight="1">
      <c r="A14" t="s" s="2">
        <v>34</v>
      </c>
      <c r="B14" t="s" s="2">
        <v>35</v>
      </c>
      <c r="C14" t="s" s="2">
        <v>36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>
        <f>SUM(D14:O14)</f>
        <v>0</v>
      </c>
    </row>
    <row r="15" ht="17" customHeight="1">
      <c r="A15" t="s" s="2">
        <v>37</v>
      </c>
      <c r="B15" t="s" s="2">
        <v>38</v>
      </c>
      <c r="C15" s="3"/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f>SUM(D15:O15)</f>
        <v>12</v>
      </c>
    </row>
    <row r="16" ht="17" customHeight="1">
      <c r="A16" t="s" s="2">
        <v>39</v>
      </c>
      <c r="B16" t="s" s="2">
        <v>40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>
        <f>SUM(D16:O16)</f>
        <v>0</v>
      </c>
    </row>
    <row r="17" ht="17" customHeight="1">
      <c r="A17" t="s" s="2">
        <v>41</v>
      </c>
      <c r="B17" t="s" s="2">
        <v>42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>
        <f>SUM(D17:O17)</f>
        <v>0</v>
      </c>
    </row>
    <row r="18" ht="17" customHeight="1">
      <c r="A18" t="s" s="2">
        <v>43</v>
      </c>
      <c r="B18" t="s" s="2">
        <v>44</v>
      </c>
      <c r="C18" t="s" s="2">
        <v>45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f>SUM(D18:O18)</f>
        <v>12</v>
      </c>
    </row>
    <row r="19" ht="17" customHeight="1">
      <c r="A19" t="s" s="2">
        <v>46</v>
      </c>
      <c r="B19" t="s" s="2">
        <v>47</v>
      </c>
      <c r="C19" t="s" s="2">
        <v>48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f>SUM(D19:O19)</f>
        <v>12</v>
      </c>
    </row>
    <row r="20" ht="17" customHeight="1">
      <c r="A20" t="s" s="2">
        <v>49</v>
      </c>
      <c r="B20" t="s" s="2">
        <v>50</v>
      </c>
      <c r="C20" t="s" s="2">
        <v>45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f>SUM(D20:O20)</f>
        <v>12</v>
      </c>
    </row>
    <row r="21" ht="17" customHeight="1">
      <c r="A21" t="s" s="2">
        <v>51</v>
      </c>
      <c r="B21" t="s" s="2">
        <v>52</v>
      </c>
      <c r="C21" t="s" s="2">
        <v>48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f>SUM(D21:O21)</f>
        <v>12</v>
      </c>
    </row>
    <row r="22" ht="17" customHeight="1">
      <c r="A22" t="s" s="2">
        <v>53</v>
      </c>
      <c r="B22" t="s" s="2">
        <v>54</v>
      </c>
      <c r="C22" t="s" s="2">
        <v>45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f>SUM(D22:O22)</f>
        <v>12</v>
      </c>
    </row>
    <row r="23" ht="17" customHeight="1">
      <c r="A23" t="s" s="2">
        <v>55</v>
      </c>
      <c r="B23" t="s" s="2">
        <v>56</v>
      </c>
      <c r="C23" t="s" s="2">
        <v>48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f>SUM(D23:O23)</f>
        <v>12</v>
      </c>
    </row>
    <row r="24" ht="17" customHeight="1">
      <c r="A24" t="s" s="2">
        <v>57</v>
      </c>
      <c r="B24" t="s" s="2">
        <v>58</v>
      </c>
      <c r="C24" t="s" s="2">
        <v>45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>
        <f>SUM(D24:O24)</f>
        <v>0</v>
      </c>
    </row>
    <row r="25" ht="17" customHeight="1">
      <c r="A25" t="s" s="2">
        <v>59</v>
      </c>
      <c r="B25" t="s" s="2">
        <v>60</v>
      </c>
      <c r="C25" t="s" s="2">
        <v>48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>
        <f>SUM(D25:O25)</f>
        <v>0</v>
      </c>
    </row>
    <row r="26" ht="17" customHeight="1">
      <c r="A26" t="s" s="2">
        <v>61</v>
      </c>
      <c r="B26" t="s" s="2">
        <v>62</v>
      </c>
      <c r="C26" t="s" s="2">
        <v>63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3"/>
      <c r="K26" s="3"/>
      <c r="L26" s="4">
        <v>1</v>
      </c>
      <c r="M26" s="4">
        <v>1</v>
      </c>
      <c r="N26" s="4">
        <v>1</v>
      </c>
      <c r="O26" s="4">
        <v>1</v>
      </c>
      <c r="P26" s="4">
        <f>SUM(D26:O26)</f>
        <v>10</v>
      </c>
    </row>
    <row r="27" ht="17" customHeight="1">
      <c r="A27" t="s" s="2">
        <v>64</v>
      </c>
      <c r="B27" t="s" s="2">
        <v>65</v>
      </c>
      <c r="C27" t="s" s="2">
        <v>66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3"/>
      <c r="K27" s="3"/>
      <c r="L27" s="4">
        <v>1</v>
      </c>
      <c r="M27" s="4">
        <v>1</v>
      </c>
      <c r="N27" s="4">
        <v>1</v>
      </c>
      <c r="O27" s="4">
        <v>1</v>
      </c>
      <c r="P27" s="4">
        <f>SUM(D27:O27)</f>
        <v>10</v>
      </c>
    </row>
    <row r="28" ht="17" customHeight="1">
      <c r="A28" t="s" s="2">
        <v>67</v>
      </c>
      <c r="B28" t="s" s="2">
        <v>68</v>
      </c>
      <c r="C28" t="s" s="2">
        <v>63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3"/>
      <c r="K28" s="3"/>
      <c r="L28" s="4">
        <v>1</v>
      </c>
      <c r="M28" s="4">
        <v>1</v>
      </c>
      <c r="N28" s="4">
        <v>1</v>
      </c>
      <c r="O28" s="4">
        <v>1</v>
      </c>
      <c r="P28" s="4">
        <f>SUM(D28:O28)</f>
        <v>10</v>
      </c>
    </row>
    <row r="29" ht="17" customHeight="1">
      <c r="A29" t="s" s="2">
        <v>69</v>
      </c>
      <c r="B29" t="s" s="2">
        <v>70</v>
      </c>
      <c r="C29" t="s" s="2">
        <v>71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3"/>
      <c r="K29" s="3"/>
      <c r="L29" s="4">
        <v>1</v>
      </c>
      <c r="M29" s="4">
        <v>1</v>
      </c>
      <c r="N29" s="4">
        <v>1</v>
      </c>
      <c r="O29" s="4">
        <v>1</v>
      </c>
      <c r="P29" s="4">
        <f>SUM(D29:O29)</f>
        <v>10</v>
      </c>
    </row>
    <row r="30" ht="17" customHeight="1">
      <c r="A30" t="s" s="2">
        <v>72</v>
      </c>
      <c r="B30" t="s" s="2">
        <v>73</v>
      </c>
      <c r="C30" t="s" s="2">
        <v>74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3"/>
      <c r="K30" s="3"/>
      <c r="L30" s="4">
        <v>1</v>
      </c>
      <c r="M30" s="4">
        <v>1</v>
      </c>
      <c r="N30" s="4">
        <v>1</v>
      </c>
      <c r="O30" s="4">
        <v>1</v>
      </c>
      <c r="P30" s="4">
        <f>SUM(D30:O30)</f>
        <v>10</v>
      </c>
    </row>
    <row r="31" ht="17" customHeight="1">
      <c r="A31" t="s" s="2">
        <v>75</v>
      </c>
      <c r="B31" t="s" s="2">
        <v>76</v>
      </c>
      <c r="C31" t="s" s="2">
        <v>77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3"/>
      <c r="K31" s="3"/>
      <c r="L31" s="4">
        <v>1</v>
      </c>
      <c r="M31" s="4">
        <v>1</v>
      </c>
      <c r="N31" s="4">
        <v>1</v>
      </c>
      <c r="O31" s="4">
        <v>1</v>
      </c>
      <c r="P31" s="4">
        <f>SUM(D31:O31)</f>
        <v>10</v>
      </c>
    </row>
    <row r="32" ht="17" customHeight="1">
      <c r="A32" t="s" s="2">
        <v>78</v>
      </c>
      <c r="B32" t="s" s="2">
        <v>79</v>
      </c>
      <c r="C32" t="s" s="2">
        <v>80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3"/>
      <c r="K32" s="3"/>
      <c r="L32" s="4">
        <v>1</v>
      </c>
      <c r="M32" s="4">
        <v>1</v>
      </c>
      <c r="N32" s="4">
        <v>1</v>
      </c>
      <c r="O32" s="4">
        <v>1</v>
      </c>
      <c r="P32" s="4">
        <f>SUM(D32:O32)</f>
        <v>10</v>
      </c>
    </row>
    <row r="33" ht="17" customHeight="1">
      <c r="A33" t="s" s="2">
        <v>81</v>
      </c>
      <c r="B33" t="s" s="2">
        <v>82</v>
      </c>
      <c r="C33" t="s" s="2">
        <v>74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4">
        <f>SUM(D33:O33)</f>
        <v>0</v>
      </c>
    </row>
    <row r="34" ht="17" customHeight="1">
      <c r="A34" t="s" s="2">
        <v>83</v>
      </c>
      <c r="B34" t="s" s="2">
        <v>84</v>
      </c>
      <c r="C34" t="s" s="2">
        <v>77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">
        <f>SUM(D34:O34)</f>
        <v>0</v>
      </c>
    </row>
    <row r="35" ht="17" customHeight="1">
      <c r="A35" t="s" s="2">
        <v>85</v>
      </c>
      <c r="B35" s="3"/>
      <c r="C35" s="3"/>
      <c r="D35" s="4">
        <v>1</v>
      </c>
      <c r="E35" s="4">
        <v>2</v>
      </c>
      <c r="F35" s="4">
        <v>3</v>
      </c>
      <c r="G35" s="4">
        <v>4</v>
      </c>
      <c r="H35" s="4">
        <v>5</v>
      </c>
      <c r="I35" s="4">
        <v>6</v>
      </c>
      <c r="J35" s="4">
        <v>7</v>
      </c>
      <c r="K35" s="4">
        <v>8</v>
      </c>
      <c r="L35" t="s" s="2">
        <v>6</v>
      </c>
      <c r="M35" t="s" s="2">
        <v>7</v>
      </c>
      <c r="N35" t="s" s="2">
        <v>8</v>
      </c>
      <c r="O35" t="s" s="2">
        <v>9</v>
      </c>
      <c r="P35" s="3"/>
    </row>
    <row r="36" ht="17" customHeight="1">
      <c r="A36" t="s" s="2">
        <v>86</v>
      </c>
      <c r="B36" t="s" s="2">
        <v>87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4">
        <f>SUM(D36:O36)</f>
        <v>0</v>
      </c>
    </row>
    <row r="37" ht="17" customHeight="1">
      <c r="A37" t="s" s="2">
        <v>88</v>
      </c>
      <c r="B37" t="s" s="2">
        <v>89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4">
        <f>SUM(D37:O37)</f>
        <v>0</v>
      </c>
    </row>
    <row r="38" ht="17" customHeight="1">
      <c r="A38" t="s" s="2">
        <v>90</v>
      </c>
      <c r="B38" t="s" s="2">
        <v>91</v>
      </c>
      <c r="C38" t="s" s="2">
        <v>45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4">
        <f>SUM(D38:O38)</f>
        <v>0</v>
      </c>
    </row>
    <row r="39" ht="17" customHeight="1">
      <c r="A39" t="s" s="2">
        <v>92</v>
      </c>
      <c r="B39" t="s" s="2">
        <v>93</v>
      </c>
      <c r="C39" t="s" s="2">
        <v>48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4">
        <f>SUM(D39:O39)</f>
        <v>0</v>
      </c>
    </row>
    <row r="40" ht="17" customHeight="1">
      <c r="A40" t="s" s="2">
        <v>94</v>
      </c>
      <c r="B40" t="s" s="2">
        <v>95</v>
      </c>
      <c r="C40" t="s" s="2">
        <v>45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4">
        <f>SUM(D40:O40)</f>
        <v>0</v>
      </c>
    </row>
    <row r="41" ht="17" customHeight="1">
      <c r="A41" t="s" s="2">
        <v>96</v>
      </c>
      <c r="B41" t="s" s="2">
        <v>97</v>
      </c>
      <c r="C41" t="s" s="2">
        <v>48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4">
        <f>SUM(D41:O41)</f>
        <v>0</v>
      </c>
    </row>
    <row r="42" ht="17" customHeight="1">
      <c r="A42" t="s" s="2">
        <v>98</v>
      </c>
      <c r="B42" t="s" s="2">
        <v>99</v>
      </c>
      <c r="C42" t="s" s="2">
        <v>100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>
        <f>SUM(D42:O42)</f>
        <v>0</v>
      </c>
    </row>
    <row r="43" ht="17" customHeight="1">
      <c r="A43" t="s" s="2">
        <v>101</v>
      </c>
      <c r="B43" s="3"/>
      <c r="C43" s="3"/>
      <c r="D43" s="4">
        <v>1</v>
      </c>
      <c r="E43" s="4">
        <v>2</v>
      </c>
      <c r="F43" s="4">
        <v>3</v>
      </c>
      <c r="G43" s="4">
        <v>4</v>
      </c>
      <c r="H43" s="4">
        <v>5</v>
      </c>
      <c r="I43" s="4">
        <v>6</v>
      </c>
      <c r="J43" s="4">
        <v>7</v>
      </c>
      <c r="K43" s="4">
        <v>8</v>
      </c>
      <c r="L43" t="s" s="2">
        <v>6</v>
      </c>
      <c r="M43" t="s" s="2">
        <v>7</v>
      </c>
      <c r="N43" t="s" s="2">
        <v>8</v>
      </c>
      <c r="O43" t="s" s="2">
        <v>9</v>
      </c>
      <c r="P43" s="3"/>
    </row>
    <row r="44" ht="17" customHeight="1">
      <c r="A44" t="s" s="2">
        <v>102</v>
      </c>
      <c r="B44" t="s" s="2">
        <v>103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>
        <f>SUM(D44:O44)</f>
        <v>0</v>
      </c>
    </row>
    <row r="45" ht="17" customHeight="1">
      <c r="A45" t="s" s="2">
        <v>104</v>
      </c>
      <c r="B45" t="s" s="2">
        <v>105</v>
      </c>
      <c r="C45" s="3"/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f>SUM(D45:O45)</f>
        <v>12</v>
      </c>
    </row>
    <row r="46" ht="17" customHeight="1">
      <c r="A46" t="s" s="2">
        <v>106</v>
      </c>
      <c r="B46" t="s" s="2">
        <v>107</v>
      </c>
      <c r="C46" t="s" s="2">
        <v>14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f>SUM(D46:O46)</f>
        <v>12</v>
      </c>
    </row>
    <row r="47" ht="17" customHeight="1">
      <c r="A47" t="s" s="2">
        <v>108</v>
      </c>
      <c r="B47" t="s" s="2">
        <v>109</v>
      </c>
      <c r="C47" s="3"/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f>SUM(D47:O47)</f>
        <v>12</v>
      </c>
    </row>
    <row r="48" ht="17" customHeight="1">
      <c r="A48" t="s" s="2">
        <v>110</v>
      </c>
      <c r="B48" t="s" s="2">
        <v>111</v>
      </c>
      <c r="C48" t="s" s="2">
        <v>14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f>SUM(D48:O48)</f>
        <v>12</v>
      </c>
    </row>
    <row r="49" ht="17" customHeight="1">
      <c r="A49" t="s" s="2">
        <v>112</v>
      </c>
      <c r="B49" t="s" s="2">
        <v>113</v>
      </c>
      <c r="C49" s="3"/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f>SUM(D49:O49)</f>
        <v>12</v>
      </c>
    </row>
    <row r="50" ht="17" customHeight="1">
      <c r="A50" t="s" s="2">
        <v>114</v>
      </c>
      <c r="B50" t="s" s="2">
        <v>115</v>
      </c>
      <c r="C50" s="3"/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f>SUM(D50:O50)</f>
        <v>12</v>
      </c>
    </row>
    <row r="51" ht="17" customHeight="1">
      <c r="A51" t="s" s="2">
        <v>116</v>
      </c>
      <c r="B51" t="s" s="2">
        <v>117</v>
      </c>
      <c r="C51" t="s" s="2">
        <v>118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f>SUM(D51:O51)</f>
        <v>12</v>
      </c>
    </row>
    <row r="52" ht="17" customHeight="1">
      <c r="A52" t="s" s="2">
        <v>119</v>
      </c>
      <c r="B52" t="s" s="2">
        <v>120</v>
      </c>
      <c r="C52" t="s" s="2">
        <v>121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f>SUM(D52:O52)</f>
        <v>12</v>
      </c>
    </row>
    <row r="53" ht="17" customHeight="1">
      <c r="A53" t="s" s="2">
        <v>122</v>
      </c>
      <c r="B53" t="s" s="2">
        <v>123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>
        <f>SUM(D53:O53)</f>
        <v>0</v>
      </c>
    </row>
    <row r="54" ht="17" customHeight="1">
      <c r="A54" t="s" s="2">
        <v>124</v>
      </c>
      <c r="B54" t="s" s="2">
        <v>125</v>
      </c>
      <c r="C54" s="3"/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f>SUM(D54:O54)</f>
        <v>12</v>
      </c>
    </row>
    <row r="55" ht="17" customHeight="1">
      <c r="A55" t="s" s="2">
        <v>126</v>
      </c>
      <c r="B55" t="s" s="2">
        <v>127</v>
      </c>
      <c r="C55" t="s" s="2">
        <v>128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4">
        <f>SUM(D55:O55)</f>
        <v>0</v>
      </c>
    </row>
    <row r="56" ht="17" customHeight="1">
      <c r="A56" t="s" s="2">
        <v>129</v>
      </c>
      <c r="B56" t="s" s="2">
        <v>130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4">
        <f>SUM(D56:O56)</f>
        <v>0</v>
      </c>
    </row>
    <row r="57" ht="17" customHeight="1">
      <c r="A57" t="s" s="2">
        <v>131</v>
      </c>
      <c r="B57" t="s" s="2">
        <v>132</v>
      </c>
      <c r="C57" t="s" s="2">
        <v>45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f>SUM(D57:O57)</f>
        <v>12</v>
      </c>
    </row>
    <row r="58" ht="17" customHeight="1">
      <c r="A58" t="s" s="2">
        <v>133</v>
      </c>
      <c r="B58" t="s" s="2">
        <v>134</v>
      </c>
      <c r="C58" t="s" s="2">
        <v>48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f>SUM(D58:O58)</f>
        <v>12</v>
      </c>
    </row>
    <row r="59" ht="17" customHeight="1">
      <c r="A59" t="s" s="2">
        <v>135</v>
      </c>
      <c r="B59" t="s" s="2">
        <v>136</v>
      </c>
      <c r="C59" t="s" s="2">
        <v>45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f>SUM(D59:O59)</f>
        <v>12</v>
      </c>
    </row>
    <row r="60" ht="17" customHeight="1">
      <c r="A60" t="s" s="2">
        <v>137</v>
      </c>
      <c r="B60" t="s" s="2">
        <v>138</v>
      </c>
      <c r="C60" t="s" s="2">
        <v>48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f>SUM(D60:O60)</f>
        <v>12</v>
      </c>
    </row>
    <row r="61" ht="17" customHeight="1">
      <c r="A61" t="s" s="2">
        <v>139</v>
      </c>
      <c r="B61" t="s" s="2">
        <v>140</v>
      </c>
      <c r="C61" t="s" s="2">
        <v>45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>
        <f>SUM(D61:O61)</f>
        <v>0</v>
      </c>
    </row>
    <row r="62" ht="17" customHeight="1">
      <c r="A62" t="s" s="2">
        <v>141</v>
      </c>
      <c r="B62" t="s" s="2">
        <v>142</v>
      </c>
      <c r="C62" t="s" s="2">
        <v>48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4">
        <f>SUM(D62:O62)</f>
        <v>0</v>
      </c>
    </row>
    <row r="63" ht="17" customHeight="1">
      <c r="A63" t="s" s="2">
        <v>143</v>
      </c>
      <c r="B63" t="s" s="2">
        <v>144</v>
      </c>
      <c r="C63" t="s" s="2">
        <v>45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f>SUM(D63:O63)</f>
        <v>12</v>
      </c>
    </row>
    <row r="64" ht="17" customHeight="1">
      <c r="A64" t="s" s="2">
        <v>145</v>
      </c>
      <c r="B64" t="s" s="2">
        <v>146</v>
      </c>
      <c r="C64" t="s" s="2">
        <v>48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f>SUM(D64:O64)</f>
        <v>12</v>
      </c>
    </row>
    <row r="65" ht="17" customHeight="1">
      <c r="A65" t="s" s="2">
        <v>147</v>
      </c>
      <c r="B65" t="s" s="2">
        <v>148</v>
      </c>
      <c r="C65" t="s" s="2">
        <v>45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f>SUM(D65:O65)</f>
        <v>12</v>
      </c>
    </row>
    <row r="66" ht="17" customHeight="1">
      <c r="A66" t="s" s="2">
        <v>149</v>
      </c>
      <c r="B66" t="s" s="2">
        <v>150</v>
      </c>
      <c r="C66" t="s" s="2">
        <v>48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f>SUM(D66:O66)</f>
        <v>12</v>
      </c>
    </row>
    <row r="67" ht="17" customHeight="1">
      <c r="A67" t="s" s="2">
        <v>151</v>
      </c>
      <c r="B67" t="s" s="2">
        <v>152</v>
      </c>
      <c r="C67" t="s" s="2">
        <v>45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f>SUM(D67:O67)</f>
        <v>12</v>
      </c>
    </row>
    <row r="68" ht="17" customHeight="1">
      <c r="A68" t="s" s="2">
        <v>153</v>
      </c>
      <c r="B68" t="s" s="2">
        <v>154</v>
      </c>
      <c r="C68" t="s" s="2">
        <v>48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f>SUM(D68:O68)</f>
        <v>12</v>
      </c>
    </row>
    <row r="69" ht="17" customHeight="1">
      <c r="A69" t="s" s="2">
        <v>155</v>
      </c>
      <c r="B69" t="s" s="2">
        <v>156</v>
      </c>
      <c r="C69" t="s" s="2">
        <v>157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f>SUM(D69:O69)</f>
        <v>12</v>
      </c>
    </row>
    <row r="70" ht="17" customHeight="1">
      <c r="A70" t="s" s="2">
        <v>158</v>
      </c>
      <c r="B70" t="s" s="2">
        <v>159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4">
        <f>SUM(D70:O70)</f>
        <v>0</v>
      </c>
    </row>
    <row r="71" ht="17" customHeight="1">
      <c r="A71" t="s" s="2">
        <v>160</v>
      </c>
      <c r="B71" t="s" s="2">
        <v>161</v>
      </c>
      <c r="C71" t="s" s="2">
        <v>45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3"/>
      <c r="K71" s="3"/>
      <c r="L71" s="4">
        <v>1</v>
      </c>
      <c r="M71" s="4">
        <v>1</v>
      </c>
      <c r="N71" s="4">
        <v>1</v>
      </c>
      <c r="O71" s="4">
        <v>1</v>
      </c>
      <c r="P71" s="4">
        <f>SUM(D71:O71)</f>
        <v>10</v>
      </c>
    </row>
    <row r="72" ht="17" customHeight="1">
      <c r="A72" t="s" s="2">
        <v>162</v>
      </c>
      <c r="B72" t="s" s="2">
        <v>163</v>
      </c>
      <c r="C72" t="s" s="2">
        <v>48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3"/>
      <c r="K72" s="3"/>
      <c r="L72" s="4">
        <v>1</v>
      </c>
      <c r="M72" s="4">
        <v>1</v>
      </c>
      <c r="N72" s="4">
        <v>1</v>
      </c>
      <c r="O72" s="4">
        <v>1</v>
      </c>
      <c r="P72" s="4">
        <f>SUM(D72:O72)</f>
        <v>10</v>
      </c>
    </row>
    <row r="73" ht="17" customHeight="1">
      <c r="A73" t="s" s="2">
        <v>164</v>
      </c>
      <c r="B73" t="s" s="2">
        <v>165</v>
      </c>
      <c r="C73" t="s" s="2">
        <v>166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3"/>
      <c r="K73" s="3"/>
      <c r="L73" s="4">
        <v>1</v>
      </c>
      <c r="M73" s="4">
        <v>1</v>
      </c>
      <c r="N73" s="4">
        <v>1</v>
      </c>
      <c r="O73" s="4">
        <v>1</v>
      </c>
      <c r="P73" s="4">
        <f>SUM(D73:O73)</f>
        <v>10</v>
      </c>
    </row>
    <row r="74" ht="17" customHeight="1">
      <c r="A74" t="s" s="2">
        <v>167</v>
      </c>
      <c r="B74" t="s" s="2">
        <v>168</v>
      </c>
      <c r="C74" t="s" s="2">
        <v>169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3"/>
      <c r="K74" s="3"/>
      <c r="L74" s="4">
        <v>1</v>
      </c>
      <c r="M74" s="4">
        <v>1</v>
      </c>
      <c r="N74" s="4">
        <v>1</v>
      </c>
      <c r="O74" s="4">
        <v>1</v>
      </c>
      <c r="P74" s="4">
        <f>SUM(D74:O74)</f>
        <v>10</v>
      </c>
    </row>
    <row r="75" ht="17" customHeight="1">
      <c r="A75" t="s" s="2">
        <v>170</v>
      </c>
      <c r="B75" t="s" s="2">
        <v>171</v>
      </c>
      <c r="C75" t="s" s="2">
        <v>45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3"/>
      <c r="K75" s="3"/>
      <c r="L75" s="4">
        <v>1</v>
      </c>
      <c r="M75" s="4">
        <v>1</v>
      </c>
      <c r="N75" s="4">
        <v>1</v>
      </c>
      <c r="O75" s="4">
        <v>1</v>
      </c>
      <c r="P75" s="4">
        <f>SUM(D75:O75)</f>
        <v>10</v>
      </c>
    </row>
    <row r="76" ht="17" customHeight="1">
      <c r="A76" t="s" s="2">
        <v>172</v>
      </c>
      <c r="B76" t="s" s="2">
        <v>173</v>
      </c>
      <c r="C76" t="s" s="2">
        <v>48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3"/>
      <c r="K76" s="3"/>
      <c r="L76" s="4">
        <v>1</v>
      </c>
      <c r="M76" s="4">
        <v>1</v>
      </c>
      <c r="N76" s="4">
        <v>1</v>
      </c>
      <c r="O76" s="4">
        <v>1</v>
      </c>
      <c r="P76" s="4">
        <f>SUM(D76:O76)</f>
        <v>10</v>
      </c>
    </row>
    <row r="77" ht="17" customHeight="1">
      <c r="A77" t="s" s="2">
        <v>174</v>
      </c>
      <c r="B77" t="s" s="2">
        <v>175</v>
      </c>
      <c r="C77" t="s" s="2">
        <v>166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3"/>
      <c r="K77" s="3"/>
      <c r="L77" s="4">
        <v>1</v>
      </c>
      <c r="M77" s="4">
        <v>1</v>
      </c>
      <c r="N77" s="4">
        <v>1</v>
      </c>
      <c r="O77" s="4">
        <v>1</v>
      </c>
      <c r="P77" s="4">
        <f>SUM(D77:O77)</f>
        <v>10</v>
      </c>
    </row>
    <row r="78" ht="17" customHeight="1">
      <c r="A78" t="s" s="2">
        <v>176</v>
      </c>
      <c r="B78" t="s" s="2">
        <v>177</v>
      </c>
      <c r="C78" t="s" s="2">
        <v>169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3"/>
      <c r="K78" s="3"/>
      <c r="L78" s="4">
        <v>1</v>
      </c>
      <c r="M78" s="4">
        <v>1</v>
      </c>
      <c r="N78" s="4">
        <v>1</v>
      </c>
      <c r="O78" s="4">
        <v>1</v>
      </c>
      <c r="P78" s="4">
        <f>SUM(D78:O78)</f>
        <v>10</v>
      </c>
    </row>
    <row r="79" ht="17" customHeight="1">
      <c r="A79" t="s" s="2">
        <v>178</v>
      </c>
      <c r="B79" t="s" s="2">
        <v>179</v>
      </c>
      <c r="C79" t="s" s="2">
        <v>45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3"/>
      <c r="K79" s="3"/>
      <c r="L79" s="4">
        <v>1</v>
      </c>
      <c r="M79" s="4">
        <v>1</v>
      </c>
      <c r="N79" s="4">
        <v>1</v>
      </c>
      <c r="O79" s="4">
        <v>1</v>
      </c>
      <c r="P79" s="4">
        <f>SUM(D79:O79)</f>
        <v>10</v>
      </c>
    </row>
    <row r="80" ht="17" customHeight="1">
      <c r="A80" t="s" s="2">
        <v>180</v>
      </c>
      <c r="B80" t="s" s="2">
        <v>181</v>
      </c>
      <c r="C80" t="s" s="2">
        <v>48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3"/>
      <c r="K80" s="3"/>
      <c r="L80" s="4">
        <v>1</v>
      </c>
      <c r="M80" s="4">
        <v>1</v>
      </c>
      <c r="N80" s="4">
        <v>1</v>
      </c>
      <c r="O80" s="4">
        <v>1</v>
      </c>
      <c r="P80" s="4">
        <f>SUM(D80:O80)</f>
        <v>10</v>
      </c>
    </row>
    <row r="81" ht="17" customHeight="1">
      <c r="A81" t="s" s="2">
        <v>182</v>
      </c>
      <c r="B81" t="s" s="2">
        <v>183</v>
      </c>
      <c r="C81" t="s" s="2">
        <v>166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3"/>
      <c r="K81" s="3"/>
      <c r="L81" s="4">
        <v>1</v>
      </c>
      <c r="M81" s="4">
        <v>1</v>
      </c>
      <c r="N81" s="4">
        <v>1</v>
      </c>
      <c r="O81" s="4">
        <v>1</v>
      </c>
      <c r="P81" s="4">
        <f>SUM(D81:O81)</f>
        <v>10</v>
      </c>
    </row>
    <row r="82" ht="17" customHeight="1">
      <c r="A82" t="s" s="2">
        <v>184</v>
      </c>
      <c r="B82" t="s" s="2">
        <v>185</v>
      </c>
      <c r="C82" t="s" s="2">
        <v>169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3"/>
      <c r="K82" s="3"/>
      <c r="L82" s="4">
        <v>1</v>
      </c>
      <c r="M82" s="4">
        <v>1</v>
      </c>
      <c r="N82" s="4">
        <v>1</v>
      </c>
      <c r="O82" s="4">
        <v>1</v>
      </c>
      <c r="P82" s="4">
        <f>SUM(D82:O82)</f>
        <v>10</v>
      </c>
    </row>
    <row r="83" ht="17" customHeight="1">
      <c r="A83" t="s" s="2">
        <v>186</v>
      </c>
      <c r="B83" t="s" s="2">
        <v>187</v>
      </c>
      <c r="C83" t="s" s="2">
        <v>45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3"/>
      <c r="K83" s="3"/>
      <c r="L83" s="4">
        <v>1</v>
      </c>
      <c r="M83" s="4">
        <v>1</v>
      </c>
      <c r="N83" s="4">
        <v>1</v>
      </c>
      <c r="O83" s="4">
        <v>1</v>
      </c>
      <c r="P83" s="4">
        <f>SUM(D83:O83)</f>
        <v>10</v>
      </c>
    </row>
    <row r="84" ht="17" customHeight="1">
      <c r="A84" t="s" s="2">
        <v>188</v>
      </c>
      <c r="B84" t="s" s="2">
        <v>189</v>
      </c>
      <c r="C84" t="s" s="2">
        <v>190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3"/>
      <c r="K84" s="3"/>
      <c r="L84" s="4">
        <v>1</v>
      </c>
      <c r="M84" s="4">
        <v>1</v>
      </c>
      <c r="N84" s="4">
        <v>1</v>
      </c>
      <c r="O84" s="4">
        <v>1</v>
      </c>
      <c r="P84" s="4">
        <f>SUM(D84:O84)</f>
        <v>10</v>
      </c>
    </row>
    <row r="85" ht="17" customHeight="1">
      <c r="A85" t="s" s="2">
        <v>191</v>
      </c>
      <c r="B85" t="s" s="2">
        <v>192</v>
      </c>
      <c r="C85" t="s" s="2">
        <v>166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3"/>
      <c r="K85" s="3"/>
      <c r="L85" s="4">
        <v>1</v>
      </c>
      <c r="M85" s="4">
        <v>1</v>
      </c>
      <c r="N85" s="4">
        <v>1</v>
      </c>
      <c r="O85" s="4">
        <v>1</v>
      </c>
      <c r="P85" s="4">
        <f>SUM(D85:O85)</f>
        <v>10</v>
      </c>
    </row>
    <row r="86" ht="17" customHeight="1">
      <c r="A86" t="s" s="2">
        <v>193</v>
      </c>
      <c r="B86" t="s" s="2">
        <v>194</v>
      </c>
      <c r="C86" t="s" s="2">
        <v>169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3"/>
      <c r="K86" s="3"/>
      <c r="L86" s="4">
        <v>1</v>
      </c>
      <c r="M86" s="4">
        <v>1</v>
      </c>
      <c r="N86" s="4">
        <v>1</v>
      </c>
      <c r="O86" s="4">
        <v>1</v>
      </c>
      <c r="P86" s="4">
        <f>SUM(D86:O86)</f>
        <v>10</v>
      </c>
    </row>
  </sheetData>
  <mergeCells count="1">
    <mergeCell ref="D1:O1"/>
  </mergeCells>
  <pageMargins left="0.0787402" right="0.0787402" top="0.748031" bottom="0.748031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105"/>
  <sheetViews>
    <sheetView workbookViewId="0" showGridLines="0" defaultGridColor="1"/>
  </sheetViews>
  <sheetFormatPr defaultColWidth="8" defaultRowHeight="12.75" customHeight="1" outlineLevelRow="0" outlineLevelCol="0"/>
  <cols>
    <col min="1" max="1" width="20" style="5" customWidth="1"/>
    <col min="2" max="16" width="8" style="5" customWidth="1"/>
    <col min="17" max="16384" width="8" style="5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t="s" s="2">
        <v>4</v>
      </c>
    </row>
    <row r="2" ht="17" customHeight="1">
      <c r="A2" t="s" s="2">
        <v>195</v>
      </c>
      <c r="B2" s="3"/>
      <c r="C2" s="3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t="s" s="2">
        <v>6</v>
      </c>
      <c r="M2" t="s" s="2">
        <v>7</v>
      </c>
      <c r="N2" t="s" s="2">
        <v>8</v>
      </c>
      <c r="O2" t="s" s="2">
        <v>9</v>
      </c>
      <c r="P2" s="3"/>
    </row>
    <row r="3" ht="17" customHeight="1">
      <c r="A3" t="s" s="2">
        <v>196</v>
      </c>
      <c r="B3" t="s" s="2">
        <v>11</v>
      </c>
      <c r="C3" s="3"/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3"/>
      <c r="K3" s="3"/>
      <c r="L3" s="3"/>
      <c r="M3" s="3"/>
      <c r="N3" s="3"/>
      <c r="O3" s="3"/>
      <c r="P3" s="4">
        <f>SUM(D3:O3)</f>
        <v>6</v>
      </c>
    </row>
    <row r="4" ht="17" customHeight="1">
      <c r="A4" t="s" s="2">
        <v>197</v>
      </c>
      <c r="B4" t="s" s="2">
        <v>13</v>
      </c>
      <c r="C4" t="s" s="2">
        <v>14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3"/>
      <c r="K4" s="3"/>
      <c r="L4" s="3"/>
      <c r="M4" s="3"/>
      <c r="N4" s="3"/>
      <c r="O4" s="3"/>
      <c r="P4" s="4">
        <f>SUM(D4:O4)</f>
        <v>6</v>
      </c>
    </row>
    <row r="5" ht="17" customHeight="1">
      <c r="A5" t="s" s="2">
        <v>198</v>
      </c>
      <c r="B5" t="s" s="2">
        <v>16</v>
      </c>
      <c r="C5" s="3"/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/>
      <c r="K5" s="3"/>
      <c r="L5" s="3"/>
      <c r="M5" s="3"/>
      <c r="N5" s="3"/>
      <c r="O5" s="3"/>
      <c r="P5" s="4">
        <f>SUM(D5:O5)</f>
        <v>6</v>
      </c>
    </row>
    <row r="6" ht="17" customHeight="1">
      <c r="A6" t="s" s="2">
        <v>199</v>
      </c>
      <c r="B6" t="s" s="2">
        <v>18</v>
      </c>
      <c r="C6" t="s" s="2">
        <v>14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3"/>
      <c r="K6" s="3"/>
      <c r="L6" s="3"/>
      <c r="M6" s="3"/>
      <c r="N6" s="3"/>
      <c r="O6" s="3"/>
      <c r="P6" s="4">
        <f>SUM(D6:O6)</f>
        <v>6</v>
      </c>
    </row>
    <row r="7" ht="17" customHeight="1">
      <c r="A7" t="s" s="2">
        <v>200</v>
      </c>
      <c r="B7" t="s" s="2">
        <v>20</v>
      </c>
      <c r="C7" s="3"/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3"/>
      <c r="K7" s="3"/>
      <c r="L7" s="3"/>
      <c r="M7" s="3"/>
      <c r="N7" s="3"/>
      <c r="O7" s="3"/>
      <c r="P7" s="4">
        <f>SUM(D7:O7)</f>
        <v>6</v>
      </c>
    </row>
    <row r="8" ht="17" customHeight="1">
      <c r="A8" t="s" s="2">
        <v>201</v>
      </c>
      <c r="B8" t="s" s="2">
        <v>202</v>
      </c>
      <c r="C8" t="s" s="2">
        <v>14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3"/>
      <c r="K8" s="3"/>
      <c r="L8" s="3"/>
      <c r="M8" s="3"/>
      <c r="N8" s="3"/>
      <c r="O8" s="3"/>
      <c r="P8" s="4">
        <f>SUM(D8:O8)</f>
        <v>6</v>
      </c>
    </row>
    <row r="9" ht="17" customHeight="1">
      <c r="A9" t="s" s="2">
        <v>203</v>
      </c>
      <c r="B9" t="s" s="2">
        <v>204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>
        <f>SUM(D9:O9)</f>
        <v>0</v>
      </c>
    </row>
    <row r="10" ht="17" customHeight="1">
      <c r="A10" t="s" s="2">
        <v>205</v>
      </c>
      <c r="B10" t="s" s="2">
        <v>26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>
        <f>SUM(D10:O10)</f>
        <v>0</v>
      </c>
    </row>
    <row r="11" ht="17" customHeight="1">
      <c r="A11" t="s" s="2">
        <v>206</v>
      </c>
      <c r="B11" t="s" s="2">
        <v>28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>
        <f>SUM(D11:O11)</f>
        <v>0</v>
      </c>
    </row>
    <row r="12" ht="17" customHeight="1">
      <c r="A12" t="s" s="2">
        <v>207</v>
      </c>
      <c r="B12" t="s" s="2">
        <v>208</v>
      </c>
      <c r="C12" s="3"/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3"/>
      <c r="K12" s="3"/>
      <c r="L12" s="3"/>
      <c r="M12" s="3"/>
      <c r="N12" s="3"/>
      <c r="O12" s="3"/>
      <c r="P12" s="4">
        <f>SUM(D12:O12)</f>
        <v>6</v>
      </c>
    </row>
    <row r="13" ht="17" customHeight="1">
      <c r="A13" t="s" s="2">
        <v>209</v>
      </c>
      <c r="B13" t="s" s="2">
        <v>32</v>
      </c>
      <c r="C13" t="s" s="2">
        <v>33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>
        <f>SUM(D13:O13)</f>
        <v>0</v>
      </c>
    </row>
    <row r="14" ht="17" customHeight="1">
      <c r="A14" t="s" s="2">
        <v>210</v>
      </c>
      <c r="B14" t="s" s="2">
        <v>35</v>
      </c>
      <c r="C14" t="s" s="2">
        <v>36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>
        <f>SUM(D14:O14)</f>
        <v>0</v>
      </c>
    </row>
    <row r="15" ht="17" customHeight="1">
      <c r="A15" t="s" s="2">
        <v>211</v>
      </c>
      <c r="B15" t="s" s="2">
        <v>212</v>
      </c>
      <c r="C15" s="3"/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3"/>
      <c r="K15" s="3"/>
      <c r="L15" s="3"/>
      <c r="M15" s="3"/>
      <c r="N15" s="3"/>
      <c r="O15" s="3"/>
      <c r="P15" s="4">
        <f>SUM(D15:O15)</f>
        <v>6</v>
      </c>
    </row>
    <row r="16" ht="17" customHeight="1">
      <c r="A16" t="s" s="2">
        <v>213</v>
      </c>
      <c r="B16" t="s" s="2">
        <v>40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>
        <f>SUM(D16:O16)</f>
        <v>0</v>
      </c>
    </row>
    <row r="17" ht="17" customHeight="1">
      <c r="A17" t="s" s="2">
        <v>214</v>
      </c>
      <c r="B17" t="s" s="2">
        <v>42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>
        <f>SUM(D17:O17)</f>
        <v>0</v>
      </c>
    </row>
    <row r="18" ht="17" customHeight="1">
      <c r="A18" t="s" s="2">
        <v>215</v>
      </c>
      <c r="B18" t="s" s="2">
        <v>216</v>
      </c>
      <c r="C18" t="s" s="2">
        <v>217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3"/>
      <c r="K18" s="3"/>
      <c r="L18" s="3"/>
      <c r="M18" s="3"/>
      <c r="N18" s="3"/>
      <c r="O18" s="3"/>
      <c r="P18" s="4">
        <f>SUM(D18:O18)</f>
        <v>6</v>
      </c>
    </row>
    <row r="19" ht="17" customHeight="1">
      <c r="A19" t="s" s="2">
        <v>218</v>
      </c>
      <c r="B19" t="s" s="2">
        <v>216</v>
      </c>
      <c r="C19" t="s" s="2">
        <v>219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f>SUM(D19:O19)</f>
        <v>12</v>
      </c>
    </row>
    <row r="20" ht="17" customHeight="1">
      <c r="A20" t="s" s="2">
        <v>220</v>
      </c>
      <c r="B20" t="s" s="2">
        <v>221</v>
      </c>
      <c r="C20" t="s" s="2">
        <v>222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3"/>
      <c r="K20" s="3"/>
      <c r="L20" s="3"/>
      <c r="M20" s="3"/>
      <c r="N20" s="3"/>
      <c r="O20" s="3"/>
      <c r="P20" s="4">
        <f>SUM(D20:O20)</f>
        <v>6</v>
      </c>
    </row>
    <row r="21" ht="17" customHeight="1">
      <c r="A21" t="s" s="2">
        <v>223</v>
      </c>
      <c r="B21" t="s" s="2">
        <v>221</v>
      </c>
      <c r="C21" t="s" s="2">
        <v>224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f>SUM(D21:O21)</f>
        <v>12</v>
      </c>
    </row>
    <row r="22" ht="17" customHeight="1">
      <c r="A22" t="s" s="2">
        <v>225</v>
      </c>
      <c r="B22" t="s" s="2">
        <v>226</v>
      </c>
      <c r="C22" t="s" s="2">
        <v>217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>
        <f>SUM(D22:O22)</f>
        <v>0</v>
      </c>
    </row>
    <row r="23" ht="17" customHeight="1">
      <c r="A23" t="s" s="2">
        <v>227</v>
      </c>
      <c r="B23" t="s" s="2">
        <v>228</v>
      </c>
      <c r="C23" t="s" s="2">
        <v>222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4">
        <f>SUM(D23:O23)</f>
        <v>0</v>
      </c>
    </row>
    <row r="24" ht="17" customHeight="1">
      <c r="A24" t="s" s="2">
        <v>229</v>
      </c>
      <c r="B24" t="s" s="2">
        <v>230</v>
      </c>
      <c r="C24" t="s" s="2">
        <v>217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3"/>
      <c r="K24" s="3"/>
      <c r="L24" s="3"/>
      <c r="M24" s="3"/>
      <c r="N24" s="3"/>
      <c r="O24" s="3"/>
      <c r="P24" s="4">
        <f>SUM(D24:O24)</f>
        <v>6</v>
      </c>
    </row>
    <row r="25" ht="17" customHeight="1">
      <c r="A25" t="s" s="2">
        <v>231</v>
      </c>
      <c r="B25" t="s" s="2">
        <v>232</v>
      </c>
      <c r="C25" t="s" s="2">
        <v>219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f>SUM(D25:O25)</f>
        <v>12</v>
      </c>
    </row>
    <row r="26" ht="17" customHeight="1">
      <c r="A26" t="s" s="2">
        <v>233</v>
      </c>
      <c r="B26" t="s" s="2">
        <v>234</v>
      </c>
      <c r="C26" t="s" s="2">
        <v>235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3"/>
      <c r="K26" s="3"/>
      <c r="L26" s="3"/>
      <c r="M26" s="3"/>
      <c r="N26" s="3"/>
      <c r="O26" s="3"/>
      <c r="P26" s="4">
        <f>SUM(D26:O26)</f>
        <v>6</v>
      </c>
    </row>
    <row r="27" ht="17" customHeight="1">
      <c r="A27" t="s" s="2">
        <v>236</v>
      </c>
      <c r="B27" t="s" s="2">
        <v>234</v>
      </c>
      <c r="C27" t="s" s="2">
        <v>224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f>SUM(D27:O27)</f>
        <v>12</v>
      </c>
    </row>
    <row r="28" ht="17" customHeight="1">
      <c r="A28" t="s" s="2">
        <v>237</v>
      </c>
      <c r="B28" t="s" s="2">
        <v>238</v>
      </c>
      <c r="C28" t="s" s="2">
        <v>217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3"/>
      <c r="K28" s="3"/>
      <c r="L28" s="3"/>
      <c r="M28" s="3"/>
      <c r="N28" s="3"/>
      <c r="O28" s="3"/>
      <c r="P28" s="4">
        <f>SUM(D28:O28)</f>
        <v>6</v>
      </c>
    </row>
    <row r="29" ht="17" customHeight="1">
      <c r="A29" t="s" s="2">
        <v>239</v>
      </c>
      <c r="B29" t="s" s="2">
        <v>238</v>
      </c>
      <c r="C29" t="s" s="2">
        <v>219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f>SUM(D29:O29)</f>
        <v>12</v>
      </c>
    </row>
    <row r="30" ht="17" customHeight="1">
      <c r="A30" t="s" s="2">
        <v>240</v>
      </c>
      <c r="B30" t="s" s="2">
        <v>241</v>
      </c>
      <c r="C30" t="s" s="2">
        <v>222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3"/>
      <c r="K30" s="3"/>
      <c r="L30" s="3"/>
      <c r="M30" s="3"/>
      <c r="N30" s="3"/>
      <c r="O30" s="3"/>
      <c r="P30" s="4">
        <f>SUM(D30:O30)</f>
        <v>6</v>
      </c>
    </row>
    <row r="31" ht="17" customHeight="1">
      <c r="A31" t="s" s="2">
        <v>242</v>
      </c>
      <c r="B31" t="s" s="2">
        <v>241</v>
      </c>
      <c r="C31" t="s" s="2">
        <v>224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f>SUM(D31:O31)</f>
        <v>12</v>
      </c>
    </row>
    <row r="32" ht="17" customHeight="1">
      <c r="A32" t="s" s="2">
        <v>243</v>
      </c>
      <c r="B32" t="s" s="2">
        <v>244</v>
      </c>
      <c r="C32" t="s" s="2">
        <v>217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4">
        <f>SUM(D32:O32)</f>
        <v>0</v>
      </c>
    </row>
    <row r="33" ht="17" customHeight="1">
      <c r="A33" t="s" s="2">
        <v>245</v>
      </c>
      <c r="B33" t="s" s="2">
        <v>244</v>
      </c>
      <c r="C33" t="s" s="2">
        <v>219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4">
        <f>SUM(D33:O33)</f>
        <v>0</v>
      </c>
    </row>
    <row r="34" ht="17" customHeight="1">
      <c r="A34" t="s" s="2">
        <v>246</v>
      </c>
      <c r="B34" t="s" s="2">
        <v>247</v>
      </c>
      <c r="C34" t="s" s="2">
        <v>222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">
        <f>SUM(D34:O34)</f>
        <v>0</v>
      </c>
    </row>
    <row r="35" ht="17" customHeight="1">
      <c r="A35" t="s" s="2">
        <v>248</v>
      </c>
      <c r="B35" t="s" s="2">
        <v>247</v>
      </c>
      <c r="C35" t="s" s="2">
        <v>224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>
        <f>SUM(D35:O35)</f>
        <v>0</v>
      </c>
    </row>
    <row r="36" ht="17" customHeight="1">
      <c r="A36" t="s" s="2">
        <v>249</v>
      </c>
      <c r="B36" t="s" s="2">
        <v>250</v>
      </c>
      <c r="C36" t="s" s="2">
        <v>251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3"/>
      <c r="K36" s="3"/>
      <c r="L36" s="3"/>
      <c r="M36" s="3"/>
      <c r="N36" s="3"/>
      <c r="O36" s="3"/>
      <c r="P36" s="4">
        <f>SUM(D36:O36)</f>
        <v>6</v>
      </c>
    </row>
    <row r="37" ht="17" customHeight="1">
      <c r="A37" t="s" s="2">
        <v>252</v>
      </c>
      <c r="B37" t="s" s="2">
        <v>253</v>
      </c>
      <c r="C37" t="s" s="2">
        <v>254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3"/>
      <c r="K37" s="3"/>
      <c r="L37" s="3"/>
      <c r="M37" s="3"/>
      <c r="N37" s="3"/>
      <c r="O37" s="3"/>
      <c r="P37" s="4">
        <f>SUM(D37:O37)</f>
        <v>6</v>
      </c>
    </row>
    <row r="38" ht="17" customHeight="1">
      <c r="A38" t="s" s="2">
        <v>255</v>
      </c>
      <c r="B38" t="s" s="2">
        <v>256</v>
      </c>
      <c r="C38" t="s" s="2">
        <v>251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3"/>
      <c r="K38" s="3"/>
      <c r="L38" s="3"/>
      <c r="M38" s="3"/>
      <c r="N38" s="3"/>
      <c r="O38" s="3"/>
      <c r="P38" s="4">
        <f>SUM(D38:O38)</f>
        <v>6</v>
      </c>
    </row>
    <row r="39" ht="17" customHeight="1">
      <c r="A39" t="s" s="2">
        <v>257</v>
      </c>
      <c r="B39" t="s" s="2">
        <v>258</v>
      </c>
      <c r="C39" t="s" s="2">
        <v>254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3"/>
      <c r="K39" s="3"/>
      <c r="L39" s="3"/>
      <c r="M39" s="3"/>
      <c r="N39" s="3"/>
      <c r="O39" s="3"/>
      <c r="P39" s="4">
        <f>SUM(D39:O39)</f>
        <v>6</v>
      </c>
    </row>
    <row r="40" ht="17" customHeight="1">
      <c r="A40" t="s" s="2">
        <v>259</v>
      </c>
      <c r="B40" t="s" s="2">
        <v>260</v>
      </c>
      <c r="C40" t="s" s="2">
        <v>261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3"/>
      <c r="K40" s="3"/>
      <c r="L40" s="3"/>
      <c r="M40" s="3"/>
      <c r="N40" s="3"/>
      <c r="O40" s="3"/>
      <c r="P40" s="4">
        <f>SUM(D40:O40)</f>
        <v>6</v>
      </c>
    </row>
    <row r="41" ht="17" customHeight="1">
      <c r="A41" t="s" s="2">
        <v>262</v>
      </c>
      <c r="B41" t="s" s="2">
        <v>263</v>
      </c>
      <c r="C41" t="s" s="2">
        <v>264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3"/>
      <c r="K41" s="3"/>
      <c r="L41" s="3"/>
      <c r="M41" s="3"/>
      <c r="N41" s="3"/>
      <c r="O41" s="3"/>
      <c r="P41" s="4">
        <f>SUM(D41:O41)</f>
        <v>6</v>
      </c>
    </row>
    <row r="42" ht="17" customHeight="1">
      <c r="A42" t="s" s="2">
        <v>265</v>
      </c>
      <c r="B42" t="s" s="2">
        <v>266</v>
      </c>
      <c r="C42" t="s" s="2">
        <v>267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3"/>
      <c r="K42" s="3"/>
      <c r="L42" s="3"/>
      <c r="M42" s="3"/>
      <c r="N42" s="3"/>
      <c r="O42" s="3"/>
      <c r="P42" s="4">
        <f>SUM(D42:O42)</f>
        <v>6</v>
      </c>
    </row>
    <row r="43" ht="17" customHeight="1">
      <c r="A43" t="s" s="2">
        <v>268</v>
      </c>
      <c r="B43" t="s" s="2">
        <v>269</v>
      </c>
      <c r="C43" t="s" s="2">
        <v>261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>
        <f>SUM(D43:O43)</f>
        <v>0</v>
      </c>
    </row>
    <row r="44" ht="17" customHeight="1">
      <c r="A44" t="s" s="2">
        <v>270</v>
      </c>
      <c r="B44" t="s" s="2">
        <v>271</v>
      </c>
      <c r="C44" t="s" s="2">
        <v>264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>
        <f>SUM(D44:O44)</f>
        <v>0</v>
      </c>
    </row>
    <row r="45" ht="17" customHeight="1">
      <c r="A45" t="s" s="2">
        <v>272</v>
      </c>
      <c r="B45" s="3"/>
      <c r="C45" s="3"/>
      <c r="D45" s="4">
        <v>1</v>
      </c>
      <c r="E45" s="4">
        <v>2</v>
      </c>
      <c r="F45" s="4">
        <v>3</v>
      </c>
      <c r="G45" s="4">
        <v>4</v>
      </c>
      <c r="H45" s="4">
        <v>5</v>
      </c>
      <c r="I45" s="4">
        <v>6</v>
      </c>
      <c r="J45" s="4">
        <v>7</v>
      </c>
      <c r="K45" s="4">
        <v>8</v>
      </c>
      <c r="L45" t="s" s="2">
        <v>6</v>
      </c>
      <c r="M45" t="s" s="2">
        <v>7</v>
      </c>
      <c r="N45" t="s" s="2">
        <v>8</v>
      </c>
      <c r="O45" t="s" s="2">
        <v>9</v>
      </c>
      <c r="P45" s="3"/>
    </row>
    <row r="46" ht="17" customHeight="1">
      <c r="A46" t="s" s="2">
        <v>273</v>
      </c>
      <c r="B46" t="s" s="2">
        <v>274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4">
        <f>SUM(D46:O46)</f>
        <v>0</v>
      </c>
    </row>
    <row r="47" ht="17" customHeight="1">
      <c r="A47" t="s" s="2">
        <v>275</v>
      </c>
      <c r="B47" t="s" s="2">
        <v>89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>
        <f>SUM(D47:O47)</f>
        <v>0</v>
      </c>
    </row>
    <row r="48" ht="17" customHeight="1">
      <c r="A48" t="s" s="2">
        <v>276</v>
      </c>
      <c r="B48" t="s" s="2">
        <v>277</v>
      </c>
      <c r="C48" t="s" s="2">
        <v>217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>
        <f>SUM(D48:O48)</f>
        <v>0</v>
      </c>
    </row>
    <row r="49" ht="17" customHeight="1">
      <c r="A49" t="s" s="2">
        <v>278</v>
      </c>
      <c r="B49" t="s" s="2">
        <v>277</v>
      </c>
      <c r="C49" t="s" s="2">
        <v>219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">
        <f>SUM(D49:O49)</f>
        <v>0</v>
      </c>
    </row>
    <row r="50" ht="17" customHeight="1">
      <c r="A50" t="s" s="2">
        <v>279</v>
      </c>
      <c r="B50" t="s" s="2">
        <v>280</v>
      </c>
      <c r="C50" t="s" s="2">
        <v>217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">
        <f>SUM(D50:O50)</f>
        <v>0</v>
      </c>
    </row>
    <row r="51" ht="17" customHeight="1">
      <c r="A51" t="s" s="2">
        <v>281</v>
      </c>
      <c r="B51" t="s" s="2">
        <v>282</v>
      </c>
      <c r="C51" t="s" s="2">
        <v>283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4">
        <f>SUM(D51:O51)</f>
        <v>0</v>
      </c>
    </row>
    <row r="52" ht="17" customHeight="1">
      <c r="A52" t="s" s="2">
        <v>284</v>
      </c>
      <c r="B52" s="3"/>
      <c r="C52" s="3"/>
      <c r="D52" s="4">
        <v>1</v>
      </c>
      <c r="E52" s="4">
        <v>2</v>
      </c>
      <c r="F52" s="4">
        <v>3</v>
      </c>
      <c r="G52" s="4">
        <v>4</v>
      </c>
      <c r="H52" s="4">
        <v>5</v>
      </c>
      <c r="I52" s="4">
        <v>6</v>
      </c>
      <c r="J52" s="4">
        <v>7</v>
      </c>
      <c r="K52" s="4">
        <v>8</v>
      </c>
      <c r="L52" t="s" s="2">
        <v>6</v>
      </c>
      <c r="M52" t="s" s="2">
        <v>7</v>
      </c>
      <c r="N52" t="s" s="2">
        <v>8</v>
      </c>
      <c r="O52" t="s" s="2">
        <v>9</v>
      </c>
      <c r="P52" s="3"/>
    </row>
    <row r="53" ht="17" customHeight="1">
      <c r="A53" t="s" s="2">
        <v>285</v>
      </c>
      <c r="B53" t="s" s="2">
        <v>103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>
        <f>SUM(D53:O53)</f>
        <v>0</v>
      </c>
    </row>
    <row r="54" ht="17" customHeight="1">
      <c r="A54" t="s" s="2">
        <v>286</v>
      </c>
      <c r="B54" t="s" s="2">
        <v>105</v>
      </c>
      <c r="C54" s="3"/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3"/>
      <c r="K54" s="3"/>
      <c r="L54" s="3"/>
      <c r="M54" s="3"/>
      <c r="N54" s="3"/>
      <c r="O54" s="3"/>
      <c r="P54" s="4">
        <f>SUM(D54:O54)</f>
        <v>6</v>
      </c>
    </row>
    <row r="55" ht="17" customHeight="1">
      <c r="A55" t="s" s="2">
        <v>287</v>
      </c>
      <c r="B55" t="s" s="2">
        <v>107</v>
      </c>
      <c r="C55" t="s" s="2">
        <v>14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3"/>
      <c r="K55" s="3"/>
      <c r="L55" s="3"/>
      <c r="M55" s="3"/>
      <c r="N55" s="3"/>
      <c r="O55" s="3"/>
      <c r="P55" s="4">
        <f>SUM(D55:O55)</f>
        <v>6</v>
      </c>
    </row>
    <row r="56" ht="17" customHeight="1">
      <c r="A56" t="s" s="2">
        <v>288</v>
      </c>
      <c r="B56" t="s" s="2">
        <v>289</v>
      </c>
      <c r="C56" s="3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3"/>
      <c r="K56" s="3"/>
      <c r="L56" s="3"/>
      <c r="M56" s="3"/>
      <c r="N56" s="3"/>
      <c r="O56" s="3"/>
      <c r="P56" s="4">
        <f>SUM(D56:O56)</f>
        <v>6</v>
      </c>
    </row>
    <row r="57" ht="17" customHeight="1">
      <c r="A57" t="s" s="2">
        <v>290</v>
      </c>
      <c r="B57" t="s" s="2">
        <v>291</v>
      </c>
      <c r="C57" t="s" s="2">
        <v>14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3"/>
      <c r="K57" s="3"/>
      <c r="L57" s="3"/>
      <c r="M57" s="3"/>
      <c r="N57" s="3"/>
      <c r="O57" s="3"/>
      <c r="P57" s="4">
        <f>SUM(D57:O57)</f>
        <v>6</v>
      </c>
    </row>
    <row r="58" ht="17" customHeight="1">
      <c r="A58" t="s" s="2">
        <v>292</v>
      </c>
      <c r="B58" t="s" s="2">
        <v>113</v>
      </c>
      <c r="C58" s="3"/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3"/>
      <c r="K58" s="3"/>
      <c r="L58" s="3"/>
      <c r="M58" s="3"/>
      <c r="N58" s="3"/>
      <c r="O58" s="3"/>
      <c r="P58" s="4">
        <f>SUM(D58:O58)</f>
        <v>6</v>
      </c>
    </row>
    <row r="59" ht="17" customHeight="1">
      <c r="A59" t="s" s="2">
        <v>293</v>
      </c>
      <c r="B59" t="s" s="2">
        <v>115</v>
      </c>
      <c r="C59" s="3"/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3"/>
      <c r="K59" s="3"/>
      <c r="L59" s="3"/>
      <c r="M59" s="3"/>
      <c r="N59" s="3"/>
      <c r="O59" s="3"/>
      <c r="P59" s="4">
        <f>SUM(D59:O59)</f>
        <v>6</v>
      </c>
    </row>
    <row r="60" ht="17" customHeight="1">
      <c r="A60" t="s" s="2">
        <v>294</v>
      </c>
      <c r="B60" t="s" s="2">
        <v>117</v>
      </c>
      <c r="C60" t="s" s="2">
        <v>118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3"/>
      <c r="K60" s="3"/>
      <c r="L60" s="3"/>
      <c r="M60" s="3"/>
      <c r="N60" s="3"/>
      <c r="O60" s="3"/>
      <c r="P60" s="4">
        <f>SUM(D60:O60)</f>
        <v>6</v>
      </c>
    </row>
    <row r="61" ht="17" customHeight="1">
      <c r="A61" t="s" s="2">
        <v>295</v>
      </c>
      <c r="B61" t="s" s="2">
        <v>120</v>
      </c>
      <c r="C61" t="s" s="2">
        <v>121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3"/>
      <c r="K61" s="3"/>
      <c r="L61" s="3"/>
      <c r="M61" s="3"/>
      <c r="N61" s="3"/>
      <c r="O61" s="3"/>
      <c r="P61" s="4">
        <f>SUM(D61:O61)</f>
        <v>6</v>
      </c>
    </row>
    <row r="62" ht="17" customHeight="1">
      <c r="A62" t="s" s="2">
        <v>296</v>
      </c>
      <c r="B62" t="s" s="2">
        <v>123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4">
        <f>SUM(D62:O62)</f>
        <v>0</v>
      </c>
    </row>
    <row r="63" ht="17" customHeight="1">
      <c r="A63" t="s" s="2">
        <v>297</v>
      </c>
      <c r="B63" t="s" s="2">
        <v>125</v>
      </c>
      <c r="C63" s="3"/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3"/>
      <c r="K63" s="3"/>
      <c r="L63" s="3"/>
      <c r="M63" s="3"/>
      <c r="N63" s="3"/>
      <c r="O63" s="3"/>
      <c r="P63" s="4">
        <f>SUM(D63:O63)</f>
        <v>6</v>
      </c>
    </row>
    <row r="64" ht="17" customHeight="1">
      <c r="A64" t="s" s="2">
        <v>298</v>
      </c>
      <c r="B64" t="s" s="2">
        <v>127</v>
      </c>
      <c r="C64" t="s" s="2">
        <v>128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4">
        <f>SUM(D64:O64)</f>
        <v>0</v>
      </c>
    </row>
    <row r="65" ht="17" customHeight="1">
      <c r="A65" t="s" s="2">
        <v>299</v>
      </c>
      <c r="B65" t="s" s="2">
        <v>130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4">
        <f>SUM(D65:O65)</f>
        <v>0</v>
      </c>
    </row>
    <row r="66" ht="17" customHeight="1">
      <c r="A66" t="s" s="2">
        <v>300</v>
      </c>
      <c r="B66" t="s" s="2">
        <v>132</v>
      </c>
      <c r="C66" t="s" s="2">
        <v>217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3"/>
      <c r="K66" s="3"/>
      <c r="L66" s="3"/>
      <c r="M66" s="3"/>
      <c r="N66" s="3"/>
      <c r="O66" s="3"/>
      <c r="P66" s="4">
        <f>SUM(D66:O66)</f>
        <v>6</v>
      </c>
    </row>
    <row r="67" ht="17" customHeight="1">
      <c r="A67" t="s" s="2">
        <v>301</v>
      </c>
      <c r="B67" t="s" s="2">
        <v>132</v>
      </c>
      <c r="C67" t="s" s="2">
        <v>219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f>SUM(D67:O67)</f>
        <v>12</v>
      </c>
    </row>
    <row r="68" ht="17" customHeight="1">
      <c r="A68" t="s" s="2">
        <v>302</v>
      </c>
      <c r="B68" t="s" s="2">
        <v>303</v>
      </c>
      <c r="C68" t="s" s="2">
        <v>222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3"/>
      <c r="K68" s="3"/>
      <c r="L68" s="3"/>
      <c r="M68" s="3"/>
      <c r="N68" s="3"/>
      <c r="O68" s="3"/>
      <c r="P68" s="4">
        <f>SUM(D68:O68)</f>
        <v>6</v>
      </c>
    </row>
    <row r="69" ht="17" customHeight="1">
      <c r="A69" t="s" s="2">
        <v>304</v>
      </c>
      <c r="B69" t="s" s="2">
        <v>303</v>
      </c>
      <c r="C69" t="s" s="2">
        <v>224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f>SUM(D69:O69)</f>
        <v>12</v>
      </c>
    </row>
    <row r="70" ht="17" customHeight="1">
      <c r="A70" t="s" s="2">
        <v>305</v>
      </c>
      <c r="B70" t="s" s="2">
        <v>306</v>
      </c>
      <c r="C70" t="s" s="2">
        <v>217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3"/>
      <c r="K70" s="3"/>
      <c r="L70" s="3"/>
      <c r="M70" s="3"/>
      <c r="N70" s="3"/>
      <c r="O70" s="3"/>
      <c r="P70" s="4">
        <f>SUM(D70:O70)</f>
        <v>6</v>
      </c>
    </row>
    <row r="71" ht="17" customHeight="1">
      <c r="A71" t="s" s="2">
        <v>307</v>
      </c>
      <c r="B71" t="s" s="2">
        <v>306</v>
      </c>
      <c r="C71" t="s" s="2">
        <v>219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f>SUM(D71:O71)</f>
        <v>12</v>
      </c>
    </row>
    <row r="72" ht="17" customHeight="1">
      <c r="A72" t="s" s="2">
        <v>308</v>
      </c>
      <c r="B72" t="s" s="2">
        <v>309</v>
      </c>
      <c r="C72" t="s" s="2">
        <v>222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3"/>
      <c r="K72" s="3"/>
      <c r="L72" s="3"/>
      <c r="M72" s="3"/>
      <c r="N72" s="3"/>
      <c r="O72" s="3"/>
      <c r="P72" s="4">
        <f>SUM(D72:O72)</f>
        <v>6</v>
      </c>
    </row>
    <row r="73" ht="17" customHeight="1">
      <c r="A73" t="s" s="2">
        <v>310</v>
      </c>
      <c r="B73" t="s" s="2">
        <v>309</v>
      </c>
      <c r="C73" t="s" s="2">
        <v>224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f>SUM(D73:O73)</f>
        <v>12</v>
      </c>
    </row>
    <row r="74" ht="17" customHeight="1">
      <c r="A74" t="s" s="2">
        <v>311</v>
      </c>
      <c r="B74" t="s" s="2">
        <v>312</v>
      </c>
      <c r="C74" t="s" s="2">
        <v>217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4">
        <f>SUM(D74:O74)</f>
        <v>0</v>
      </c>
    </row>
    <row r="75" ht="17" customHeight="1">
      <c r="A75" t="s" s="2">
        <v>313</v>
      </c>
      <c r="B75" t="s" s="2">
        <v>314</v>
      </c>
      <c r="C75" t="s" s="2">
        <v>222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4">
        <f>SUM(D75:O75)</f>
        <v>0</v>
      </c>
    </row>
    <row r="76" ht="17" customHeight="1">
      <c r="A76" t="s" s="2">
        <v>315</v>
      </c>
      <c r="B76" t="s" s="2">
        <v>316</v>
      </c>
      <c r="C76" t="s" s="2">
        <v>217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3"/>
      <c r="K76" s="3"/>
      <c r="L76" s="3"/>
      <c r="M76" s="3"/>
      <c r="N76" s="3"/>
      <c r="O76" s="3"/>
      <c r="P76" s="4">
        <f>SUM(D76:O76)</f>
        <v>6</v>
      </c>
    </row>
    <row r="77" ht="17" customHeight="1">
      <c r="A77" t="s" s="2">
        <v>317</v>
      </c>
      <c r="B77" t="s" s="2">
        <v>318</v>
      </c>
      <c r="C77" t="s" s="2">
        <v>222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3"/>
      <c r="K77" s="3"/>
      <c r="L77" s="3"/>
      <c r="M77" s="3"/>
      <c r="N77" s="3"/>
      <c r="O77" s="3"/>
      <c r="P77" s="4">
        <f>SUM(D77:O77)</f>
        <v>6</v>
      </c>
    </row>
    <row r="78" ht="17" customHeight="1">
      <c r="A78" t="s" s="2">
        <v>319</v>
      </c>
      <c r="B78" t="s" s="2">
        <v>320</v>
      </c>
      <c r="C78" t="s" s="2">
        <v>217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3"/>
      <c r="K78" s="3"/>
      <c r="L78" s="3"/>
      <c r="M78" s="3"/>
      <c r="N78" s="3"/>
      <c r="O78" s="3"/>
      <c r="P78" s="4">
        <f>SUM(D78:O78)</f>
        <v>6</v>
      </c>
    </row>
    <row r="79" ht="17" customHeight="1">
      <c r="A79" t="s" s="2">
        <v>321</v>
      </c>
      <c r="B79" t="s" s="2">
        <v>322</v>
      </c>
      <c r="C79" t="s" s="2">
        <v>222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3"/>
      <c r="K79" s="3"/>
      <c r="L79" s="3"/>
      <c r="M79" s="3"/>
      <c r="N79" s="3"/>
      <c r="O79" s="3"/>
      <c r="P79" s="4">
        <f>SUM(D79:O79)</f>
        <v>6</v>
      </c>
    </row>
    <row r="80" ht="17" customHeight="1">
      <c r="A80" t="s" s="2">
        <v>323</v>
      </c>
      <c r="B80" t="s" s="2">
        <v>324</v>
      </c>
      <c r="C80" t="s" s="2">
        <v>217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">
        <f>SUM(D80:O80)</f>
        <v>0</v>
      </c>
    </row>
    <row r="81" ht="17" customHeight="1">
      <c r="A81" t="s" s="2">
        <v>325</v>
      </c>
      <c r="B81" t="s" s="2">
        <v>326</v>
      </c>
      <c r="C81" t="s" s="2">
        <v>222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">
        <f>SUM(D81:O81)</f>
        <v>0</v>
      </c>
    </row>
    <row r="82" ht="17" customHeight="1">
      <c r="A82" t="s" s="2">
        <v>327</v>
      </c>
      <c r="B82" t="s" s="2">
        <v>328</v>
      </c>
      <c r="C82" t="s" s="2">
        <v>217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4">
        <f>SUM(D82:O82)</f>
        <v>0</v>
      </c>
    </row>
    <row r="83" ht="17" customHeight="1">
      <c r="A83" t="s" s="2">
        <v>329</v>
      </c>
      <c r="B83" t="s" s="2">
        <v>330</v>
      </c>
      <c r="C83" t="s" s="2">
        <v>222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>
        <f>SUM(D83:O83)</f>
        <v>0</v>
      </c>
    </row>
    <row r="84" ht="17" customHeight="1">
      <c r="A84" t="s" s="2">
        <v>331</v>
      </c>
      <c r="B84" t="s" s="2">
        <v>332</v>
      </c>
      <c r="C84" t="s" s="2">
        <v>217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3"/>
      <c r="K84" s="3"/>
      <c r="L84" s="3"/>
      <c r="M84" s="3"/>
      <c r="N84" s="3"/>
      <c r="O84" s="3"/>
      <c r="P84" s="4">
        <f>SUM(D84:O84)</f>
        <v>6</v>
      </c>
    </row>
    <row r="85" ht="17" customHeight="1">
      <c r="A85" t="s" s="2">
        <v>333</v>
      </c>
      <c r="B85" t="s" s="2">
        <v>334</v>
      </c>
      <c r="C85" t="s" s="2">
        <v>222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3"/>
      <c r="K85" s="3"/>
      <c r="L85" s="3"/>
      <c r="M85" s="3"/>
      <c r="N85" s="3"/>
      <c r="O85" s="3"/>
      <c r="P85" s="4">
        <f>SUM(D85:O85)</f>
        <v>6</v>
      </c>
    </row>
    <row r="86" ht="17" customHeight="1">
      <c r="A86" t="s" s="2">
        <v>335</v>
      </c>
      <c r="B86" t="s" s="2">
        <v>156</v>
      </c>
      <c r="C86" t="s" s="2">
        <v>283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3"/>
      <c r="K86" s="3"/>
      <c r="L86" s="3"/>
      <c r="M86" s="3"/>
      <c r="N86" s="3"/>
      <c r="O86" s="3"/>
      <c r="P86" s="4">
        <f>SUM(D86:O86)</f>
        <v>6</v>
      </c>
    </row>
    <row r="87" ht="17" customHeight="1">
      <c r="A87" t="s" s="2">
        <v>336</v>
      </c>
      <c r="B87" t="s" s="2">
        <v>337</v>
      </c>
      <c r="C87" t="s" s="2">
        <v>217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">
        <f>SUM(D87:O87)</f>
        <v>0</v>
      </c>
    </row>
    <row r="88" ht="17" customHeight="1">
      <c r="A88" t="s" s="2">
        <v>338</v>
      </c>
      <c r="B88" t="s" s="2">
        <v>339</v>
      </c>
      <c r="C88" t="s" s="2">
        <v>222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">
        <f>SUM(D88:O88)</f>
        <v>0</v>
      </c>
    </row>
    <row r="89" ht="17" customHeight="1">
      <c r="A89" t="s" s="2">
        <v>340</v>
      </c>
      <c r="B89" t="s" s="2">
        <v>341</v>
      </c>
      <c r="C89" t="s" s="2">
        <v>283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4">
        <f>SUM(D89:O89)</f>
        <v>0</v>
      </c>
    </row>
    <row r="90" ht="17" customHeight="1">
      <c r="A90" t="s" s="2">
        <v>342</v>
      </c>
      <c r="B90" t="s" s="2">
        <v>343</v>
      </c>
      <c r="C90" t="s" s="2">
        <v>217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3"/>
      <c r="K90" s="3"/>
      <c r="L90" s="3"/>
      <c r="M90" s="3"/>
      <c r="N90" s="3"/>
      <c r="O90" s="3"/>
      <c r="P90" s="4">
        <f>SUM(D90:O90)</f>
        <v>6</v>
      </c>
    </row>
    <row r="91" ht="17" customHeight="1">
      <c r="A91" t="s" s="2">
        <v>344</v>
      </c>
      <c r="B91" t="s" s="2">
        <v>345</v>
      </c>
      <c r="C91" t="s" s="2">
        <v>222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3"/>
      <c r="K91" s="3"/>
      <c r="L91" s="3"/>
      <c r="M91" s="3"/>
      <c r="N91" s="3"/>
      <c r="O91" s="3"/>
      <c r="P91" s="4">
        <f>SUM(D91:O91)</f>
        <v>6</v>
      </c>
    </row>
    <row r="92" ht="17" customHeight="1">
      <c r="A92" t="s" s="2">
        <v>346</v>
      </c>
      <c r="B92" t="s" s="2">
        <v>347</v>
      </c>
      <c r="C92" t="s" s="2">
        <v>348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3"/>
      <c r="K92" s="3"/>
      <c r="L92" s="3"/>
      <c r="M92" s="3"/>
      <c r="N92" s="3"/>
      <c r="O92" s="3"/>
      <c r="P92" s="4">
        <f>SUM(D92:O92)</f>
        <v>6</v>
      </c>
    </row>
    <row r="93" ht="17" customHeight="1">
      <c r="A93" t="s" s="2">
        <v>349</v>
      </c>
      <c r="B93" t="s" s="2">
        <v>350</v>
      </c>
      <c r="C93" t="s" s="2">
        <v>351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3"/>
      <c r="K93" s="3"/>
      <c r="L93" s="3"/>
      <c r="M93" s="3"/>
      <c r="N93" s="3"/>
      <c r="O93" s="3"/>
      <c r="P93" s="4">
        <f>SUM(D93:O93)</f>
        <v>6</v>
      </c>
    </row>
    <row r="94" ht="17" customHeight="1">
      <c r="A94" t="s" s="2">
        <v>352</v>
      </c>
      <c r="B94" t="s" s="2">
        <v>353</v>
      </c>
      <c r="C94" t="s" s="2">
        <v>217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3"/>
      <c r="K94" s="3"/>
      <c r="L94" s="3"/>
      <c r="M94" s="3"/>
      <c r="N94" s="3"/>
      <c r="O94" s="3"/>
      <c r="P94" s="4">
        <f>SUM(D94:O94)</f>
        <v>6</v>
      </c>
    </row>
    <row r="95" ht="17" customHeight="1">
      <c r="A95" t="s" s="2">
        <v>354</v>
      </c>
      <c r="B95" t="s" s="2">
        <v>355</v>
      </c>
      <c r="C95" t="s" s="2">
        <v>222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3"/>
      <c r="K95" s="3"/>
      <c r="L95" s="3"/>
      <c r="M95" s="3"/>
      <c r="N95" s="3"/>
      <c r="O95" s="3"/>
      <c r="P95" s="4">
        <f>SUM(D95:O95)</f>
        <v>6</v>
      </c>
    </row>
    <row r="96" ht="17" customHeight="1">
      <c r="A96" t="s" s="2">
        <v>356</v>
      </c>
      <c r="B96" t="s" s="2">
        <v>357</v>
      </c>
      <c r="C96" t="s" s="2">
        <v>348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3"/>
      <c r="K96" s="3"/>
      <c r="L96" s="3"/>
      <c r="M96" s="3"/>
      <c r="N96" s="3"/>
      <c r="O96" s="3"/>
      <c r="P96" s="4">
        <f>SUM(D96:O96)</f>
        <v>6</v>
      </c>
    </row>
    <row r="97" ht="17" customHeight="1">
      <c r="A97" t="s" s="2">
        <v>358</v>
      </c>
      <c r="B97" t="s" s="2">
        <v>359</v>
      </c>
      <c r="C97" t="s" s="2">
        <v>351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3"/>
      <c r="K97" s="3"/>
      <c r="L97" s="3"/>
      <c r="M97" s="3"/>
      <c r="N97" s="3"/>
      <c r="O97" s="3"/>
      <c r="P97" s="4">
        <f>SUM(D97:O97)</f>
        <v>6</v>
      </c>
    </row>
    <row r="98" ht="17" customHeight="1">
      <c r="A98" t="s" s="2">
        <v>360</v>
      </c>
      <c r="B98" t="s" s="2">
        <v>361</v>
      </c>
      <c r="C98" t="s" s="2">
        <v>217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3"/>
      <c r="K98" s="3"/>
      <c r="L98" s="3"/>
      <c r="M98" s="3"/>
      <c r="N98" s="3"/>
      <c r="O98" s="3"/>
      <c r="P98" s="4">
        <f>SUM(D98:O98)</f>
        <v>6</v>
      </c>
    </row>
    <row r="99" ht="17" customHeight="1">
      <c r="A99" t="s" s="2">
        <v>362</v>
      </c>
      <c r="B99" t="s" s="2">
        <v>363</v>
      </c>
      <c r="C99" t="s" s="2">
        <v>222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3"/>
      <c r="K99" s="3"/>
      <c r="L99" s="3"/>
      <c r="M99" s="3"/>
      <c r="N99" s="3"/>
      <c r="O99" s="3"/>
      <c r="P99" s="4">
        <f>SUM(D99:O99)</f>
        <v>6</v>
      </c>
    </row>
    <row r="100" ht="17" customHeight="1">
      <c r="A100" t="s" s="2">
        <v>364</v>
      </c>
      <c r="B100" t="s" s="2">
        <v>365</v>
      </c>
      <c r="C100" t="s" s="2">
        <v>348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3"/>
      <c r="K100" s="3"/>
      <c r="L100" s="3"/>
      <c r="M100" s="3"/>
      <c r="N100" s="3"/>
      <c r="O100" s="3"/>
      <c r="P100" s="4">
        <f>SUM(D100:O100)</f>
        <v>6</v>
      </c>
    </row>
    <row r="101" ht="17" customHeight="1">
      <c r="A101" t="s" s="2">
        <v>366</v>
      </c>
      <c r="B101" t="s" s="2">
        <v>367</v>
      </c>
      <c r="C101" t="s" s="2">
        <v>351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3"/>
      <c r="K101" s="3"/>
      <c r="L101" s="3"/>
      <c r="M101" s="3"/>
      <c r="N101" s="3"/>
      <c r="O101" s="3"/>
      <c r="P101" s="4">
        <f>SUM(D101:O101)</f>
        <v>6</v>
      </c>
    </row>
    <row r="102" ht="17" customHeight="1">
      <c r="A102" t="s" s="2">
        <v>368</v>
      </c>
      <c r="B102" t="s" s="2">
        <v>369</v>
      </c>
      <c r="C102" t="s" s="2">
        <v>217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3"/>
      <c r="K102" s="3"/>
      <c r="L102" s="3"/>
      <c r="M102" s="3"/>
      <c r="N102" s="3"/>
      <c r="O102" s="3"/>
      <c r="P102" s="4">
        <f>SUM(D102:O102)</f>
        <v>6</v>
      </c>
    </row>
    <row r="103" ht="17" customHeight="1">
      <c r="A103" t="s" s="2">
        <v>370</v>
      </c>
      <c r="B103" t="s" s="2">
        <v>371</v>
      </c>
      <c r="C103" t="s" s="2">
        <v>222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3"/>
      <c r="K103" s="3"/>
      <c r="L103" s="3"/>
      <c r="M103" s="3"/>
      <c r="N103" s="3"/>
      <c r="O103" s="3"/>
      <c r="P103" s="4">
        <f>SUM(D103:O103)</f>
        <v>6</v>
      </c>
    </row>
    <row r="104" ht="17" customHeight="1">
      <c r="A104" t="s" s="2">
        <v>372</v>
      </c>
      <c r="B104" t="s" s="2">
        <v>373</v>
      </c>
      <c r="C104" t="s" s="2">
        <v>348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3"/>
      <c r="K104" s="3"/>
      <c r="L104" s="3"/>
      <c r="M104" s="3"/>
      <c r="N104" s="3"/>
      <c r="O104" s="3"/>
      <c r="P104" s="4">
        <f>SUM(D104:O104)</f>
        <v>6</v>
      </c>
    </row>
    <row r="105" ht="17" customHeight="1">
      <c r="A105" t="s" s="2">
        <v>374</v>
      </c>
      <c r="B105" t="s" s="2">
        <v>375</v>
      </c>
      <c r="C105" t="s" s="2">
        <v>351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3"/>
      <c r="K105" s="3"/>
      <c r="L105" s="3"/>
      <c r="M105" s="3"/>
      <c r="N105" s="3"/>
      <c r="O105" s="3"/>
      <c r="P105" s="4">
        <f>SUM(D105:O105)</f>
        <v>6</v>
      </c>
    </row>
  </sheetData>
  <mergeCells count="1">
    <mergeCell ref="D1:O1"/>
  </mergeCells>
  <pageMargins left="0.25" right="0.25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L28"/>
  <sheetViews>
    <sheetView workbookViewId="0" showGridLines="0" defaultGridColor="1"/>
  </sheetViews>
  <sheetFormatPr defaultColWidth="8" defaultRowHeight="12.75" customHeight="1" outlineLevelRow="0" outlineLevelCol="0"/>
  <cols>
    <col min="1" max="12" width="8" style="6" customWidth="1"/>
    <col min="13" max="16384" width="8" style="6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s="3"/>
      <c r="I1" s="3"/>
      <c r="J1" s="3"/>
      <c r="K1" s="3"/>
      <c r="L1" t="s" s="2">
        <v>4</v>
      </c>
    </row>
    <row r="2" ht="17" customHeight="1">
      <c r="A2" t="s" s="2">
        <v>195</v>
      </c>
      <c r="B2" s="3"/>
      <c r="C2" s="3"/>
      <c r="D2" s="4">
        <v>110</v>
      </c>
      <c r="E2" s="4">
        <v>122</v>
      </c>
      <c r="F2" s="4">
        <v>128</v>
      </c>
      <c r="G2" s="4">
        <v>134</v>
      </c>
      <c r="H2" s="4">
        <v>140</v>
      </c>
      <c r="I2" s="4">
        <v>146</v>
      </c>
      <c r="J2" s="4">
        <v>152</v>
      </c>
      <c r="K2" s="4">
        <v>158</v>
      </c>
      <c r="L2" s="3"/>
    </row>
    <row r="3" ht="17" customHeight="1">
      <c r="A3" t="s" s="2">
        <v>376</v>
      </c>
      <c r="B3" t="s" s="2">
        <v>377</v>
      </c>
      <c r="C3" t="s" s="2">
        <v>378</v>
      </c>
      <c r="D3" s="3"/>
      <c r="E3" s="3"/>
      <c r="F3" s="3"/>
      <c r="G3" s="3"/>
      <c r="H3" s="3"/>
      <c r="I3" s="3"/>
      <c r="J3" s="3"/>
      <c r="K3" s="3"/>
      <c r="L3" s="4">
        <f>SUM(D3:K3)</f>
        <v>0</v>
      </c>
    </row>
    <row r="4" ht="17" customHeight="1">
      <c r="A4" t="s" s="2">
        <v>284</v>
      </c>
      <c r="B4" s="3"/>
      <c r="C4" s="3"/>
      <c r="D4" s="4">
        <v>110</v>
      </c>
      <c r="E4" s="4">
        <v>122</v>
      </c>
      <c r="F4" s="4">
        <v>128</v>
      </c>
      <c r="G4" s="4">
        <v>134</v>
      </c>
      <c r="H4" s="4">
        <v>140</v>
      </c>
      <c r="I4" s="4">
        <v>146</v>
      </c>
      <c r="J4" s="4">
        <v>152</v>
      </c>
      <c r="K4" s="4">
        <v>158</v>
      </c>
      <c r="L4" s="3"/>
    </row>
    <row r="5" ht="17" customHeight="1">
      <c r="A5" t="s" s="2">
        <v>379</v>
      </c>
      <c r="B5" t="s" s="2">
        <v>380</v>
      </c>
      <c r="C5" s="3"/>
      <c r="D5" s="3"/>
      <c r="E5" s="3"/>
      <c r="F5" s="3"/>
      <c r="G5" s="3"/>
      <c r="H5" s="3"/>
      <c r="I5" s="3"/>
      <c r="J5" s="3"/>
      <c r="K5" s="3"/>
      <c r="L5" s="4">
        <f>SUM(D5:K5)</f>
        <v>0</v>
      </c>
    </row>
    <row r="6" ht="17" customHeight="1">
      <c r="A6" t="s" s="2">
        <v>381</v>
      </c>
      <c r="B6" t="s" s="2">
        <v>382</v>
      </c>
      <c r="C6" s="3"/>
      <c r="D6" s="3"/>
      <c r="E6" s="3"/>
      <c r="F6" s="3"/>
      <c r="G6" s="3"/>
      <c r="H6" s="3"/>
      <c r="I6" s="3"/>
      <c r="J6" s="3"/>
      <c r="K6" s="3"/>
      <c r="L6" s="4">
        <f>SUM(D6:K6)</f>
        <v>0</v>
      </c>
    </row>
    <row r="7" ht="17" customHeight="1">
      <c r="A7" t="s" s="2">
        <v>383</v>
      </c>
      <c r="B7" t="s" s="2">
        <v>384</v>
      </c>
      <c r="C7" s="3"/>
      <c r="D7" s="3"/>
      <c r="E7" s="3"/>
      <c r="F7" s="3"/>
      <c r="G7" s="3"/>
      <c r="H7" s="3"/>
      <c r="I7" s="3"/>
      <c r="J7" s="3"/>
      <c r="K7" s="3"/>
      <c r="L7" s="4">
        <f>SUM(D7:K7)</f>
        <v>0</v>
      </c>
    </row>
    <row r="8" ht="17" customHeight="1">
      <c r="A8" t="s" s="2">
        <v>385</v>
      </c>
      <c r="B8" t="s" s="2">
        <v>386</v>
      </c>
      <c r="C8" s="3"/>
      <c r="D8" s="3"/>
      <c r="E8" s="3"/>
      <c r="F8" s="3"/>
      <c r="G8" s="3"/>
      <c r="H8" s="3"/>
      <c r="I8" s="3"/>
      <c r="J8" s="3"/>
      <c r="K8" s="3"/>
      <c r="L8" s="4">
        <f>SUM(D8:K8)</f>
        <v>0</v>
      </c>
    </row>
    <row r="9" ht="17" customHeight="1">
      <c r="A9" t="s" s="2">
        <v>387</v>
      </c>
      <c r="B9" t="s" s="2">
        <v>388</v>
      </c>
      <c r="C9" t="s" s="2">
        <v>378</v>
      </c>
      <c r="D9" s="3"/>
      <c r="E9" s="3"/>
      <c r="F9" s="3"/>
      <c r="G9" s="3"/>
      <c r="H9" s="3"/>
      <c r="I9" s="3"/>
      <c r="J9" s="3"/>
      <c r="K9" s="3"/>
      <c r="L9" s="4">
        <f>SUM(D9:K9)</f>
        <v>0</v>
      </c>
    </row>
    <row r="10" ht="17" customHeight="1">
      <c r="A10" t="s" s="2">
        <v>389</v>
      </c>
      <c r="B10" t="s" s="2">
        <v>390</v>
      </c>
      <c r="C10" t="s" s="2">
        <v>378</v>
      </c>
      <c r="D10" s="3"/>
      <c r="E10" s="3"/>
      <c r="F10" s="3"/>
      <c r="G10" s="3"/>
      <c r="H10" s="3"/>
      <c r="I10" s="3"/>
      <c r="J10" s="3"/>
      <c r="K10" s="3"/>
      <c r="L10" s="4">
        <f>SUM(D10:K10)</f>
        <v>0</v>
      </c>
    </row>
    <row r="11" ht="17" customHeight="1">
      <c r="A11" t="s" s="2">
        <v>391</v>
      </c>
      <c r="B11" t="s" s="2">
        <v>392</v>
      </c>
      <c r="C11" t="s" s="2">
        <v>378</v>
      </c>
      <c r="D11" s="3"/>
      <c r="E11" s="3"/>
      <c r="F11" s="3"/>
      <c r="G11" s="3"/>
      <c r="H11" s="3"/>
      <c r="I11" s="3"/>
      <c r="J11" s="3"/>
      <c r="K11" s="3"/>
      <c r="L11" s="4">
        <f>SUM(D11:K11)</f>
        <v>0</v>
      </c>
    </row>
    <row r="12" ht="17" customHeight="1">
      <c r="A12" t="s" s="2">
        <v>393</v>
      </c>
      <c r="B12" t="s" s="2">
        <v>394</v>
      </c>
      <c r="C12" t="s" s="2">
        <v>378</v>
      </c>
      <c r="D12" s="3"/>
      <c r="E12" s="3"/>
      <c r="F12" s="3"/>
      <c r="G12" s="3"/>
      <c r="H12" s="3"/>
      <c r="I12" s="3"/>
      <c r="J12" s="3"/>
      <c r="K12" s="3"/>
      <c r="L12" s="4">
        <f>SUM(D12:K12)</f>
        <v>0</v>
      </c>
    </row>
    <row r="13" ht="17" customHeight="1">
      <c r="A13" t="s" s="2">
        <v>395</v>
      </c>
      <c r="B13" s="3"/>
      <c r="C13" s="3"/>
      <c r="D13" s="4">
        <v>110</v>
      </c>
      <c r="E13" s="4">
        <v>122</v>
      </c>
      <c r="F13" s="4">
        <v>128</v>
      </c>
      <c r="G13" s="4">
        <v>134</v>
      </c>
      <c r="H13" s="4">
        <v>140</v>
      </c>
      <c r="I13" s="4">
        <v>146</v>
      </c>
      <c r="J13" s="4">
        <v>152</v>
      </c>
      <c r="K13" s="4">
        <v>158</v>
      </c>
      <c r="L13" s="3"/>
    </row>
    <row r="14" ht="17" customHeight="1">
      <c r="A14" t="s" s="2">
        <v>396</v>
      </c>
      <c r="B14" t="s" s="2">
        <v>397</v>
      </c>
      <c r="C14" s="3"/>
      <c r="D14" s="3"/>
      <c r="E14" s="3"/>
      <c r="F14" s="3"/>
      <c r="G14" s="3"/>
      <c r="H14" s="3"/>
      <c r="I14" s="3"/>
      <c r="J14" s="3"/>
      <c r="K14" s="3"/>
      <c r="L14" s="4">
        <f>SUM(D14:K14)</f>
        <v>0</v>
      </c>
    </row>
    <row r="15" ht="17" customHeight="1">
      <c r="A15" t="s" s="2">
        <v>398</v>
      </c>
      <c r="B15" t="s" s="2">
        <v>399</v>
      </c>
      <c r="C15" t="s" s="2">
        <v>400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f>SUM(D15:K15)</f>
        <v>8</v>
      </c>
    </row>
    <row r="16" ht="17" customHeight="1">
      <c r="A16" t="s" s="2">
        <v>401</v>
      </c>
      <c r="B16" t="s" s="2">
        <v>402</v>
      </c>
      <c r="C16" t="s" s="2">
        <v>403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f>SUM(D16:K16)</f>
        <v>8</v>
      </c>
    </row>
    <row r="17" ht="17" customHeight="1">
      <c r="A17" t="s" s="2">
        <v>404</v>
      </c>
      <c r="B17" t="s" s="2">
        <v>405</v>
      </c>
      <c r="C17" s="3"/>
      <c r="D17" s="3"/>
      <c r="E17" s="3"/>
      <c r="F17" s="3"/>
      <c r="G17" s="3"/>
      <c r="H17" s="3"/>
      <c r="I17" s="3"/>
      <c r="J17" s="3"/>
      <c r="K17" s="3"/>
      <c r="L17" s="4">
        <f>SUM(D17:K17)</f>
        <v>0</v>
      </c>
    </row>
    <row r="18" ht="17" customHeight="1">
      <c r="A18" t="s" s="2">
        <v>406</v>
      </c>
      <c r="B18" t="s" s="2">
        <v>407</v>
      </c>
      <c r="C18" s="3"/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f>SUM(D18:K18)</f>
        <v>8</v>
      </c>
    </row>
    <row r="19" ht="17" customHeight="1">
      <c r="A19" t="s" s="2">
        <v>408</v>
      </c>
      <c r="B19" t="s" s="2">
        <v>409</v>
      </c>
      <c r="C19" s="3"/>
      <c r="D19" s="3"/>
      <c r="E19" s="3"/>
      <c r="F19" s="3"/>
      <c r="G19" s="3"/>
      <c r="H19" s="3"/>
      <c r="I19" s="3"/>
      <c r="J19" s="3"/>
      <c r="K19" s="3"/>
      <c r="L19" s="4">
        <f>SUM(D19:K19)</f>
        <v>0</v>
      </c>
    </row>
    <row r="20" ht="17" customHeight="1">
      <c r="A20" t="s" s="2">
        <v>410</v>
      </c>
      <c r="B20" t="s" s="2">
        <v>411</v>
      </c>
      <c r="C20" s="3"/>
      <c r="D20" s="3"/>
      <c r="E20" s="3"/>
      <c r="F20" s="3"/>
      <c r="G20" s="3"/>
      <c r="H20" s="3"/>
      <c r="I20" s="3"/>
      <c r="J20" s="3"/>
      <c r="K20" s="3"/>
      <c r="L20" s="4">
        <f>SUM(D20:K20)</f>
        <v>0</v>
      </c>
    </row>
    <row r="21" ht="17" customHeight="1">
      <c r="A21" t="s" s="2">
        <v>412</v>
      </c>
      <c r="B21" t="s" s="2">
        <v>413</v>
      </c>
      <c r="C21" t="s" s="2">
        <v>414</v>
      </c>
      <c r="D21" s="3"/>
      <c r="E21" s="3"/>
      <c r="F21" s="3"/>
      <c r="G21" s="3"/>
      <c r="H21" s="3"/>
      <c r="I21" s="3"/>
      <c r="J21" s="3"/>
      <c r="K21" s="3"/>
      <c r="L21" s="4">
        <f>SUM(D21:K21)</f>
        <v>0</v>
      </c>
    </row>
    <row r="22" ht="17" customHeight="1">
      <c r="A22" t="s" s="2">
        <v>415</v>
      </c>
      <c r="B22" t="s" s="2">
        <v>416</v>
      </c>
      <c r="C22" t="s" s="2">
        <v>414</v>
      </c>
      <c r="D22" s="3"/>
      <c r="E22" s="3"/>
      <c r="F22" s="3"/>
      <c r="G22" s="3"/>
      <c r="H22" s="3"/>
      <c r="I22" s="3"/>
      <c r="J22" s="3"/>
      <c r="K22" s="3"/>
      <c r="L22" s="4">
        <f>SUM(D22:K22)</f>
        <v>0</v>
      </c>
    </row>
    <row r="23" ht="17" customHeight="1">
      <c r="A23" t="s" s="2">
        <v>417</v>
      </c>
      <c r="B23" t="s" s="2">
        <v>418</v>
      </c>
      <c r="C23" t="s" s="2">
        <v>378</v>
      </c>
      <c r="D23" s="3"/>
      <c r="E23" s="3"/>
      <c r="F23" s="3"/>
      <c r="G23" s="3"/>
      <c r="H23" s="3"/>
      <c r="I23" s="3"/>
      <c r="J23" s="3"/>
      <c r="K23" s="3"/>
      <c r="L23" s="4">
        <f>SUM(D23:K23)</f>
        <v>0</v>
      </c>
    </row>
    <row r="24" ht="17" customHeight="1">
      <c r="A24" t="s" s="2">
        <v>419</v>
      </c>
      <c r="B24" t="s" s="2">
        <v>420</v>
      </c>
      <c r="C24" t="s" s="2">
        <v>414</v>
      </c>
      <c r="D24" s="3"/>
      <c r="E24" s="3"/>
      <c r="F24" s="3"/>
      <c r="G24" s="3"/>
      <c r="H24" s="3"/>
      <c r="I24" s="3"/>
      <c r="J24" s="3"/>
      <c r="K24" s="3"/>
      <c r="L24" s="4">
        <f>SUM(D24:K24)</f>
        <v>0</v>
      </c>
    </row>
    <row r="25" ht="17" customHeight="1">
      <c r="A25" t="s" s="2">
        <v>421</v>
      </c>
      <c r="B25" t="s" s="2">
        <v>422</v>
      </c>
      <c r="C25" t="s" s="2">
        <v>283</v>
      </c>
      <c r="D25" s="3"/>
      <c r="E25" s="3"/>
      <c r="F25" s="3"/>
      <c r="G25" s="3"/>
      <c r="H25" s="3"/>
      <c r="I25" s="3"/>
      <c r="J25" s="3"/>
      <c r="K25" s="3"/>
      <c r="L25" s="4">
        <f>SUM(D25:K25)</f>
        <v>0</v>
      </c>
    </row>
    <row r="26" ht="17" customHeight="1">
      <c r="A26" t="s" s="2">
        <v>423</v>
      </c>
      <c r="B26" t="s" s="2">
        <v>424</v>
      </c>
      <c r="C26" s="3"/>
      <c r="D26" s="3"/>
      <c r="E26" s="3"/>
      <c r="F26" s="3"/>
      <c r="G26" s="3"/>
      <c r="H26" s="3"/>
      <c r="I26" s="3"/>
      <c r="J26" s="3"/>
      <c r="K26" s="3"/>
      <c r="L26" s="4">
        <f>SUM(D26:K26)</f>
        <v>0</v>
      </c>
    </row>
    <row r="27" ht="17" customHeight="1">
      <c r="A27" t="s" s="2">
        <v>425</v>
      </c>
      <c r="B27" t="s" s="2">
        <v>426</v>
      </c>
      <c r="C27" s="3"/>
      <c r="D27" s="3"/>
      <c r="E27" s="3"/>
      <c r="F27" s="3"/>
      <c r="G27" s="3"/>
      <c r="H27" s="3"/>
      <c r="I27" s="3"/>
      <c r="J27" s="3"/>
      <c r="K27" s="3"/>
      <c r="L27" s="4">
        <f>SUM(D27:K27)</f>
        <v>0</v>
      </c>
    </row>
    <row r="28" ht="17" customHeight="1">
      <c r="A28" t="s" s="2">
        <v>427</v>
      </c>
      <c r="B28" t="s" s="2">
        <v>428</v>
      </c>
      <c r="C28" s="3"/>
      <c r="D28" s="3"/>
      <c r="E28" s="3"/>
      <c r="F28" s="3"/>
      <c r="G28" s="3"/>
      <c r="H28" s="3"/>
      <c r="I28" s="3"/>
      <c r="J28" s="3"/>
      <c r="K28" s="3"/>
      <c r="L28" s="4">
        <f>SUM(D28:K28)</f>
        <v>0</v>
      </c>
    </row>
  </sheetData>
  <mergeCells count="1">
    <mergeCell ref="D1:K1"/>
  </mergeCells>
  <pageMargins left="0.25" right="0.25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LL40"/>
  <sheetViews>
    <sheetView workbookViewId="0" showGridLines="0" defaultGridColor="1"/>
  </sheetViews>
  <sheetFormatPr defaultColWidth="8" defaultRowHeight="12.75" customHeight="1" outlineLevelRow="0" outlineLevelCol="0"/>
  <cols>
    <col min="1" max="1000" width="8" style="7" customWidth="1"/>
    <col min="1001" max="16384" width="8" style="7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s="3"/>
      <c r="I1" s="3"/>
      <c r="J1" s="3"/>
      <c r="K1" s="3"/>
      <c r="L1" t="s" s="2">
        <v>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t="s" s="2">
        <v>4</v>
      </c>
      <c r="HM1" t="s" s="2">
        <v>0</v>
      </c>
      <c r="HN1" t="s" s="2">
        <v>1</v>
      </c>
      <c r="HO1" t="s" s="2">
        <v>2</v>
      </c>
      <c r="HP1" t="s" s="2">
        <v>3</v>
      </c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t="s" s="2">
        <v>4</v>
      </c>
      <c r="IC1" t="s" s="2">
        <v>0</v>
      </c>
      <c r="ID1" t="s" s="2">
        <v>1</v>
      </c>
      <c r="IE1" t="s" s="2">
        <v>2</v>
      </c>
      <c r="IF1" t="s" s="2">
        <v>3</v>
      </c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t="s" s="2">
        <v>4</v>
      </c>
      <c r="IS1" t="s" s="2">
        <v>0</v>
      </c>
      <c r="IT1" t="s" s="2">
        <v>1</v>
      </c>
      <c r="IU1" t="s" s="2">
        <v>2</v>
      </c>
      <c r="IV1" t="s" s="2">
        <v>3</v>
      </c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t="s" s="2">
        <v>4</v>
      </c>
      <c r="JI1" t="s" s="2">
        <v>0</v>
      </c>
      <c r="JJ1" t="s" s="2">
        <v>1</v>
      </c>
      <c r="JK1" t="s" s="2">
        <v>2</v>
      </c>
      <c r="JL1" t="s" s="2">
        <v>3</v>
      </c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t="s" s="2">
        <v>4</v>
      </c>
      <c r="JY1" t="s" s="2">
        <v>0</v>
      </c>
      <c r="JZ1" t="s" s="2">
        <v>1</v>
      </c>
      <c r="KA1" t="s" s="2">
        <v>2</v>
      </c>
      <c r="KB1" t="s" s="2">
        <v>3</v>
      </c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t="s" s="2">
        <v>4</v>
      </c>
      <c r="KO1" t="s" s="2">
        <v>0</v>
      </c>
      <c r="KP1" t="s" s="2">
        <v>1</v>
      </c>
      <c r="KQ1" t="s" s="2">
        <v>2</v>
      </c>
      <c r="KR1" t="s" s="2">
        <v>3</v>
      </c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t="s" s="2">
        <v>4</v>
      </c>
      <c r="LE1" t="s" s="2">
        <v>0</v>
      </c>
      <c r="LF1" t="s" s="2">
        <v>1</v>
      </c>
      <c r="LG1" t="s" s="2">
        <v>2</v>
      </c>
      <c r="LH1" t="s" s="2">
        <v>3</v>
      </c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t="s" s="2">
        <v>4</v>
      </c>
      <c r="LU1" t="s" s="2">
        <v>0</v>
      </c>
      <c r="LV1" t="s" s="2">
        <v>1</v>
      </c>
      <c r="LW1" t="s" s="2">
        <v>2</v>
      </c>
      <c r="LX1" t="s" s="2">
        <v>3</v>
      </c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t="s" s="2">
        <v>4</v>
      </c>
      <c r="MK1" t="s" s="2">
        <v>0</v>
      </c>
      <c r="ML1" t="s" s="2">
        <v>1</v>
      </c>
      <c r="MM1" t="s" s="2">
        <v>2</v>
      </c>
      <c r="MN1" t="s" s="2">
        <v>3</v>
      </c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t="s" s="2">
        <v>4</v>
      </c>
      <c r="NA1" t="s" s="2">
        <v>0</v>
      </c>
      <c r="NB1" t="s" s="2">
        <v>1</v>
      </c>
      <c r="NC1" t="s" s="2">
        <v>2</v>
      </c>
      <c r="ND1" t="s" s="2">
        <v>3</v>
      </c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t="s" s="2">
        <v>4</v>
      </c>
      <c r="NQ1" t="s" s="2">
        <v>0</v>
      </c>
      <c r="NR1" t="s" s="2">
        <v>1</v>
      </c>
      <c r="NS1" t="s" s="2">
        <v>2</v>
      </c>
      <c r="NT1" t="s" s="2">
        <v>3</v>
      </c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t="s" s="2">
        <v>4</v>
      </c>
      <c r="OG1" t="s" s="2">
        <v>0</v>
      </c>
      <c r="OH1" t="s" s="2">
        <v>1</v>
      </c>
      <c r="OI1" t="s" s="2">
        <v>2</v>
      </c>
      <c r="OJ1" t="s" s="2">
        <v>3</v>
      </c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t="s" s="2">
        <v>4</v>
      </c>
      <c r="OW1" t="s" s="2">
        <v>0</v>
      </c>
      <c r="OX1" t="s" s="2">
        <v>1</v>
      </c>
      <c r="OY1" t="s" s="2">
        <v>2</v>
      </c>
      <c r="OZ1" t="s" s="2">
        <v>3</v>
      </c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t="s" s="2">
        <v>4</v>
      </c>
      <c r="PM1" t="s" s="2">
        <v>0</v>
      </c>
      <c r="PN1" t="s" s="2">
        <v>1</v>
      </c>
      <c r="PO1" t="s" s="2">
        <v>2</v>
      </c>
      <c r="PP1" t="s" s="2">
        <v>3</v>
      </c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t="s" s="2">
        <v>4</v>
      </c>
      <c r="QC1" t="s" s="2">
        <v>0</v>
      </c>
      <c r="QD1" t="s" s="2">
        <v>1</v>
      </c>
      <c r="QE1" t="s" s="2">
        <v>2</v>
      </c>
      <c r="QF1" t="s" s="2">
        <v>3</v>
      </c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t="s" s="2">
        <v>4</v>
      </c>
      <c r="QS1" t="s" s="2">
        <v>0</v>
      </c>
      <c r="QT1" t="s" s="2">
        <v>1</v>
      </c>
      <c r="QU1" t="s" s="2">
        <v>2</v>
      </c>
      <c r="QV1" t="s" s="2">
        <v>3</v>
      </c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t="s" s="2">
        <v>4</v>
      </c>
      <c r="RI1" t="s" s="2">
        <v>0</v>
      </c>
      <c r="RJ1" t="s" s="2">
        <v>1</v>
      </c>
      <c r="RK1" t="s" s="2">
        <v>2</v>
      </c>
      <c r="RL1" t="s" s="2">
        <v>3</v>
      </c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t="s" s="2">
        <v>4</v>
      </c>
      <c r="RY1" t="s" s="2">
        <v>0</v>
      </c>
      <c r="RZ1" t="s" s="2">
        <v>1</v>
      </c>
      <c r="SA1" t="s" s="2">
        <v>2</v>
      </c>
      <c r="SB1" t="s" s="2">
        <v>3</v>
      </c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t="s" s="2">
        <v>4</v>
      </c>
      <c r="SO1" t="s" s="2">
        <v>0</v>
      </c>
      <c r="SP1" t="s" s="2">
        <v>1</v>
      </c>
      <c r="SQ1" t="s" s="2">
        <v>2</v>
      </c>
      <c r="SR1" t="s" s="2">
        <v>3</v>
      </c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t="s" s="2">
        <v>4</v>
      </c>
      <c r="TE1" t="s" s="2">
        <v>0</v>
      </c>
      <c r="TF1" t="s" s="2">
        <v>1</v>
      </c>
      <c r="TG1" t="s" s="2">
        <v>2</v>
      </c>
      <c r="TH1" t="s" s="2">
        <v>3</v>
      </c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t="s" s="2">
        <v>4</v>
      </c>
      <c r="TU1" t="s" s="2">
        <v>0</v>
      </c>
      <c r="TV1" t="s" s="2">
        <v>1</v>
      </c>
      <c r="TW1" t="s" s="2">
        <v>2</v>
      </c>
      <c r="TX1" t="s" s="2">
        <v>3</v>
      </c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t="s" s="2">
        <v>4</v>
      </c>
      <c r="UK1" t="s" s="2">
        <v>0</v>
      </c>
      <c r="UL1" t="s" s="2">
        <v>1</v>
      </c>
      <c r="UM1" t="s" s="2">
        <v>2</v>
      </c>
      <c r="UN1" t="s" s="2">
        <v>3</v>
      </c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t="s" s="2">
        <v>4</v>
      </c>
      <c r="VA1" t="s" s="2">
        <v>0</v>
      </c>
      <c r="VB1" t="s" s="2">
        <v>1</v>
      </c>
      <c r="VC1" t="s" s="2">
        <v>2</v>
      </c>
      <c r="VD1" t="s" s="2">
        <v>3</v>
      </c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t="s" s="2">
        <v>4</v>
      </c>
      <c r="VQ1" t="s" s="2">
        <v>0</v>
      </c>
      <c r="VR1" t="s" s="2">
        <v>1</v>
      </c>
      <c r="VS1" t="s" s="2">
        <v>2</v>
      </c>
      <c r="VT1" t="s" s="2">
        <v>3</v>
      </c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t="s" s="2">
        <v>4</v>
      </c>
      <c r="WG1" t="s" s="2">
        <v>0</v>
      </c>
      <c r="WH1" t="s" s="2">
        <v>1</v>
      </c>
      <c r="WI1" t="s" s="2">
        <v>2</v>
      </c>
      <c r="WJ1" t="s" s="2">
        <v>3</v>
      </c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t="s" s="2">
        <v>4</v>
      </c>
      <c r="WW1" t="s" s="2">
        <v>0</v>
      </c>
      <c r="WX1" t="s" s="2">
        <v>1</v>
      </c>
      <c r="WY1" t="s" s="2">
        <v>2</v>
      </c>
      <c r="WZ1" t="s" s="2">
        <v>3</v>
      </c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t="s" s="2">
        <v>4</v>
      </c>
      <c r="XM1" t="s" s="2">
        <v>0</v>
      </c>
      <c r="XN1" t="s" s="2">
        <v>1</v>
      </c>
      <c r="XO1" t="s" s="2">
        <v>2</v>
      </c>
      <c r="XP1" t="s" s="2">
        <v>3</v>
      </c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t="s" s="2">
        <v>4</v>
      </c>
      <c r="YC1" t="s" s="2">
        <v>0</v>
      </c>
      <c r="YD1" t="s" s="2">
        <v>1</v>
      </c>
      <c r="YE1" t="s" s="2">
        <v>2</v>
      </c>
      <c r="YF1" t="s" s="2">
        <v>3</v>
      </c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t="s" s="2">
        <v>4</v>
      </c>
      <c r="YS1" t="s" s="2">
        <v>0</v>
      </c>
      <c r="YT1" t="s" s="2">
        <v>1</v>
      </c>
      <c r="YU1" t="s" s="2">
        <v>2</v>
      </c>
      <c r="YV1" t="s" s="2">
        <v>3</v>
      </c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t="s" s="2">
        <v>4</v>
      </c>
      <c r="ZI1" t="s" s="2">
        <v>0</v>
      </c>
      <c r="ZJ1" t="s" s="2">
        <v>1</v>
      </c>
      <c r="ZK1" t="s" s="2">
        <v>2</v>
      </c>
      <c r="ZL1" t="s" s="2">
        <v>3</v>
      </c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t="s" s="2">
        <v>4</v>
      </c>
      <c r="ZY1" t="s" s="2">
        <v>0</v>
      </c>
      <c r="ZZ1" t="s" s="2">
        <v>1</v>
      </c>
      <c r="AAA1" t="s" s="2">
        <v>2</v>
      </c>
      <c r="AAB1" t="s" s="2">
        <v>3</v>
      </c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t="s" s="2">
        <v>4</v>
      </c>
      <c r="AAO1" t="s" s="2">
        <v>0</v>
      </c>
      <c r="AAP1" t="s" s="2">
        <v>1</v>
      </c>
      <c r="AAQ1" t="s" s="2">
        <v>2</v>
      </c>
      <c r="AAR1" t="s" s="2">
        <v>3</v>
      </c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t="s" s="2">
        <v>4</v>
      </c>
      <c r="ABE1" t="s" s="2">
        <v>0</v>
      </c>
      <c r="ABF1" t="s" s="2">
        <v>1</v>
      </c>
      <c r="ABG1" t="s" s="2">
        <v>2</v>
      </c>
      <c r="ABH1" t="s" s="2">
        <v>3</v>
      </c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t="s" s="2">
        <v>4</v>
      </c>
      <c r="ABU1" t="s" s="2">
        <v>0</v>
      </c>
      <c r="ABV1" t="s" s="2">
        <v>1</v>
      </c>
      <c r="ABW1" t="s" s="2">
        <v>2</v>
      </c>
      <c r="ABX1" t="s" s="2">
        <v>3</v>
      </c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t="s" s="2">
        <v>4</v>
      </c>
      <c r="ACK1" t="s" s="2">
        <v>0</v>
      </c>
      <c r="ACL1" t="s" s="2">
        <v>1</v>
      </c>
      <c r="ACM1" t="s" s="2">
        <v>2</v>
      </c>
      <c r="ACN1" t="s" s="2">
        <v>3</v>
      </c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t="s" s="2">
        <v>4</v>
      </c>
      <c r="ADA1" t="s" s="2">
        <v>0</v>
      </c>
      <c r="ADB1" t="s" s="2">
        <v>1</v>
      </c>
      <c r="ADC1" t="s" s="2">
        <v>2</v>
      </c>
      <c r="ADD1" t="s" s="2">
        <v>3</v>
      </c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t="s" s="2">
        <v>4</v>
      </c>
      <c r="ADQ1" t="s" s="2">
        <v>0</v>
      </c>
      <c r="ADR1" t="s" s="2">
        <v>1</v>
      </c>
      <c r="ADS1" t="s" s="2">
        <v>2</v>
      </c>
      <c r="ADT1" t="s" s="2">
        <v>3</v>
      </c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t="s" s="2">
        <v>4</v>
      </c>
      <c r="AEG1" t="s" s="2">
        <v>0</v>
      </c>
      <c r="AEH1" t="s" s="2">
        <v>1</v>
      </c>
      <c r="AEI1" t="s" s="2">
        <v>2</v>
      </c>
      <c r="AEJ1" t="s" s="2">
        <v>3</v>
      </c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t="s" s="2">
        <v>4</v>
      </c>
      <c r="AEW1" t="s" s="2">
        <v>0</v>
      </c>
      <c r="AEX1" t="s" s="2">
        <v>1</v>
      </c>
      <c r="AEY1" t="s" s="2">
        <v>2</v>
      </c>
      <c r="AEZ1" t="s" s="2">
        <v>3</v>
      </c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t="s" s="2">
        <v>4</v>
      </c>
      <c r="AFM1" t="s" s="2">
        <v>0</v>
      </c>
      <c r="AFN1" t="s" s="2">
        <v>1</v>
      </c>
      <c r="AFO1" t="s" s="2">
        <v>2</v>
      </c>
      <c r="AFP1" t="s" s="2">
        <v>3</v>
      </c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t="s" s="2">
        <v>4</v>
      </c>
      <c r="AGC1" t="s" s="2">
        <v>0</v>
      </c>
      <c r="AGD1" t="s" s="2">
        <v>1</v>
      </c>
      <c r="AGE1" t="s" s="2">
        <v>2</v>
      </c>
      <c r="AGF1" t="s" s="2">
        <v>3</v>
      </c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t="s" s="2">
        <v>4</v>
      </c>
      <c r="AGS1" t="s" s="2">
        <v>0</v>
      </c>
      <c r="AGT1" t="s" s="2">
        <v>1</v>
      </c>
      <c r="AGU1" t="s" s="2">
        <v>2</v>
      </c>
      <c r="AGV1" t="s" s="2">
        <v>3</v>
      </c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t="s" s="2">
        <v>4</v>
      </c>
      <c r="AHI1" t="s" s="2">
        <v>0</v>
      </c>
      <c r="AHJ1" t="s" s="2">
        <v>1</v>
      </c>
      <c r="AHK1" t="s" s="2">
        <v>2</v>
      </c>
      <c r="AHL1" t="s" s="2">
        <v>3</v>
      </c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t="s" s="2">
        <v>4</v>
      </c>
      <c r="AHY1" t="s" s="2">
        <v>0</v>
      </c>
      <c r="AHZ1" t="s" s="2">
        <v>1</v>
      </c>
      <c r="AIA1" t="s" s="2">
        <v>2</v>
      </c>
      <c r="AIB1" t="s" s="2">
        <v>3</v>
      </c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t="s" s="2">
        <v>4</v>
      </c>
      <c r="AIO1" t="s" s="2">
        <v>0</v>
      </c>
      <c r="AIP1" t="s" s="2">
        <v>1</v>
      </c>
      <c r="AIQ1" t="s" s="2">
        <v>2</v>
      </c>
      <c r="AIR1" t="s" s="2">
        <v>3</v>
      </c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t="s" s="2">
        <v>4</v>
      </c>
      <c r="AJE1" t="s" s="2">
        <v>0</v>
      </c>
      <c r="AJF1" t="s" s="2">
        <v>1</v>
      </c>
      <c r="AJG1" t="s" s="2">
        <v>2</v>
      </c>
      <c r="AJH1" t="s" s="2">
        <v>3</v>
      </c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t="s" s="2">
        <v>4</v>
      </c>
      <c r="AJU1" t="s" s="2">
        <v>0</v>
      </c>
      <c r="AJV1" t="s" s="2">
        <v>1</v>
      </c>
      <c r="AJW1" t="s" s="2">
        <v>2</v>
      </c>
      <c r="AJX1" t="s" s="2">
        <v>3</v>
      </c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t="s" s="2">
        <v>4</v>
      </c>
      <c r="AKK1" t="s" s="2">
        <v>0</v>
      </c>
      <c r="AKL1" t="s" s="2">
        <v>1</v>
      </c>
      <c r="AKM1" t="s" s="2">
        <v>2</v>
      </c>
      <c r="AKN1" t="s" s="2">
        <v>3</v>
      </c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t="s" s="2">
        <v>4</v>
      </c>
      <c r="ALA1" t="s" s="2">
        <v>0</v>
      </c>
      <c r="ALB1" t="s" s="2">
        <v>1</v>
      </c>
      <c r="ALC1" t="s" s="2">
        <v>2</v>
      </c>
      <c r="ALD1" t="s" s="2">
        <v>3</v>
      </c>
      <c r="ALE1" s="3"/>
      <c r="ALF1" s="3"/>
      <c r="ALG1" s="3"/>
      <c r="ALH1" s="3"/>
      <c r="ALI1" s="3"/>
      <c r="ALJ1" s="3"/>
      <c r="ALK1" s="3"/>
      <c r="ALL1" s="3"/>
    </row>
    <row r="2" ht="17" customHeight="1">
      <c r="A2" t="s" s="2">
        <v>429</v>
      </c>
      <c r="B2" s="3"/>
      <c r="C2" s="3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</row>
    <row r="3" ht="17" customHeight="1">
      <c r="A3" t="s" s="2">
        <v>430</v>
      </c>
      <c r="B3" t="s" s="2">
        <v>431</v>
      </c>
      <c r="C3" t="s" s="2">
        <v>432</v>
      </c>
      <c r="D3" s="3"/>
      <c r="E3" s="3"/>
      <c r="F3" s="3"/>
      <c r="G3" s="3"/>
      <c r="H3" s="3"/>
      <c r="I3" s="3"/>
      <c r="J3" s="3"/>
      <c r="K3" s="3"/>
      <c r="L3" s="4">
        <f>SUM(D3:K3)</f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</row>
    <row r="4" ht="17" customHeight="1">
      <c r="A4" t="s" s="2">
        <v>433</v>
      </c>
      <c r="B4" t="s" s="2">
        <v>434</v>
      </c>
      <c r="C4" s="3"/>
      <c r="D4" s="3"/>
      <c r="E4" s="3"/>
      <c r="F4" s="3"/>
      <c r="G4" s="3"/>
      <c r="H4" s="3"/>
      <c r="I4" s="3"/>
      <c r="J4" s="3"/>
      <c r="K4" s="3"/>
      <c r="L4" s="4">
        <f>SUM(D4:K4)</f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</row>
    <row r="5" ht="17" customHeight="1">
      <c r="A5" t="s" s="2">
        <v>435</v>
      </c>
      <c r="B5" t="s" s="2">
        <v>436</v>
      </c>
      <c r="C5" s="3"/>
      <c r="D5" s="3"/>
      <c r="E5" s="3"/>
      <c r="F5" s="3"/>
      <c r="G5" s="3"/>
      <c r="H5" s="3"/>
      <c r="I5" s="3"/>
      <c r="J5" s="3"/>
      <c r="K5" s="3"/>
      <c r="L5" s="4">
        <f>SUM(D5:K5)</f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</row>
    <row r="6" ht="17" customHeight="1">
      <c r="A6" t="s" s="2">
        <v>437</v>
      </c>
      <c r="B6" t="s" s="2">
        <v>438</v>
      </c>
      <c r="C6" s="3"/>
      <c r="D6" s="3"/>
      <c r="E6" s="3"/>
      <c r="F6" s="3"/>
      <c r="G6" s="3"/>
      <c r="H6" s="3"/>
      <c r="I6" s="3"/>
      <c r="J6" s="3"/>
      <c r="K6" s="3"/>
      <c r="L6" s="4">
        <f>SUM(D6:K6)</f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</row>
    <row r="7" ht="17" customHeight="1">
      <c r="A7" t="s" s="2">
        <v>439</v>
      </c>
      <c r="B7" t="s" s="2">
        <v>440</v>
      </c>
      <c r="C7" s="3"/>
      <c r="D7" s="3"/>
      <c r="E7" s="3"/>
      <c r="F7" s="3"/>
      <c r="G7" s="3"/>
      <c r="H7" s="3"/>
      <c r="I7" s="3"/>
      <c r="J7" s="3"/>
      <c r="K7" s="3"/>
      <c r="L7" s="4">
        <f>SUM(D7:K7)</f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</row>
    <row r="8" ht="17" customHeight="1">
      <c r="A8" t="s" s="2">
        <v>441</v>
      </c>
      <c r="B8" t="s" s="2">
        <v>442</v>
      </c>
      <c r="C8" s="3"/>
      <c r="D8" s="3"/>
      <c r="E8" s="3"/>
      <c r="F8" s="3"/>
      <c r="G8" s="3"/>
      <c r="H8" s="3"/>
      <c r="I8" s="3"/>
      <c r="J8" s="3"/>
      <c r="K8" s="3"/>
      <c r="L8" s="4">
        <f>SUM(D8:K8)</f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</row>
    <row r="9" ht="17" customHeight="1">
      <c r="A9" t="s" s="2">
        <v>443</v>
      </c>
      <c r="B9" t="s" s="2">
        <v>444</v>
      </c>
      <c r="C9" s="3"/>
      <c r="D9" s="3"/>
      <c r="E9" s="3"/>
      <c r="F9" s="3"/>
      <c r="G9" s="3"/>
      <c r="H9" s="3"/>
      <c r="I9" s="3"/>
      <c r="J9" s="3"/>
      <c r="K9" s="3"/>
      <c r="L9" s="4">
        <f>SUM(D9:K9)</f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</row>
    <row r="10" ht="17" customHeight="1">
      <c r="A10" t="s" s="2">
        <v>445</v>
      </c>
      <c r="B10" t="s" s="2">
        <v>446</v>
      </c>
      <c r="C10" s="3"/>
      <c r="D10" s="3"/>
      <c r="E10" s="3"/>
      <c r="F10" s="3"/>
      <c r="G10" s="3"/>
      <c r="H10" s="3"/>
      <c r="I10" s="3"/>
      <c r="J10" s="3"/>
      <c r="K10" s="3"/>
      <c r="L10" s="4">
        <f>SUM(D10:K10)</f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</row>
    <row r="11" ht="17" customHeight="1">
      <c r="A11" t="s" s="2">
        <v>447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</row>
    <row r="12" ht="17" customHeight="1">
      <c r="A12" t="s" s="2">
        <v>448</v>
      </c>
      <c r="B12" t="s" s="2">
        <v>449</v>
      </c>
      <c r="C12" s="3"/>
      <c r="D12" s="3"/>
      <c r="E12" s="3"/>
      <c r="F12" s="3"/>
      <c r="G12" s="3"/>
      <c r="H12" s="3"/>
      <c r="I12" s="3"/>
      <c r="J12" s="3"/>
      <c r="K12" s="3"/>
      <c r="L12" s="4">
        <f>SUM(D12:K12)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</row>
    <row r="13" ht="17" customHeight="1">
      <c r="A13" t="s" s="2">
        <v>450</v>
      </c>
      <c r="B13" t="s" s="2">
        <v>451</v>
      </c>
      <c r="C13" s="3"/>
      <c r="D13" s="3"/>
      <c r="E13" s="3"/>
      <c r="F13" s="3"/>
      <c r="G13" s="3"/>
      <c r="H13" s="3"/>
      <c r="I13" s="3"/>
      <c r="J13" s="3"/>
      <c r="K13" s="3"/>
      <c r="L13" s="4">
        <f>SUM(D13:K13)</f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</row>
    <row r="14" ht="17" customHeight="1">
      <c r="A14" t="s" s="2">
        <v>452</v>
      </c>
      <c r="B14" t="s" s="2">
        <v>453</v>
      </c>
      <c r="C14" s="3"/>
      <c r="D14" s="3"/>
      <c r="E14" s="3"/>
      <c r="F14" s="3"/>
      <c r="G14" s="3"/>
      <c r="H14" s="3"/>
      <c r="I14" s="3"/>
      <c r="J14" s="3"/>
      <c r="K14" s="3"/>
      <c r="L14" s="4">
        <f>SUM(D14:K14)</f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</row>
    <row r="15" ht="17" customHeight="1">
      <c r="A15" t="s" s="2">
        <v>454</v>
      </c>
      <c r="B15" t="s" s="2">
        <v>455</v>
      </c>
      <c r="C15" s="3"/>
      <c r="D15" s="3"/>
      <c r="E15" s="3"/>
      <c r="F15" s="3"/>
      <c r="G15" s="3"/>
      <c r="H15" s="3"/>
      <c r="I15" s="3"/>
      <c r="J15" s="3"/>
      <c r="K15" s="3"/>
      <c r="L15" s="4">
        <f>SUM(D15:K15)</f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</row>
    <row r="16" ht="17" customHeight="1">
      <c r="A16" t="s" s="2">
        <v>456</v>
      </c>
      <c r="B16" t="s" s="2">
        <v>457</v>
      </c>
      <c r="C16" s="3"/>
      <c r="D16" s="3"/>
      <c r="E16" s="3"/>
      <c r="F16" s="3"/>
      <c r="G16" s="3"/>
      <c r="H16" s="3"/>
      <c r="I16" s="3"/>
      <c r="J16" s="3"/>
      <c r="K16" s="3"/>
      <c r="L16" s="4">
        <f>SUM(D16:K16)</f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</row>
    <row r="17" ht="17" customHeight="1">
      <c r="A17" t="s" s="2">
        <v>458</v>
      </c>
      <c r="B17" t="s" s="2">
        <v>459</v>
      </c>
      <c r="C17" s="3"/>
      <c r="D17" s="3"/>
      <c r="E17" s="3"/>
      <c r="F17" s="3"/>
      <c r="G17" s="3"/>
      <c r="H17" s="3"/>
      <c r="I17" s="3"/>
      <c r="J17" s="3"/>
      <c r="K17" s="3"/>
      <c r="L17" s="4">
        <f>SUM(D17:K17)</f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</row>
    <row r="18" ht="17" customHeight="1">
      <c r="A18" t="s" s="2">
        <v>460</v>
      </c>
      <c r="B18" t="s" s="2">
        <v>461</v>
      </c>
      <c r="C18" t="s" s="2">
        <v>432</v>
      </c>
      <c r="D18" s="3"/>
      <c r="E18" s="3"/>
      <c r="F18" s="3"/>
      <c r="G18" s="3"/>
      <c r="H18" s="3"/>
      <c r="I18" s="3"/>
      <c r="J18" s="3"/>
      <c r="K18" s="3"/>
      <c r="L18" s="4">
        <f>SUM(D18:K18)</f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</row>
    <row r="19" ht="17" customHeight="1">
      <c r="A19" t="s" s="2">
        <v>462</v>
      </c>
      <c r="B19" t="s" s="2">
        <v>463</v>
      </c>
      <c r="C19" s="3"/>
      <c r="D19" s="3"/>
      <c r="E19" s="3"/>
      <c r="F19" s="3"/>
      <c r="G19" s="3"/>
      <c r="H19" s="3"/>
      <c r="I19" s="3"/>
      <c r="J19" s="3"/>
      <c r="K19" s="3"/>
      <c r="L19" s="4">
        <f>SUM(D19:K19)</f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</row>
    <row r="20" ht="17" customHeight="1">
      <c r="A20" t="s" s="2">
        <v>464</v>
      </c>
      <c r="B20" t="s" s="2">
        <v>465</v>
      </c>
      <c r="C20" s="3"/>
      <c r="D20" s="3"/>
      <c r="E20" s="3"/>
      <c r="F20" s="3"/>
      <c r="G20" s="3"/>
      <c r="H20" s="3"/>
      <c r="I20" s="3"/>
      <c r="J20" s="3"/>
      <c r="K20" s="3"/>
      <c r="L20" s="4">
        <f>SUM(D20:K20)</f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</row>
    <row r="21" ht="17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</row>
    <row r="22" ht="17" customHeight="1">
      <c r="A22" t="s" s="2">
        <v>466</v>
      </c>
      <c r="B22" s="3"/>
      <c r="C22" s="3"/>
      <c r="D22" s="4">
        <v>1</v>
      </c>
      <c r="E22" s="4">
        <v>2</v>
      </c>
      <c r="F22" s="4">
        <v>3</v>
      </c>
      <c r="G22" s="4">
        <v>4</v>
      </c>
      <c r="H22" s="4">
        <v>5</v>
      </c>
      <c r="I22" s="4">
        <v>6</v>
      </c>
      <c r="J22" s="4">
        <v>7</v>
      </c>
      <c r="K22" s="4">
        <v>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</row>
    <row r="23" ht="17" customHeight="1">
      <c r="A23" t="s" s="2">
        <v>467</v>
      </c>
      <c r="B23" t="s" s="2">
        <v>431</v>
      </c>
      <c r="C23" t="s" s="2">
        <v>432</v>
      </c>
      <c r="D23" s="3"/>
      <c r="E23" s="3"/>
      <c r="F23" s="3"/>
      <c r="G23" s="3"/>
      <c r="H23" s="3"/>
      <c r="I23" s="3"/>
      <c r="J23" s="3"/>
      <c r="K23" s="3"/>
      <c r="L23" s="4">
        <f>SUM(D23:K23)</f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</row>
    <row r="24" ht="17" customHeight="1">
      <c r="A24" t="s" s="2">
        <v>468</v>
      </c>
      <c r="B24" t="s" s="2">
        <v>434</v>
      </c>
      <c r="C24" s="3"/>
      <c r="D24" s="3"/>
      <c r="E24" s="3"/>
      <c r="F24" s="3"/>
      <c r="G24" s="3"/>
      <c r="H24" s="3"/>
      <c r="I24" s="3"/>
      <c r="J24" s="3"/>
      <c r="K24" s="3"/>
      <c r="L24" s="4">
        <f>SUM(D24:K24)</f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</row>
    <row r="25" ht="17" customHeight="1">
      <c r="A25" t="s" s="2">
        <v>469</v>
      </c>
      <c r="B25" t="s" s="2">
        <v>436</v>
      </c>
      <c r="C25" s="3"/>
      <c r="D25" s="3"/>
      <c r="E25" s="3"/>
      <c r="F25" s="3"/>
      <c r="G25" s="3"/>
      <c r="H25" s="3"/>
      <c r="I25" s="3"/>
      <c r="J25" s="3"/>
      <c r="K25" s="3"/>
      <c r="L25" s="4">
        <f>SUM(D25:K25)</f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</row>
    <row r="26" ht="17" customHeight="1">
      <c r="A26" t="s" s="2">
        <v>470</v>
      </c>
      <c r="B26" t="s" s="2">
        <v>438</v>
      </c>
      <c r="C26" s="3"/>
      <c r="D26" s="3"/>
      <c r="E26" s="3"/>
      <c r="F26" s="3"/>
      <c r="G26" s="3"/>
      <c r="H26" s="3"/>
      <c r="I26" s="3"/>
      <c r="J26" s="3"/>
      <c r="K26" s="3"/>
      <c r="L26" s="4">
        <f>SUM(D26:K26)</f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</row>
    <row r="27" ht="17" customHeight="1">
      <c r="A27" t="s" s="2">
        <v>471</v>
      </c>
      <c r="B27" t="s" s="2">
        <v>440</v>
      </c>
      <c r="C27" s="3"/>
      <c r="D27" s="3"/>
      <c r="E27" s="3"/>
      <c r="F27" s="3"/>
      <c r="G27" s="3"/>
      <c r="H27" s="3"/>
      <c r="I27" s="3"/>
      <c r="J27" s="3"/>
      <c r="K27" s="3"/>
      <c r="L27" s="4">
        <f>SUM(D27:K27)</f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</row>
    <row r="28" ht="17" customHeight="1">
      <c r="A28" t="s" s="2">
        <v>472</v>
      </c>
      <c r="B28" t="s" s="2">
        <v>442</v>
      </c>
      <c r="C28" s="3"/>
      <c r="D28" s="3"/>
      <c r="E28" s="3"/>
      <c r="F28" s="3"/>
      <c r="G28" s="3"/>
      <c r="H28" s="3"/>
      <c r="I28" s="3"/>
      <c r="J28" s="3"/>
      <c r="K28" s="3"/>
      <c r="L28" s="4">
        <f>SUM(D28:K28)</f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</row>
    <row r="29" ht="17" customHeight="1">
      <c r="A29" t="s" s="2">
        <v>473</v>
      </c>
      <c r="B29" t="s" s="2">
        <v>444</v>
      </c>
      <c r="C29" s="3"/>
      <c r="D29" s="3"/>
      <c r="E29" s="3"/>
      <c r="F29" s="3"/>
      <c r="G29" s="3"/>
      <c r="H29" s="3"/>
      <c r="I29" s="3"/>
      <c r="J29" s="3"/>
      <c r="K29" s="3"/>
      <c r="L29" s="4">
        <f>SUM(D29:K29)</f>
        <v>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</row>
    <row r="30" ht="17" customHeight="1">
      <c r="A30" t="s" s="2">
        <v>474</v>
      </c>
      <c r="B30" t="s" s="2">
        <v>446</v>
      </c>
      <c r="C30" s="3"/>
      <c r="D30" s="3"/>
      <c r="E30" s="3"/>
      <c r="F30" s="3"/>
      <c r="G30" s="3"/>
      <c r="H30" s="3"/>
      <c r="I30" s="3"/>
      <c r="J30" s="3"/>
      <c r="K30" s="3"/>
      <c r="L30" s="4">
        <f>SUM(D30:K30)</f>
        <v>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</row>
    <row r="31" ht="17" customHeight="1">
      <c r="A31" t="s" s="2">
        <v>475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</row>
    <row r="32" ht="17" customHeight="1">
      <c r="A32" t="s" s="2">
        <v>476</v>
      </c>
      <c r="B32" t="s" s="2">
        <v>449</v>
      </c>
      <c r="C32" s="3"/>
      <c r="D32" s="3"/>
      <c r="E32" s="3"/>
      <c r="F32" s="3"/>
      <c r="G32" s="3"/>
      <c r="H32" s="3"/>
      <c r="I32" s="3"/>
      <c r="J32" s="3"/>
      <c r="K32" s="3"/>
      <c r="L32" s="4">
        <f>SUM(D32:K32)</f>
        <v>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</row>
    <row r="33" ht="17" customHeight="1">
      <c r="A33" t="s" s="2">
        <v>477</v>
      </c>
      <c r="B33" t="s" s="2">
        <v>451</v>
      </c>
      <c r="C33" s="3"/>
      <c r="D33" s="3"/>
      <c r="E33" s="3"/>
      <c r="F33" s="3"/>
      <c r="G33" s="3"/>
      <c r="H33" s="3"/>
      <c r="I33" s="3"/>
      <c r="J33" s="3"/>
      <c r="K33" s="3"/>
      <c r="L33" s="4">
        <f>SUM(D33:K33)</f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</row>
    <row r="34" ht="17" customHeight="1">
      <c r="A34" t="s" s="2">
        <v>478</v>
      </c>
      <c r="B34" t="s" s="2">
        <v>453</v>
      </c>
      <c r="C34" s="3"/>
      <c r="D34" s="3"/>
      <c r="E34" s="3"/>
      <c r="F34" s="3"/>
      <c r="G34" s="3"/>
      <c r="H34" s="3"/>
      <c r="I34" s="3"/>
      <c r="J34" s="3"/>
      <c r="K34" s="3"/>
      <c r="L34" s="4">
        <f>SUM(D34:K34)</f>
        <v>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</row>
    <row r="35" ht="17" customHeight="1">
      <c r="A35" t="s" s="2">
        <v>479</v>
      </c>
      <c r="B35" t="s" s="2">
        <v>455</v>
      </c>
      <c r="C35" s="3"/>
      <c r="D35" s="3"/>
      <c r="E35" s="3"/>
      <c r="F35" s="3"/>
      <c r="G35" s="3"/>
      <c r="H35" s="3"/>
      <c r="I35" s="3"/>
      <c r="J35" s="3"/>
      <c r="K35" s="3"/>
      <c r="L35" s="4">
        <f>SUM(D35:K35)</f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</row>
    <row r="36" ht="17" customHeight="1">
      <c r="A36" t="s" s="2">
        <v>480</v>
      </c>
      <c r="B36" t="s" s="2">
        <v>457</v>
      </c>
      <c r="C36" s="3"/>
      <c r="D36" s="3"/>
      <c r="E36" s="3"/>
      <c r="F36" s="3"/>
      <c r="G36" s="3"/>
      <c r="H36" s="3"/>
      <c r="I36" s="3"/>
      <c r="J36" s="3"/>
      <c r="K36" s="3"/>
      <c r="L36" s="4">
        <f>SUM(D36:K36)</f>
        <v>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</row>
    <row r="37" ht="17" customHeight="1">
      <c r="A37" t="s" s="2">
        <v>481</v>
      </c>
      <c r="B37" t="s" s="2">
        <v>459</v>
      </c>
      <c r="C37" s="3"/>
      <c r="D37" s="3"/>
      <c r="E37" s="3"/>
      <c r="F37" s="3"/>
      <c r="G37" s="3"/>
      <c r="H37" s="3"/>
      <c r="I37" s="3"/>
      <c r="J37" s="3"/>
      <c r="K37" s="3"/>
      <c r="L37" s="4">
        <f>SUM(D37:K37)</f>
        <v>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</row>
    <row r="38" ht="17" customHeight="1">
      <c r="A38" t="s" s="2">
        <v>482</v>
      </c>
      <c r="B38" t="s" s="2">
        <v>461</v>
      </c>
      <c r="C38" t="s" s="2">
        <v>432</v>
      </c>
      <c r="D38" s="3"/>
      <c r="E38" s="3"/>
      <c r="F38" s="3"/>
      <c r="G38" s="3"/>
      <c r="H38" s="3"/>
      <c r="I38" s="3"/>
      <c r="J38" s="3"/>
      <c r="K38" s="3"/>
      <c r="L38" s="4">
        <f>SUM(D38:K38)</f>
        <v>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</row>
    <row r="39" ht="17" customHeight="1">
      <c r="A39" t="s" s="2">
        <v>483</v>
      </c>
      <c r="B39" t="s" s="2">
        <v>463</v>
      </c>
      <c r="C39" s="3"/>
      <c r="D39" s="3"/>
      <c r="E39" s="3"/>
      <c r="F39" s="3"/>
      <c r="G39" s="3"/>
      <c r="H39" s="3"/>
      <c r="I39" s="3"/>
      <c r="J39" s="3"/>
      <c r="K39" s="3"/>
      <c r="L39" s="4">
        <f>SUM(D39:K39)</f>
        <v>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</row>
    <row r="40" ht="17" customHeight="1">
      <c r="A40" t="s" s="2">
        <v>484</v>
      </c>
      <c r="B40" t="s" s="2">
        <v>465</v>
      </c>
      <c r="C40" s="3"/>
      <c r="D40" s="3"/>
      <c r="E40" s="3"/>
      <c r="F40" s="3"/>
      <c r="G40" s="3"/>
      <c r="H40" s="3"/>
      <c r="I40" s="3"/>
      <c r="J40" s="3"/>
      <c r="K40" s="3"/>
      <c r="L40" s="4">
        <f>SUM(D40:K40)</f>
        <v>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</row>
  </sheetData>
  <mergeCells count="63">
    <mergeCell ref="AGV1:AHG1"/>
    <mergeCell ref="AHL1:AHW1"/>
    <mergeCell ref="AIB1:AIM1"/>
    <mergeCell ref="AIR1:AJC1"/>
    <mergeCell ref="AJH1:AJS1"/>
    <mergeCell ref="AJX1:AKI1"/>
    <mergeCell ref="ADD1:ADO1"/>
    <mergeCell ref="ADT1:AEE1"/>
    <mergeCell ref="AEJ1:AEU1"/>
    <mergeCell ref="AEZ1:AFK1"/>
    <mergeCell ref="AFP1:AGA1"/>
    <mergeCell ref="AGF1:AGQ1"/>
    <mergeCell ref="ABH1:ABS1"/>
    <mergeCell ref="ABX1:ACI1"/>
    <mergeCell ref="ACN1:ACY1"/>
    <mergeCell ref="VT1:WE1"/>
    <mergeCell ref="WJ1:WU1"/>
    <mergeCell ref="WZ1:XK1"/>
    <mergeCell ref="XP1:YA1"/>
    <mergeCell ref="YF1:YQ1"/>
    <mergeCell ref="YV1:ZG1"/>
    <mergeCell ref="SB1:SM1"/>
    <mergeCell ref="SR1:TC1"/>
    <mergeCell ref="TH1:TS1"/>
    <mergeCell ref="TX1:UI1"/>
    <mergeCell ref="UN1:UY1"/>
    <mergeCell ref="VD1:VO1"/>
    <mergeCell ref="AKN1:AKY1"/>
    <mergeCell ref="ALD1:ALL1"/>
    <mergeCell ref="QV1:RG1"/>
    <mergeCell ref="RL1:RW1"/>
    <mergeCell ref="KR1:LC1"/>
    <mergeCell ref="LH1:LS1"/>
    <mergeCell ref="LX1:MI1"/>
    <mergeCell ref="MN1:MY1"/>
    <mergeCell ref="ND1:NO1"/>
    <mergeCell ref="NT1:OE1"/>
    <mergeCell ref="GZ1:HK1"/>
    <mergeCell ref="HP1:IA1"/>
    <mergeCell ref="IF1:IQ1"/>
    <mergeCell ref="IV1:JG1"/>
    <mergeCell ref="JL1:JW1"/>
    <mergeCell ref="KB1:KM1"/>
    <mergeCell ref="ZL1:ZW1"/>
    <mergeCell ref="AAB1:AAM1"/>
    <mergeCell ref="AAR1:ABC1"/>
    <mergeCell ref="D1:K1"/>
    <mergeCell ref="DH1:DS1"/>
    <mergeCell ref="DX1:EI1"/>
    <mergeCell ref="EN1:EY1"/>
    <mergeCell ref="FD1:FO1"/>
    <mergeCell ref="FT1:GE1"/>
    <mergeCell ref="GJ1:GU1"/>
    <mergeCell ref="P1:AA1"/>
    <mergeCell ref="AF1:AQ1"/>
    <mergeCell ref="AV1:BG1"/>
    <mergeCell ref="BL1:BW1"/>
    <mergeCell ref="CB1:CM1"/>
    <mergeCell ref="CR1:DC1"/>
    <mergeCell ref="OJ1:OU1"/>
    <mergeCell ref="OZ1:PK1"/>
    <mergeCell ref="PP1:QA1"/>
    <mergeCell ref="QF1:QQ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M62"/>
  <sheetViews>
    <sheetView workbookViewId="0" showGridLines="0" defaultGridColor="1"/>
  </sheetViews>
  <sheetFormatPr defaultColWidth="8" defaultRowHeight="12.75" customHeight="1" outlineLevelRow="0" outlineLevelCol="0"/>
  <cols>
    <col min="1" max="13" width="8" style="8" customWidth="1"/>
    <col min="14" max="16384" width="8" style="8" customWidth="1"/>
  </cols>
  <sheetData>
    <row r="1" ht="17" customHeight="1">
      <c r="A1" t="s" s="2">
        <v>0</v>
      </c>
      <c r="B1" t="s" s="2">
        <v>1</v>
      </c>
      <c r="C1" t="s" s="2">
        <v>2</v>
      </c>
      <c r="D1" s="3"/>
      <c r="E1" s="3"/>
      <c r="F1" s="3"/>
      <c r="G1" t="s" s="2">
        <v>3</v>
      </c>
      <c r="H1" s="3"/>
      <c r="I1" s="3"/>
      <c r="J1" s="3"/>
      <c r="K1" s="3"/>
      <c r="L1" s="3"/>
      <c r="M1" t="s" s="2">
        <v>4</v>
      </c>
    </row>
    <row r="2" ht="17" customHeight="1">
      <c r="A2" t="s" s="2">
        <v>485</v>
      </c>
      <c r="B2" s="3"/>
      <c r="C2" s="3"/>
      <c r="D2" s="3"/>
      <c r="E2" s="3"/>
      <c r="F2" s="3"/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3"/>
    </row>
    <row r="3" ht="17" customHeight="1">
      <c r="A3" s="3"/>
      <c r="B3" t="s" s="2">
        <v>486</v>
      </c>
      <c r="C3" t="s" s="2">
        <v>2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ht="17" customHeight="1">
      <c r="A4" t="s" s="2">
        <v>487</v>
      </c>
      <c r="B4" t="s" s="2">
        <v>488</v>
      </c>
      <c r="C4" s="3"/>
      <c r="D4" s="3"/>
      <c r="E4" s="3"/>
      <c r="F4" s="3"/>
      <c r="G4" s="3"/>
      <c r="H4" s="3"/>
      <c r="I4" s="3"/>
      <c r="J4" s="3"/>
      <c r="K4" s="3"/>
      <c r="L4" s="3"/>
      <c r="M4" s="4">
        <f>SUM(G4:L4)</f>
        <v>0</v>
      </c>
    </row>
    <row r="5" ht="17" customHeight="1">
      <c r="A5" s="3"/>
      <c r="B5" t="s" s="2">
        <v>489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ht="17" customHeight="1">
      <c r="A6" t="s" s="2">
        <v>490</v>
      </c>
      <c r="B6" t="s" s="2">
        <v>491</v>
      </c>
      <c r="C6" s="3"/>
      <c r="D6" s="3"/>
      <c r="E6" s="3"/>
      <c r="F6" s="3"/>
      <c r="G6" s="3"/>
      <c r="H6" s="3"/>
      <c r="I6" s="3"/>
      <c r="J6" s="3"/>
      <c r="K6" s="3"/>
      <c r="L6" s="3"/>
      <c r="M6" s="4">
        <f>SUM(G6:L6)</f>
        <v>0</v>
      </c>
    </row>
    <row r="7" ht="17" customHeight="1">
      <c r="A7" s="3"/>
      <c r="B7" t="s" s="2">
        <v>492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ht="17" customHeight="1">
      <c r="A8" t="s" s="2">
        <v>493</v>
      </c>
      <c r="B8" t="s" s="2">
        <v>494</v>
      </c>
      <c r="C8" s="3"/>
      <c r="D8" s="3"/>
      <c r="E8" s="3"/>
      <c r="F8" s="3"/>
      <c r="G8" s="3"/>
      <c r="H8" s="3"/>
      <c r="I8" s="3"/>
      <c r="J8" s="3"/>
      <c r="K8" s="3"/>
      <c r="L8" s="3"/>
      <c r="M8" s="4">
        <f>SUM(G8:L8)</f>
        <v>0</v>
      </c>
    </row>
    <row r="9" ht="17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ht="17" customHeight="1">
      <c r="A10" t="s" s="2">
        <v>495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7" customHeight="1">
      <c r="A11" s="3"/>
      <c r="B11" t="s" s="2">
        <v>496</v>
      </c>
      <c r="C11" t="s" s="2">
        <v>2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ht="17" customHeight="1">
      <c r="A12" t="s" s="2">
        <v>497</v>
      </c>
      <c r="B12" t="s" s="2">
        <v>498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4">
        <f>SUM(G12:L12)</f>
        <v>0</v>
      </c>
    </row>
    <row r="13" ht="17" customHeight="1">
      <c r="A13" t="s" s="2">
        <v>499</v>
      </c>
      <c r="B13" t="s" s="2">
        <v>500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4">
        <f>SUM(G13:L13)</f>
        <v>0</v>
      </c>
    </row>
    <row r="14" ht="17" customHeight="1">
      <c r="A14" t="s" s="2">
        <v>501</v>
      </c>
      <c r="B14" t="s" s="2">
        <v>502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4">
        <f>SUM(G14:L14)</f>
        <v>0</v>
      </c>
    </row>
    <row r="15" ht="17" customHeight="1">
      <c r="A15" s="3"/>
      <c r="B15" t="s" s="2">
        <v>492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ht="17" customHeight="1">
      <c r="A16" t="s" s="2">
        <v>503</v>
      </c>
      <c r="B16" t="s" s="2">
        <v>504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4">
        <f>SUM(H16:L16)</f>
        <v>0</v>
      </c>
    </row>
    <row r="17" ht="17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4">
        <f>SUM(G17:L17)</f>
        <v>0</v>
      </c>
    </row>
    <row r="18" ht="17" customHeight="1">
      <c r="A18" t="s" s="2">
        <v>505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>
        <f>SUM(H18:L18)</f>
        <v>0</v>
      </c>
    </row>
    <row r="19" ht="17" customHeight="1">
      <c r="A19" s="3"/>
      <c r="B19" t="s" s="2">
        <v>486</v>
      </c>
      <c r="C19" t="s" s="2">
        <v>2</v>
      </c>
      <c r="D19" s="3"/>
      <c r="E19" s="3"/>
      <c r="F19" s="3"/>
      <c r="G19" s="3"/>
      <c r="H19" s="3"/>
      <c r="I19" s="3"/>
      <c r="J19" s="3"/>
      <c r="K19" s="3"/>
      <c r="L19" s="3"/>
      <c r="M19" s="4">
        <f>SUM(H19:L19)</f>
        <v>0</v>
      </c>
    </row>
    <row r="20" ht="17" customHeight="1">
      <c r="A20" t="s" s="2">
        <v>506</v>
      </c>
      <c r="B20" t="s" s="2">
        <v>507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4">
        <f>SUM(H20:L20)</f>
        <v>0</v>
      </c>
    </row>
    <row r="21" ht="17" customHeight="1">
      <c r="A21" s="3"/>
      <c r="B21" t="s" s="2">
        <v>496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4">
        <f>SUM(H21:L21)</f>
        <v>0</v>
      </c>
    </row>
    <row r="22" ht="17" customHeight="1">
      <c r="A22" t="s" s="2">
        <v>508</v>
      </c>
      <c r="B22" t="s" s="2">
        <v>509</v>
      </c>
      <c r="C22" t="s" s="2">
        <v>510</v>
      </c>
      <c r="D22" s="3"/>
      <c r="E22" s="3"/>
      <c r="F22" s="3"/>
      <c r="G22" s="3"/>
      <c r="H22" s="3"/>
      <c r="I22" s="3"/>
      <c r="J22" s="3"/>
      <c r="K22" s="3"/>
      <c r="L22" s="3"/>
      <c r="M22" s="4">
        <v>0</v>
      </c>
    </row>
    <row r="23" ht="17" customHeight="1">
      <c r="A23" t="s" s="2">
        <v>511</v>
      </c>
      <c r="B23" t="s" s="2">
        <v>512</v>
      </c>
      <c r="C23" t="s" s="2">
        <v>513</v>
      </c>
      <c r="D23" s="3"/>
      <c r="E23" s="3"/>
      <c r="F23" s="3"/>
      <c r="G23" s="3"/>
      <c r="H23" s="3"/>
      <c r="I23" s="3"/>
      <c r="J23" s="3"/>
      <c r="K23" s="3"/>
      <c r="L23" s="3"/>
      <c r="M23" s="4">
        <v>0</v>
      </c>
    </row>
    <row r="24" ht="17" customHeight="1">
      <c r="A24" s="3"/>
      <c r="B24" t="s" s="2">
        <v>492</v>
      </c>
      <c r="C24" t="s" s="2">
        <v>2</v>
      </c>
      <c r="D24" s="3"/>
      <c r="E24" s="3"/>
      <c r="F24" s="3"/>
      <c r="G24" s="3"/>
      <c r="H24" s="3"/>
      <c r="I24" s="3"/>
      <c r="J24" s="3"/>
      <c r="K24" s="3"/>
      <c r="L24" s="3"/>
      <c r="M24" s="4">
        <v>0</v>
      </c>
    </row>
    <row r="25" ht="17" customHeight="1">
      <c r="A25" t="s" s="2">
        <v>514</v>
      </c>
      <c r="B25" t="s" s="2">
        <v>515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4">
        <v>0</v>
      </c>
    </row>
    <row r="26" ht="17" customHeight="1">
      <c r="A26" t="s" s="2">
        <v>516</v>
      </c>
      <c r="B26" t="s" s="2">
        <v>517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4">
        <v>0</v>
      </c>
    </row>
    <row r="27" ht="17" customHeight="1">
      <c r="A27" s="3"/>
      <c r="B27" t="s" s="2">
        <v>518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4">
        <v>0</v>
      </c>
    </row>
    <row r="28" ht="17" customHeight="1">
      <c r="A28" t="s" s="2">
        <v>519</v>
      </c>
      <c r="B28" t="s" s="2">
        <v>520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4">
        <v>0</v>
      </c>
    </row>
    <row r="29" ht="17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>
        <v>0</v>
      </c>
    </row>
    <row r="30" ht="17" customHeight="1">
      <c r="A30" t="s" s="2">
        <v>485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>
        <v>0</v>
      </c>
    </row>
    <row r="31" ht="17" customHeight="1">
      <c r="A31" s="3"/>
      <c r="B31" t="s" s="2">
        <v>496</v>
      </c>
      <c r="C31" t="s" s="2">
        <v>2</v>
      </c>
      <c r="D31" s="3"/>
      <c r="E31" s="3"/>
      <c r="F31" s="4">
        <v>1</v>
      </c>
      <c r="G31" t="s" s="2">
        <v>521</v>
      </c>
      <c r="H31" t="s" s="2">
        <v>522</v>
      </c>
      <c r="I31" t="s" s="2">
        <v>523</v>
      </c>
      <c r="J31" s="3"/>
      <c r="K31" s="3"/>
      <c r="L31" s="3"/>
      <c r="M31" s="4">
        <v>0</v>
      </c>
    </row>
    <row r="32" ht="17" customHeight="1">
      <c r="A32" t="s" s="2">
        <v>524</v>
      </c>
      <c r="B32" t="s" s="2">
        <v>426</v>
      </c>
      <c r="C32" s="3"/>
      <c r="D32" s="3"/>
      <c r="E32" s="3"/>
      <c r="F32" s="4">
        <v>1</v>
      </c>
      <c r="G32" s="4">
        <v>1</v>
      </c>
      <c r="H32" s="4">
        <v>1</v>
      </c>
      <c r="I32" s="4">
        <v>1</v>
      </c>
      <c r="J32" s="3"/>
      <c r="K32" s="3"/>
      <c r="L32" s="3"/>
      <c r="M32" s="4">
        <v>0</v>
      </c>
    </row>
    <row r="33" ht="17" customHeight="1">
      <c r="A33" t="s" s="2">
        <v>525</v>
      </c>
      <c r="B33" t="s" s="2">
        <v>526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4">
        <v>0</v>
      </c>
    </row>
    <row r="34" ht="17" customHeight="1">
      <c r="A34" t="s" s="2">
        <v>527</v>
      </c>
      <c r="B34" t="s" s="2">
        <v>528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4">
        <v>0</v>
      </c>
    </row>
    <row r="35" ht="17" customHeight="1">
      <c r="A35" t="s" s="2">
        <v>529</v>
      </c>
      <c r="B35" t="s" s="2">
        <v>530</v>
      </c>
      <c r="C35" t="s" s="2">
        <v>531</v>
      </c>
      <c r="D35" s="3"/>
      <c r="E35" s="3"/>
      <c r="F35" s="3"/>
      <c r="G35" s="3"/>
      <c r="H35" s="3"/>
      <c r="I35" s="3"/>
      <c r="J35" s="3"/>
      <c r="K35" s="3"/>
      <c r="L35" s="3"/>
      <c r="M35" s="4">
        <v>0</v>
      </c>
    </row>
    <row r="36" ht="17" customHeight="1">
      <c r="A36" t="s" s="2">
        <v>532</v>
      </c>
      <c r="B36" t="s" s="2">
        <v>533</v>
      </c>
      <c r="C36" s="3"/>
      <c r="D36" s="3"/>
      <c r="E36" s="3"/>
      <c r="F36" s="4">
        <v>1</v>
      </c>
      <c r="G36" s="4">
        <v>1</v>
      </c>
      <c r="H36" s="4">
        <v>1</v>
      </c>
      <c r="I36" s="4">
        <v>1</v>
      </c>
      <c r="J36" s="3"/>
      <c r="K36" s="3"/>
      <c r="L36" s="3"/>
      <c r="M36" s="4">
        <v>0</v>
      </c>
    </row>
    <row r="37" ht="17" customHeight="1">
      <c r="A37" t="s" s="2">
        <v>534</v>
      </c>
      <c r="B37" t="s" s="2">
        <v>535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4">
        <v>0</v>
      </c>
    </row>
    <row r="38" ht="17" customHeight="1">
      <c r="A38" t="s" s="2">
        <v>536</v>
      </c>
      <c r="B38" t="s" s="2">
        <v>537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4">
        <v>0</v>
      </c>
    </row>
    <row r="39" ht="17" customHeight="1">
      <c r="A39" s="3"/>
      <c r="B39" t="s" s="2">
        <v>492</v>
      </c>
      <c r="C39" s="3"/>
      <c r="D39" s="3"/>
      <c r="E39" s="3"/>
      <c r="F39" s="3"/>
      <c r="G39" s="3"/>
      <c r="H39" t="s" s="2">
        <v>538</v>
      </c>
      <c r="I39" t="s" s="2">
        <v>539</v>
      </c>
      <c r="J39" t="s" s="2">
        <v>540</v>
      </c>
      <c r="K39" t="s" s="2">
        <v>541</v>
      </c>
      <c r="L39" s="3"/>
      <c r="M39" s="4">
        <v>0</v>
      </c>
    </row>
    <row r="40" ht="17" customHeight="1">
      <c r="A40" t="s" s="2">
        <v>542</v>
      </c>
      <c r="B40" t="s" s="2">
        <v>543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4">
        <v>0</v>
      </c>
    </row>
    <row r="41" ht="17" customHeight="1">
      <c r="A41" t="s" s="2">
        <v>544</v>
      </c>
      <c r="B41" t="s" s="2">
        <v>545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4">
        <v>0</v>
      </c>
    </row>
    <row r="42" ht="17" customHeight="1">
      <c r="A42" s="3"/>
      <c r="B42" t="s" s="2">
        <v>546</v>
      </c>
      <c r="C42" s="3"/>
      <c r="D42" s="3"/>
      <c r="E42" s="3"/>
      <c r="F42" s="3"/>
      <c r="G42" s="3"/>
      <c r="H42" s="3"/>
      <c r="I42" t="s" s="2">
        <v>547</v>
      </c>
      <c r="J42" t="s" s="2">
        <v>548</v>
      </c>
      <c r="K42" s="3"/>
      <c r="L42" s="3"/>
      <c r="M42" s="4">
        <v>0</v>
      </c>
    </row>
    <row r="43" ht="17" customHeight="1">
      <c r="A43" t="s" s="2">
        <v>549</v>
      </c>
      <c r="B43" t="s" s="2">
        <v>550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>
        <v>0</v>
      </c>
    </row>
    <row r="44" ht="17" customHeight="1">
      <c r="A44" t="s" s="2">
        <v>551</v>
      </c>
      <c r="B44" t="s" s="2">
        <v>552</v>
      </c>
      <c r="C44" t="s" s="2">
        <v>553</v>
      </c>
      <c r="D44" s="3"/>
      <c r="E44" s="3"/>
      <c r="F44" s="3"/>
      <c r="G44" s="3"/>
      <c r="H44" s="3"/>
      <c r="I44" s="3"/>
      <c r="J44" s="3"/>
      <c r="K44" s="3"/>
      <c r="L44" s="3"/>
      <c r="M44" s="4">
        <v>0</v>
      </c>
    </row>
    <row r="45" ht="17" customHeight="1">
      <c r="A45" t="s" s="2">
        <v>554</v>
      </c>
      <c r="B45" t="s" s="2">
        <v>555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4">
        <v>0</v>
      </c>
    </row>
    <row r="46" ht="17" customHeight="1">
      <c r="A46" t="s" s="2">
        <v>556</v>
      </c>
      <c r="B46" t="s" s="2">
        <v>557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4">
        <v>0</v>
      </c>
    </row>
    <row r="47" ht="17" customHeight="1">
      <c r="A47" t="s" s="2">
        <v>558</v>
      </c>
      <c r="B47" t="s" s="2">
        <v>559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4">
        <v>0</v>
      </c>
    </row>
    <row r="48" ht="17" customHeight="1">
      <c r="A48" t="s" s="2">
        <v>560</v>
      </c>
      <c r="B48" t="s" s="2">
        <v>561</v>
      </c>
      <c r="C48" t="s" s="2">
        <v>562</v>
      </c>
      <c r="D48" s="3"/>
      <c r="E48" s="3"/>
      <c r="F48" s="3"/>
      <c r="G48" s="3"/>
      <c r="H48" s="3"/>
      <c r="I48" s="3"/>
      <c r="J48" s="3"/>
      <c r="K48" s="3"/>
      <c r="L48" s="3"/>
      <c r="M48" s="4">
        <v>0</v>
      </c>
    </row>
    <row r="49" ht="17" customHeight="1">
      <c r="A49" t="s" s="2">
        <v>563</v>
      </c>
      <c r="B49" t="s" s="2">
        <v>564</v>
      </c>
      <c r="C49" t="s" s="2">
        <v>565</v>
      </c>
      <c r="D49" s="3"/>
      <c r="E49" s="3"/>
      <c r="F49" s="3"/>
      <c r="G49" s="3"/>
      <c r="H49" s="3"/>
      <c r="I49" s="3"/>
      <c r="J49" s="3"/>
      <c r="K49" s="3"/>
      <c r="L49" s="3"/>
      <c r="M49" s="4">
        <v>0</v>
      </c>
    </row>
    <row r="50" ht="17" customHeight="1">
      <c r="A50" t="s" s="2">
        <v>566</v>
      </c>
      <c r="B50" t="s" s="2">
        <v>567</v>
      </c>
      <c r="C50" t="s" s="2">
        <v>568</v>
      </c>
      <c r="D50" s="3"/>
      <c r="E50" s="3"/>
      <c r="F50" s="3"/>
      <c r="G50" s="3"/>
      <c r="H50" s="3"/>
      <c r="I50" s="3"/>
      <c r="J50" s="3"/>
      <c r="K50" s="3"/>
      <c r="L50" s="3"/>
      <c r="M50" s="4">
        <v>0</v>
      </c>
    </row>
    <row r="51" ht="17" customHeight="1">
      <c r="A51" t="s" s="2">
        <v>569</v>
      </c>
      <c r="B51" t="s" s="2">
        <v>570</v>
      </c>
      <c r="C51" t="s" s="2">
        <v>562</v>
      </c>
      <c r="D51" s="3"/>
      <c r="E51" s="3"/>
      <c r="F51" s="3"/>
      <c r="G51" s="3"/>
      <c r="H51" s="3"/>
      <c r="I51" s="3"/>
      <c r="J51" s="3"/>
      <c r="K51" s="3"/>
      <c r="L51" s="3"/>
      <c r="M51" s="4">
        <v>0</v>
      </c>
    </row>
    <row r="52" ht="17" customHeight="1">
      <c r="A52" t="s" s="2">
        <v>571</v>
      </c>
      <c r="B52" t="s" s="2">
        <v>572</v>
      </c>
      <c r="C52" t="s" s="2">
        <v>565</v>
      </c>
      <c r="D52" s="3"/>
      <c r="E52" s="3"/>
      <c r="F52" s="3"/>
      <c r="G52" s="3"/>
      <c r="H52" s="3"/>
      <c r="I52" s="3"/>
      <c r="J52" s="3"/>
      <c r="K52" s="3"/>
      <c r="L52" s="3"/>
      <c r="M52" s="4">
        <v>0</v>
      </c>
    </row>
    <row r="53" ht="17" customHeight="1">
      <c r="A53" s="3"/>
      <c r="B53" t="s" s="2">
        <v>573</v>
      </c>
      <c r="C53" s="3"/>
      <c r="D53" s="3"/>
      <c r="E53" s="3"/>
      <c r="F53" t="s" s="2">
        <v>538</v>
      </c>
      <c r="G53" t="s" s="2">
        <v>539</v>
      </c>
      <c r="H53" t="s" s="2">
        <v>540</v>
      </c>
      <c r="I53" t="s" s="2">
        <v>541</v>
      </c>
      <c r="J53" s="3"/>
      <c r="K53" s="3"/>
      <c r="L53" s="3"/>
      <c r="M53" s="4">
        <v>0</v>
      </c>
    </row>
    <row r="54" ht="17" customHeight="1">
      <c r="A54" t="s" s="2">
        <v>574</v>
      </c>
      <c r="B54" t="s" s="2">
        <v>575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4">
        <v>0</v>
      </c>
    </row>
    <row r="55" ht="17" customHeight="1">
      <c r="A55" t="s" s="2">
        <v>576</v>
      </c>
      <c r="B55" t="s" s="2">
        <v>577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4">
        <v>0</v>
      </c>
    </row>
    <row r="56" ht="17" customHeight="1">
      <c r="A56" t="s" s="2">
        <v>578</v>
      </c>
      <c r="B56" t="s" s="2">
        <v>579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4">
        <v>0</v>
      </c>
    </row>
    <row r="57" ht="17" customHeight="1">
      <c r="A57" t="s" s="2">
        <v>580</v>
      </c>
      <c r="B57" t="s" s="2">
        <v>581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4">
        <v>0</v>
      </c>
    </row>
    <row r="58" ht="17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ht="17" customHeight="1">
      <c r="A59" t="s" s="2">
        <v>582</v>
      </c>
      <c r="B59" t="s" s="2">
        <v>583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4">
        <v>0</v>
      </c>
    </row>
    <row r="60" ht="17" customHeight="1">
      <c r="A60" t="s" s="2">
        <v>584</v>
      </c>
      <c r="B60" t="s" s="2">
        <v>585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4">
        <v>0</v>
      </c>
    </row>
    <row r="61" ht="17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>
        <v>0</v>
      </c>
    </row>
    <row r="62" ht="17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>
        <f>SUM(M3:M61)</f>
        <v>0</v>
      </c>
    </row>
  </sheetData>
  <mergeCells count="1">
    <mergeCell ref="G1:L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