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チェックリスト" sheetId="2" state="visible" r:id="rId2"/>
    <sheet name="テスト環境・凡例" sheetId="3" state="visible" r:id="rId3"/>
    <sheet name="実施記録" sheetId="4" state="visible" r:id="rId4"/>
    <sheet name="優先度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VOTE v2 手動テストチェックリスト</t>
        </is>
      </c>
    </row>
    <row r="2">
      <c r="A2" t="inlineStr"/>
    </row>
    <row r="3">
      <c r="A3" t="inlineStr">
        <is>
          <t>■ このファイルのシート</t>
        </is>
      </c>
    </row>
    <row r="4">
      <c r="A4" t="inlineStr">
        <is>
          <t>・チェックリスト … メイン（89項目）。結果列に OK / NG / 保留</t>
        </is>
      </c>
    </row>
    <row r="5">
      <c r="A5" t="inlineStr">
        <is>
          <t>・テスト環境・凡例 … 端末・KV・アカウントの準備</t>
        </is>
      </c>
    </row>
    <row r="6">
      <c r="A6" t="inlineStr">
        <is>
          <t>・実施記録 … テスト回ごとのメタデータ</t>
        </is>
      </c>
    </row>
    <row r="7">
      <c r="A7" t="inlineStr">
        <is>
          <t>・優先度サマリ … P0/P1/P2 の件数</t>
        </is>
      </c>
    </row>
    <row r="8">
      <c r="A8" t="inlineStr"/>
    </row>
    <row r="9">
      <c r="A9" t="inlineStr">
        <is>
          <t>■ 進め方</t>
        </is>
      </c>
    </row>
    <row r="10">
      <c r="A10" t="inlineStr">
        <is>
          <t>1. P0（24件）を iPhone Safari + Mac Chrome で実施</t>
        </is>
      </c>
    </row>
    <row r="11">
      <c r="A11" t="inlineStr">
        <is>
          <t>2. データモードは「ローカルのみ」と「KV共有」の両方で主要項目を確認</t>
        </is>
      </c>
    </row>
    <row r="12">
      <c r="A12" t="inlineStr">
        <is>
          <t>3. NG はメモ列に再現手順を記載</t>
        </is>
      </c>
    </row>
    <row r="13">
      <c r="A13" t="inlineStr"/>
    </row>
    <row r="14">
      <c r="A14" t="inlineStr">
        <is>
          <t>■ Google スプレッドシートへ</t>
        </is>
      </c>
    </row>
    <row r="15">
      <c r="A15" t="inlineStr">
        <is>
          <t>Google ドライブにアップロード → スプレッドシートで開く</t>
        </is>
      </c>
    </row>
    <row r="16">
      <c r="A16" t="inlineStr"/>
    </row>
    <row r="17">
      <c r="A17" t="inlineStr">
        <is>
          <t>詳細: リポジトリ docs/spreadsheet/README.md / docs/TEST_PLAN.md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36" customWidth="1" min="5" max="5"/>
    <col width="36" customWidth="1" min="6" max="6"/>
    <col width="18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6" customWidth="1" min="13" max="13"/>
    <col width="10" customWidth="1" min="14" max="14"/>
  </cols>
  <sheetData>
    <row r="1">
      <c r="A1" s="2" t="inlineStr">
        <is>
          <t>セクション</t>
        </is>
      </c>
      <c r="B1" s="2" t="inlineStr">
        <is>
          <t>ID</t>
        </is>
      </c>
      <c r="C1" s="2" t="inlineStr">
        <is>
          <t>優先度</t>
        </is>
      </c>
      <c r="D1" s="2" t="inlineStr">
        <is>
          <t>回帰</t>
        </is>
      </c>
      <c r="E1" s="2" t="inlineStr">
        <is>
          <t>手順</t>
        </is>
      </c>
      <c r="F1" s="2" t="inlineStr">
        <is>
          <t>期待結果</t>
        </is>
      </c>
      <c r="G1" s="2" t="inlineStr">
        <is>
          <t>結果_iPhone_Safari</t>
        </is>
      </c>
      <c r="H1" s="2" t="inlineStr">
        <is>
          <t>結果_Mac_Chrome</t>
        </is>
      </c>
      <c r="I1" s="2" t="inlineStr">
        <is>
          <t>結果_Firefox_任意</t>
        </is>
      </c>
      <c r="J1" s="2" t="inlineStr">
        <is>
          <t>メモ</t>
        </is>
      </c>
      <c r="K1" s="2" t="inlineStr">
        <is>
          <t>実施日</t>
        </is>
      </c>
      <c r="L1" s="2" t="inlineStr">
        <is>
          <t>実施者</t>
        </is>
      </c>
      <c r="M1" s="2" t="inlineStr">
        <is>
          <t>ビルド_commit_URL</t>
        </is>
      </c>
      <c r="N1" s="2" t="inlineStr">
        <is>
          <t>データモード</t>
        </is>
      </c>
    </row>
    <row r="2">
      <c r="A2" t="inlineStr">
        <is>
          <t>0.共通・ナビ</t>
        </is>
      </c>
      <c r="B2" t="inlineStr">
        <is>
          <t>COM-01</t>
        </is>
      </c>
      <c r="C2" t="inlineStr">
        <is>
          <t>P0</t>
        </is>
      </c>
      <c r="D2" t="inlineStr"/>
      <c r="E2" t="inlineStr">
        <is>
          <t>各画面でボトムナビ5項目をタップ</t>
        </is>
      </c>
      <c r="F2" t="inlineStr">
        <is>
          <t>ホーム／検索／作成／通知／プロフィールへ遷移。アクティブ表示が正しい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0.共通・ナビ</t>
        </is>
      </c>
      <c r="B3" t="inlineStr">
        <is>
          <t>COM-02</t>
        </is>
      </c>
      <c r="C3" t="inlineStr">
        <is>
          <t>P1</t>
        </is>
      </c>
      <c r="D3" t="inlineStr"/>
      <c r="E3" t="inlineStr">
        <is>
          <t>各画面で戻る（ヘッダー）</t>
        </is>
      </c>
      <c r="F3" t="inlineStr">
        <is>
          <t>前画面に戻る。タブ状態が保持される場合は URL と一致（?tab= 等）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0.共通・ナビ</t>
        </is>
      </c>
      <c r="B4" t="inlineStr">
        <is>
          <t>COM-03</t>
        </is>
      </c>
      <c r="C4" t="inlineStr">
        <is>
          <t>P1</t>
        </is>
      </c>
      <c r="D4" t="inlineStr"/>
      <c r="E4" t="inlineStr">
        <is>
          <t>トースト表示（ブックマーク・コピー等）</t>
        </is>
      </c>
      <c r="F4" t="inlineStr">
        <is>
          <t>画面下部中央・幅は375px時おおよそ335px相当。2秒程度で消える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0.共通・ナビ</t>
        </is>
      </c>
      <c r="B5" t="inlineStr">
        <is>
          <t>COM-04</t>
        </is>
      </c>
      <c r="C5" t="inlineStr">
        <is>
          <t>P2</t>
        </is>
      </c>
      <c r="D5" t="inlineStr"/>
      <c r="E5" t="inlineStr">
        <is>
          <t>375 / 320 / 414px でレイアウト</t>
        </is>
      </c>
      <c r="F5" t="inlineStr">
        <is>
          <t>横はみ出し・文字切れ・タップ領域不足がない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0.共通・ナビ</t>
        </is>
      </c>
      <c r="B6" t="inlineStr">
        <is>
          <t>COM-05</t>
        </is>
      </c>
      <c r="C6" t="inlineStr">
        <is>
          <t>P1</t>
        </is>
      </c>
      <c r="D6" t="inlineStr"/>
      <c r="E6" t="inlineStr">
        <is>
          <t>ページリロード（F5 / 引っ張り更新）</t>
        </is>
      </c>
      <c r="F6" t="inlineStr">
        <is>
          <t>ログイン状態・タブ・直前の操作結果が破綻しない（KV設定時）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1.ログイン・認証</t>
        </is>
      </c>
      <c r="B7" t="inlineStr">
        <is>
          <t>AUTH-01</t>
        </is>
      </c>
      <c r="C7" t="inlineStr">
        <is>
          <t>P0</t>
        </is>
      </c>
      <c r="D7" t="inlineStr"/>
      <c r="E7" t="inlineStr">
        <is>
          <t>未ログインでプロフィール</t>
        </is>
      </c>
      <c r="F7" t="inlineStr">
        <is>
          <t>ログイン促進またはゲスト表示。クラッシュしない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1.ログイン・認証</t>
        </is>
      </c>
      <c r="B8" t="inlineStr">
        <is>
          <t>AUTH-02</t>
        </is>
      </c>
      <c r="C8" t="inlineStr">
        <is>
          <t>P0</t>
        </is>
      </c>
      <c r="D8" t="inlineStr"/>
      <c r="E8" t="inlineStr">
        <is>
          <t>/profile/login で user1 を選択してログイン</t>
        </is>
      </c>
      <c r="F8" t="inlineStr">
        <is>
          <t>プロフィールに遷移。ニックネーム・アイコンが表示される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1.ログイン・認証</t>
        </is>
      </c>
      <c r="B9" t="inlineStr">
        <is>
          <t>AUTH-03</t>
        </is>
      </c>
      <c r="C9" t="inlineStr">
        <is>
          <t>P1</t>
        </is>
      </c>
      <c r="D9" t="inlineStr"/>
      <c r="E9" t="inlineStr">
        <is>
          <t>ログイン中に別 user で「ログイン中」表示</t>
        </is>
      </c>
      <c r="F9" t="inlineStr">
        <is>
          <t>重複ログイン防止の UI が期待どおり（選択不可等）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1.ログイン・認証</t>
        </is>
      </c>
      <c r="B10" t="inlineStr">
        <is>
          <t>AUTH-04</t>
        </is>
      </c>
      <c r="C10" t="inlineStr">
        <is>
          <t>P0</t>
        </is>
      </c>
      <c r="D10" t="inlineStr"/>
      <c r="E10" t="inlineStr">
        <is>
          <t>設定からログアウト</t>
        </is>
      </c>
      <c r="F10" t="inlineStr">
        <is>
          <t>ゲスト状態に戻る。マイデータは user 別に分離される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1.ログイン・認証</t>
        </is>
      </c>
      <c r="B11" t="inlineStr">
        <is>
          <t>AUTH-05</t>
        </is>
      </c>
      <c r="C11" t="inlineStr">
        <is>
          <t>P1</t>
        </is>
      </c>
      <c r="D11" t="inlineStr"/>
      <c r="E11" t="inlineStr">
        <is>
          <t>コメント画面からログイン→戻る</t>
        </is>
      </c>
      <c r="F11" t="inlineStr">
        <is>
          <t>returnTo で元のコメントページに戻れる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1.ログイン・認証</t>
        </is>
      </c>
      <c r="B12" t="inlineStr">
        <is>
          <t>AUTH-06</t>
        </is>
      </c>
      <c r="C12" t="inlineStr">
        <is>
          <t>P1</t>
        </is>
      </c>
      <c r="D12" t="inlineStr"/>
      <c r="E12" t="inlineStr">
        <is>
          <t>ログイン後にニックネーム変更（アカウント管理）</t>
        </is>
      </c>
      <c r="F12" t="inlineStr">
        <is>
          <t>タイムライン上の自分の表示名が更新される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2.HOME</t>
        </is>
      </c>
      <c r="B13" t="inlineStr">
        <is>
          <t>HOME-01</t>
        </is>
      </c>
      <c r="C13" t="inlineStr">
        <is>
          <t>P0</t>
        </is>
      </c>
      <c r="D13" t="inlineStr"/>
      <c r="E13" t="inlineStr">
        <is>
          <t>初回表示（KVあり）</t>
        </is>
      </c>
      <c r="F13" t="inlineStr">
        <is>
          <t>「読み込み中…」のあとカード一覧が表示される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2.HOME</t>
        </is>
      </c>
      <c r="B14" t="inlineStr">
        <is>
          <t>HOME-02</t>
        </is>
      </c>
      <c r="C14" t="inlineStr">
        <is>
          <t>P0</t>
        </is>
      </c>
      <c r="D14" t="inlineStr"/>
      <c r="E14" t="inlineStr">
        <is>
          <t>タブ「急上昇中」「新着」「myTimeline」切替</t>
        </is>
      </c>
      <c r="F14" t="inlineStr">
        <is>
          <t>一覧が切り替わる。URL ?tab= と一致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2.HOME</t>
        </is>
      </c>
      <c r="B15" t="inlineStr">
        <is>
          <t>HOME-03</t>
        </is>
      </c>
      <c r="C15" t="inlineStr">
        <is>
          <t>P1</t>
        </is>
      </c>
      <c r="D15" t="inlineStr"/>
      <c r="E15" t="inlineStr">
        <is>
          <t>未ログインで myTimeline</t>
        </is>
      </c>
      <c r="F15" t="inlineStr">
        <is>
          <t>タブが出ない／選択できない／クエリが外れる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2.HOME</t>
        </is>
      </c>
      <c r="B16" t="inlineStr">
        <is>
          <t>HOME-04</t>
        </is>
      </c>
      <c r="C16" t="inlineStr">
        <is>
          <t>P0</t>
        </is>
      </c>
      <c r="D16" t="inlineStr"/>
      <c r="E16" t="inlineStr">
        <is>
          <t>カードで A/B に投票</t>
        </is>
      </c>
      <c r="F16" t="inlineStr">
        <is>
          <t>結果表示・票数更新。投票済み状態になる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2.HOME</t>
        </is>
      </c>
      <c r="B17" t="inlineStr">
        <is>
          <t>HOME-05</t>
        </is>
      </c>
      <c r="C17" t="inlineStr">
        <is>
          <t>P0</t>
        </is>
      </c>
      <c r="D17" t="inlineStr"/>
      <c r="E17" t="inlineStr">
        <is>
          <t>投票済みカードが急上昇・新着から消えない</t>
        </is>
      </c>
      <c r="F17" t="inlineStr">
        <is>
          <t>仕様どおり一覧に残る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2.HOME</t>
        </is>
      </c>
      <c r="B18" t="inlineStr">
        <is>
          <t>HOME-06</t>
        </is>
      </c>
      <c r="C18" t="inlineStr">
        <is>
          <t>P1</t>
        </is>
      </c>
      <c r="D18" t="inlineStr"/>
      <c r="E18" t="inlineStr">
        <is>
          <t>コメントアイコンタップ</t>
        </is>
      </c>
      <c r="F18" t="inlineStr">
        <is>
          <t>/comments/[id] へ遷移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2.HOME</t>
        </is>
      </c>
      <c r="B19" t="inlineStr">
        <is>
          <t>HOME-07</t>
        </is>
      </c>
      <c r="C19" t="inlineStr">
        <is>
          <t>P1</t>
        </is>
      </c>
      <c r="D19" t="inlineStr"/>
      <c r="E19" t="inlineStr">
        <is>
          <t>ブックマークアイコン</t>
        </is>
      </c>
      <c r="F19" t="inlineStr">
        <is>
          <t>モーダルが開く。未ログイン時はログイン促進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2.HOME</t>
        </is>
      </c>
      <c r="B20" t="inlineStr">
        <is>
          <t>HOME-08</t>
        </is>
      </c>
      <c r="C20" t="inlineStr">
        <is>
          <t>P1</t>
        </is>
      </c>
      <c r="D20" t="inlineStr"/>
      <c r="E20" t="inlineStr">
        <is>
          <t>⋯メニュー（非表示・通報等）</t>
        </is>
      </c>
      <c r="F20" t="inlineStr">
        <is>
          <t>カード／ユーザー非表示が効く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2.HOME</t>
        </is>
      </c>
      <c r="B21" t="inlineStr">
        <is>
          <t>HOME-09</t>
        </is>
      </c>
      <c r="C21" t="inlineStr">
        <is>
          <t>P1</t>
        </is>
      </c>
      <c r="D21" t="inlineStr"/>
      <c r="E21" t="inlineStr">
        <is>
          <t>シェア</t>
        </is>
      </c>
      <c r="F21" t="inlineStr">
        <is>
          <t>リンクコピー・トースト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2.HOME</t>
        </is>
      </c>
      <c r="B22" t="inlineStr">
        <is>
          <t>HOME-10</t>
        </is>
      </c>
      <c r="C22" t="inlineStr">
        <is>
          <t>P2</t>
        </is>
      </c>
      <c r="D22" t="inlineStr"/>
      <c r="E22" t="inlineStr">
        <is>
          <t>タブ復帰・ブラウザバック</t>
        </is>
      </c>
      <c r="F22" t="inlineStr">
        <is>
          <t>選択タブ・スクロールが極端に壊れない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2.HOME</t>
        </is>
      </c>
      <c r="B23" t="inlineStr">
        <is>
          <t>HOME-11</t>
        </is>
      </c>
      <c r="C23" t="inlineStr">
        <is>
          <t>P1</t>
        </is>
      </c>
      <c r="D23" t="inlineStr"/>
      <c r="E23" t="inlineStr">
        <is>
          <t>VOTE作成完了後・新着タブ</t>
        </is>
      </c>
      <c r="F23" t="inlineStr">
        <is>
          <t>「VOTEを作成しました」トースト（1回だけ）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3.コメント</t>
        </is>
      </c>
      <c r="B24" t="inlineStr">
        <is>
          <t>CMT-01</t>
        </is>
      </c>
      <c r="C24" t="inlineStr">
        <is>
          <t>P0</t>
        </is>
      </c>
      <c r="D24" t="inlineStr"/>
      <c r="E24" t="inlineStr">
        <is>
          <t>未投票で「コメントする」</t>
        </is>
      </c>
      <c r="F24" t="inlineStr">
        <is>
          <t>投票促進。コメント送信できない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3.コメント</t>
        </is>
      </c>
      <c r="B25" t="inlineStr">
        <is>
          <t>CMT-02</t>
        </is>
      </c>
      <c r="C25" t="inlineStr">
        <is>
          <t>P0</t>
        </is>
      </c>
      <c r="D25" t="inlineStr"/>
      <c r="E25" t="inlineStr">
        <is>
          <t>投票→コメントページ→コメント1件投稿</t>
        </is>
      </c>
      <c r="F25" t="inlineStr">
        <is>
          <t>1件だけ表示（2件重複しない）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3.コメント</t>
        </is>
      </c>
      <c r="B26" t="inlineStr">
        <is>
          <t>CMT-03</t>
        </is>
      </c>
      <c r="C26" t="inlineStr">
        <is>
          <t>P0</t>
        </is>
      </c>
      <c r="D26" t="inlineStr"/>
      <c r="E26" t="inlineStr">
        <is>
          <t>上記のあとリロード</t>
        </is>
      </c>
      <c r="F26" t="inlineStr">
        <is>
          <t>コメントが残る。投票済みのまま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3.コメント</t>
        </is>
      </c>
      <c r="B27" t="inlineStr">
        <is>
          <t>CMT-04</t>
        </is>
      </c>
      <c r="C27" t="inlineStr">
        <is>
          <t>P0</t>
        </is>
      </c>
      <c r="D27" t="inlineStr"/>
      <c r="E27" t="inlineStr">
        <is>
          <t>ブックマーク追加→解除</t>
        </is>
      </c>
      <c r="F27" t="inlineStr">
        <is>
          <t>コメントが消えない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3.コメント</t>
        </is>
      </c>
      <c r="B28" t="inlineStr">
        <is>
          <t>CMT-05</t>
        </is>
      </c>
      <c r="C28" t="inlineStr">
        <is>
          <t>P1</t>
        </is>
      </c>
      <c r="D28" t="inlineStr"/>
      <c r="E28" t="inlineStr">
        <is>
          <t>返信（スレッド・リプライページ）</t>
        </is>
      </c>
      <c r="F28" t="inlineStr">
        <is>
          <t>親コメントに紐づく。件数・表示が正しい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3.コメント</t>
        </is>
      </c>
      <c r="B29" t="inlineStr">
        <is>
          <t>CMT-06</t>
        </is>
      </c>
      <c r="C29" t="inlineStr">
        <is>
          <t>P1</t>
        </is>
      </c>
      <c r="D29" t="inlineStr"/>
      <c r="E29" t="inlineStr">
        <is>
          <t>コメント並び替え（新しい順／古い順）</t>
        </is>
      </c>
      <c r="F29" t="inlineStr">
        <is>
          <t>順序が切り替わる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3.コメント</t>
        </is>
      </c>
      <c r="B30" t="inlineStr">
        <is>
          <t>CMT-07</t>
        </is>
      </c>
      <c r="C30" t="inlineStr">
        <is>
          <t>P1</t>
        </is>
      </c>
      <c r="D30" t="inlineStr"/>
      <c r="E30" t="inlineStr">
        <is>
          <t>自分のコメント削除</t>
        </is>
      </c>
      <c r="F30" t="inlineStr">
        <is>
          <t>一覧から消える（KV時は他端末でも最終的に一致）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3.コメント</t>
        </is>
      </c>
      <c r="B31" t="inlineStr">
        <is>
          <t>CMT-08</t>
        </is>
      </c>
      <c r="C31" t="inlineStr">
        <is>
          <t>P2</t>
        </is>
      </c>
      <c r="D31" t="inlineStr"/>
      <c r="E31" t="inlineStr">
        <is>
          <t>コメントいいね</t>
        </is>
      </c>
      <c r="F31" t="inlineStr">
        <is>
          <t>いいね数・ハート表示が更新される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3.コメント</t>
        </is>
      </c>
      <c r="B32" t="inlineStr">
        <is>
          <t>CMT-09</t>
        </is>
      </c>
      <c r="C32" t="inlineStr">
        <is>
          <t>P1</t>
        </is>
      </c>
      <c r="D32" t="inlineStr"/>
      <c r="E32" t="inlineStr">
        <is>
          <t>commentsDisabled の VOTE</t>
        </is>
      </c>
      <c r="F32" t="inlineStr">
        <is>
          <t>「コメントを受け付けていません」系の表示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3.コメント</t>
        </is>
      </c>
      <c r="B33" t="inlineStr">
        <is>
          <t>CMT-10</t>
        </is>
      </c>
      <c r="C33" t="inlineStr">
        <is>
          <t>P1</t>
        </is>
      </c>
      <c r="D33" t="inlineStr"/>
      <c r="E33" t="inlineStr">
        <is>
          <t>下部「関連VOTE」「新着VOTE」</t>
        </is>
      </c>
      <c r="F33" t="inlineStr">
        <is>
          <t>カード表示・投票・ブックマークが動作する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3.コメント</t>
        </is>
      </c>
      <c r="B34" t="inlineStr">
        <is>
          <t>CMT-11</t>
        </is>
      </c>
      <c r="C34" t="inlineStr">
        <is>
          <t>P1</t>
        </is>
      </c>
      <c r="D34" t="inlineStr"/>
      <c r="E34" t="inlineStr">
        <is>
          <t>URL /comments/3 と /comments/seed-3</t>
        </is>
      </c>
      <c r="F34" t="inlineStr">
        <is>
          <t>同一カードとして扱われ activity がずれない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3.コメント（回帰）</t>
        </is>
      </c>
      <c r="B35" t="inlineStr">
        <is>
          <t>REG-CMT-01</t>
        </is>
      </c>
      <c r="C35" t="inlineStr">
        <is>
          <t>P0</t>
        </is>
      </c>
      <c r="D35" t="inlineStr">
        <is>
          <t>回帰</t>
        </is>
      </c>
      <c r="E35" t="inlineStr">
        <is>
          <t>投票→コメント→ブックマーク操作</t>
        </is>
      </c>
      <c r="F35" t="inlineStr">
        <is>
          <t>コメント二重表示・消失なし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3.コメント（回帰）</t>
        </is>
      </c>
      <c r="B36" t="inlineStr">
        <is>
          <t>REG-CMT-02</t>
        </is>
      </c>
      <c r="C36" t="inlineStr">
        <is>
          <t>P1</t>
        </is>
      </c>
      <c r="D36" t="inlineStr">
        <is>
          <t>回帰</t>
        </is>
      </c>
      <c r="E36" t="inlineStr">
        <is>
          <t>KV本番でコメント後リロード</t>
        </is>
      </c>
      <c r="F36" t="inlineStr">
        <is>
          <t>POST /api/activity が500のときは保存されない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4.検索</t>
        </is>
      </c>
      <c r="B37" t="inlineStr">
        <is>
          <t>SRCH-01</t>
        </is>
      </c>
      <c r="C37" t="inlineStr">
        <is>
          <t>P1</t>
        </is>
      </c>
      <c r="D37" t="inlineStr"/>
      <c r="E37" t="inlineStr">
        <is>
          <t>検索画面を開く</t>
        </is>
      </c>
      <c r="F37" t="inlineStr">
        <is>
          <t>タブが横スクロール・等間隔で崩れない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4.検索</t>
        </is>
      </c>
      <c r="B38" t="inlineStr">
        <is>
          <t>SRCH-02</t>
        </is>
      </c>
      <c r="C38" t="inlineStr">
        <is>
          <t>P1</t>
        </is>
      </c>
      <c r="D38" t="inlineStr"/>
      <c r="E38" t="inlineStr">
        <is>
          <t>タグタップ</t>
        </is>
      </c>
      <c r="F38" t="inlineStr">
        <is>
          <t>該当 VOTE 一覧に絞り込み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4.検索</t>
        </is>
      </c>
      <c r="B39" t="inlineStr">
        <is>
          <t>SRCH-03</t>
        </is>
      </c>
      <c r="C39" t="inlineStr">
        <is>
          <t>P1</t>
        </is>
      </c>
      <c r="D39" t="inlineStr"/>
      <c r="E39" t="inlineStr">
        <is>
          <t>人気コレクション表示</t>
        </is>
      </c>
      <c r="F39" t="inlineStr">
        <is>
          <t>コレクションカードタップで詳細へ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4.検索</t>
        </is>
      </c>
      <c r="B40" t="inlineStr">
        <is>
          <t>SRCH-04</t>
        </is>
      </c>
      <c r="C40" t="inlineStr">
        <is>
          <t>P1</t>
        </is>
      </c>
      <c r="D40" t="inlineStr"/>
      <c r="E40" t="inlineStr">
        <is>
          <t>VOTEカード操作（投票・BM・コメント）</t>
        </is>
      </c>
      <c r="F40" t="inlineStr">
        <is>
          <t>HOMEと同様に動作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4.検索</t>
        </is>
      </c>
      <c r="B41" t="inlineStr">
        <is>
          <t>SRCH-05</t>
        </is>
      </c>
      <c r="C41" t="inlineStr">
        <is>
          <t>P2</t>
        </is>
      </c>
      <c r="D41" t="inlineStr"/>
      <c r="E41" t="inlineStr">
        <is>
          <t>非表示ユーザー・カード</t>
        </is>
      </c>
      <c r="F41" t="inlineStr">
        <is>
          <t>一覧から除外される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5.VOTE作成</t>
        </is>
      </c>
      <c r="B42" t="inlineStr">
        <is>
          <t>CRT-01</t>
        </is>
      </c>
      <c r="C42" t="inlineStr">
        <is>
          <t>P1</t>
        </is>
      </c>
      <c r="D42" t="inlineStr"/>
      <c r="E42" t="inlineStr">
        <is>
          <t>/create → フォームへ</t>
        </is>
      </c>
      <c r="F42" t="inlineStr">
        <is>
          <t>入力項目が表示される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5.VOTE作成</t>
        </is>
      </c>
      <c r="B43" t="inlineStr">
        <is>
          <t>CRT-02</t>
        </is>
      </c>
      <c r="C43" t="inlineStr">
        <is>
          <t>P0</t>
        </is>
      </c>
      <c r="D43" t="inlineStr"/>
      <c r="E43" t="inlineStr">
        <is>
          <t>必須項目を入力して作成</t>
        </is>
      </c>
      <c r="F43" t="inlineStr">
        <is>
          <t>成功トースト／新着タブ。HOMEに自分のVOTEが出る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5.VOTE作成</t>
        </is>
      </c>
      <c r="B44" t="inlineStr">
        <is>
          <t>CRT-03</t>
        </is>
      </c>
      <c r="C44" t="inlineStr">
        <is>
          <t>P1</t>
        </is>
      </c>
      <c r="D44" t="inlineStr"/>
      <c r="E44" t="inlineStr">
        <is>
          <t>KVありで別端末から一覧確認</t>
        </is>
      </c>
      <c r="F44" t="inlineStr">
        <is>
          <t>作成VOTEが他ユーザーにも見える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5.VOTE作成</t>
        </is>
      </c>
      <c r="B45" t="inlineStr">
        <is>
          <t>CRT-04</t>
        </is>
      </c>
      <c r="C45" t="inlineStr">
        <is>
          <t>P1</t>
        </is>
      </c>
      <c r="D45" t="inlineStr"/>
      <c r="E45" t="inlineStr">
        <is>
          <t>公開／非公開・コメント可否・期間設定</t>
        </is>
      </c>
      <c r="F45" t="inlineStr">
        <is>
          <t>仕様どおり一覧・コメント導線に反映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5.VOTE作成</t>
        </is>
      </c>
      <c r="B46" t="inlineStr">
        <is>
          <t>CRT-05</t>
        </is>
      </c>
      <c r="C46" t="inlineStr">
        <is>
          <t>P2</t>
        </is>
      </c>
      <c r="D46" t="inlineStr"/>
      <c r="E46" t="inlineStr">
        <is>
          <t>下書き（/drafts）</t>
        </is>
      </c>
      <c r="F46" t="inlineStr">
        <is>
          <t>保存・復元が期待どおり（実装範囲内）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5.VOTE作成</t>
        </is>
      </c>
      <c r="B47" t="inlineStr">
        <is>
          <t>CRT-06</t>
        </is>
      </c>
      <c r="C47" t="inlineStr">
        <is>
          <t>P1</t>
        </is>
      </c>
      <c r="D47" t="inlineStr"/>
      <c r="E47" t="inlineStr">
        <is>
          <t>未ログインで作成導線</t>
        </is>
      </c>
      <c r="F47" t="inlineStr">
        <is>
          <t>ログイン促進または制限が明確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6.BM・コレ</t>
        </is>
      </c>
      <c r="B48" t="inlineStr">
        <is>
          <t>BM-01</t>
        </is>
      </c>
      <c r="C48" t="inlineStr">
        <is>
          <t>P0</t>
        </is>
      </c>
      <c r="D48" t="inlineStr"/>
      <c r="E48" t="inlineStr">
        <is>
          <t>ログイン後ブックマークモーダルを開く</t>
        </is>
      </c>
      <c r="F48" t="inlineStr">
        <is>
          <t>Bookmark登録。コレクション一覧が表示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6.BM・コレ</t>
        </is>
      </c>
      <c r="B49" t="inlineStr">
        <is>
          <t>BM-02</t>
        </is>
      </c>
      <c r="C49" t="inlineStr">
        <is>
          <t>P1</t>
        </is>
      </c>
      <c r="D49" t="inlineStr"/>
      <c r="E49" t="inlineStr">
        <is>
          <t>コレクションに追加／ALL</t>
        </is>
      </c>
      <c r="F49" t="inlineStr">
        <is>
          <t>トグルが効く。カードのBM状態が一致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6.BM・コレ</t>
        </is>
      </c>
      <c r="B50" t="inlineStr">
        <is>
          <t>BM-03</t>
        </is>
      </c>
      <c r="C50" t="inlineStr">
        <is>
          <t>P1</t>
        </is>
      </c>
      <c r="D50" t="inlineStr"/>
      <c r="E50" t="inlineStr">
        <is>
          <t>「Bookmark削除」</t>
        </is>
      </c>
      <c r="F50" t="inlineStr">
        <is>
          <t>BM解除・全コレクションからカード削除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6.BM・コレ</t>
        </is>
      </c>
      <c r="B51" t="inlineStr">
        <is>
          <t>BM-04</t>
        </is>
      </c>
      <c r="C51" t="inlineStr">
        <is>
          <t>P1</t>
        </is>
      </c>
      <c r="D51" t="inlineStr"/>
      <c r="E51" t="inlineStr">
        <is>
          <t>新規コレクション作成（公開／非公開／メンバー限定）</t>
        </is>
      </c>
      <c r="F51" t="inlineStr">
        <is>
          <t>作成・一覧反映。公開系はURL共有可能（KV時）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6.BM・コレ</t>
        </is>
      </c>
      <c r="B52" t="inlineStr">
        <is>
          <t>BM-05</t>
        </is>
      </c>
      <c r="C52" t="inlineStr">
        <is>
          <t>P1</t>
        </is>
      </c>
      <c r="D52" t="inlineStr"/>
      <c r="E52" t="inlineStr">
        <is>
          <t>マイページ Bookmarkタブ</t>
        </is>
      </c>
      <c r="F52" t="inlineStr">
        <is>
          <t>ALL／各コレクション階層。URLと一致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6.BM・コレ</t>
        </is>
      </c>
      <c r="B53" t="inlineStr">
        <is>
          <t>BM-06</t>
        </is>
      </c>
      <c r="C53" t="inlineStr">
        <is>
          <t>P0</t>
        </is>
      </c>
      <c r="D53" t="inlineStr">
        <is>
          <t>回帰</t>
        </is>
      </c>
      <c r="E53" t="inlineStr">
        <is>
          <t>BM操作後に当該VOTEのコメント</t>
        </is>
      </c>
      <c r="F53" t="inlineStr">
        <is>
          <t>コメントが消えない（回帰）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6.BM・コレ</t>
        </is>
      </c>
      <c r="B54" t="inlineStr">
        <is>
          <t>BM-07</t>
        </is>
      </c>
      <c r="C54" t="inlineStr">
        <is>
          <t>P1</t>
        </is>
      </c>
      <c r="D54" t="inlineStr"/>
      <c r="E54" t="inlineStr">
        <is>
          <t>2端末でuserコレクション同期</t>
        </is>
      </c>
      <c r="F54" t="inlineStr">
        <is>
          <t>PUT /api/user-collections 後もう一方で一覧更新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7.コレクション詳細</t>
        </is>
      </c>
      <c r="B55" t="inlineStr">
        <is>
          <t>COL-01</t>
        </is>
      </c>
      <c r="C55" t="inlineStr">
        <is>
          <t>P1</t>
        </is>
      </c>
      <c r="D55" t="inlineStr"/>
      <c r="E55" t="inlineStr">
        <is>
          <t>公開コレクションURLを開く</t>
        </is>
      </c>
      <c r="F55" t="inlineStr">
        <is>
          <t>カード一覧・作成者情報が表示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7.コレクション詳細</t>
        </is>
      </c>
      <c r="B56" t="inlineStr">
        <is>
          <t>COL-02</t>
        </is>
      </c>
      <c r="C56" t="inlineStr">
        <is>
          <t>P0</t>
        </is>
      </c>
      <c r="D56" t="inlineStr"/>
      <c r="E56" t="inlineStr">
        <is>
          <t>メンバー限定：未参加</t>
        </is>
      </c>
      <c r="F56" t="inlineStr">
        <is>
          <t>参加導線。中身制限が仕様どおり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7.コレクション詳細</t>
        </is>
      </c>
      <c r="B57" t="inlineStr">
        <is>
          <t>COL-03</t>
        </is>
      </c>
      <c r="C57" t="inlineStr">
        <is>
          <t>P0</t>
        </is>
      </c>
      <c r="D57" t="inlineStr"/>
      <c r="E57" t="inlineStr">
        <is>
          <t>メンバー限定：参加→投票</t>
        </is>
      </c>
      <c r="F57" t="inlineStr">
        <is>
          <t>コレクション内集計（HOME全体集計と混ざらない）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7.コレクション詳細</t>
        </is>
      </c>
      <c r="B58" t="inlineStr">
        <is>
          <t>COL-04</t>
        </is>
      </c>
      <c r="C58" t="inlineStr">
        <is>
          <t>P1</t>
        </is>
      </c>
      <c r="D58" t="inlineStr"/>
      <c r="E58" t="inlineStr">
        <is>
          <t>メンバー限定：コメント（?collectionId=）</t>
        </is>
      </c>
      <c r="F58" t="inlineStr">
        <is>
          <t>通常コメントページと分離して表示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7.コレクション詳細</t>
        </is>
      </c>
      <c r="B59" t="inlineStr">
        <is>
          <t>COL-05</t>
        </is>
      </c>
      <c r="C59" t="inlineStr">
        <is>
          <t>P1</t>
        </is>
      </c>
      <c r="D59" t="inlineStr"/>
      <c r="E59" t="inlineStr">
        <is>
          <t>参加解除</t>
        </is>
      </c>
      <c r="F59" t="inlineStr">
        <is>
          <t>自分のコレ内コメント等が掃除される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7.コレクション詳細</t>
        </is>
      </c>
      <c r="B60" t="inlineStr">
        <is>
          <t>COL-06</t>
        </is>
      </c>
      <c r="C60" t="inlineStr">
        <is>
          <t>P1</t>
        </is>
      </c>
      <c r="D60" t="inlineStr"/>
      <c r="E60" t="inlineStr">
        <is>
          <t>作成者がコレ削除</t>
        </is>
      </c>
      <c r="F60" t="inlineStr">
        <is>
          <t>参加者側からも消える（KV・ローカル同期）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7.コレクション詳細</t>
        </is>
      </c>
      <c r="B61" t="inlineStr">
        <is>
          <t>COL-07</t>
        </is>
      </c>
      <c r="C61" t="inlineStr">
        <is>
          <t>P1</t>
        </is>
      </c>
      <c r="D61" t="inlineStr"/>
      <c r="E61" t="inlineStr">
        <is>
          <t>共有シート</t>
        </is>
      </c>
      <c r="F61" t="inlineStr">
        <is>
          <t>リンクコピーが動作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7.コレクション詳細</t>
        </is>
      </c>
      <c r="B62" t="inlineStr">
        <is>
          <t>COL-08</t>
        </is>
      </c>
      <c r="C62" t="inlineStr">
        <is>
          <t>P2</t>
        </is>
      </c>
      <c r="D62" t="inlineStr"/>
      <c r="E62" t="inlineStr">
        <is>
          <t>col-seed-papa-warning 等シードURL</t>
        </is>
      </c>
      <c r="F62" t="inlineStr">
        <is>
          <t>永続「読み込み中」にならない（404時はエラー表示）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8.マイページ</t>
        </is>
      </c>
      <c r="B63" t="inlineStr">
        <is>
          <t>PROF-01</t>
        </is>
      </c>
      <c r="C63" t="inlineStr">
        <is>
          <t>P0</t>
        </is>
      </c>
      <c r="D63" t="inlineStr">
        <is>
          <t>回帰</t>
        </is>
      </c>
      <c r="E63" t="inlineStr">
        <is>
          <t>4タブ（myVOTE／投票／Bookmark／コメント）</t>
        </is>
      </c>
      <c r="F63" t="inlineStr">
        <is>
          <t>Safariでラベルが中央揃え（黄線と一致）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8.マイページ</t>
        </is>
      </c>
      <c r="B64" t="inlineStr">
        <is>
          <t>PROF-02</t>
        </is>
      </c>
      <c r="C64" t="inlineStr">
        <is>
          <t>P1</t>
        </is>
      </c>
      <c r="D64" t="inlineStr"/>
      <c r="E64" t="inlineStr">
        <is>
          <t>myVOTE一覧</t>
        </is>
      </c>
      <c r="F64" t="inlineStr">
        <is>
          <t>自分が作ったVOTEのみ。並び替え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8.マイページ</t>
        </is>
      </c>
      <c r="B65" t="inlineStr">
        <is>
          <t>PROF-03</t>
        </is>
      </c>
      <c r="C65" t="inlineStr">
        <is>
          <t>P1</t>
        </is>
      </c>
      <c r="D65" t="inlineStr"/>
      <c r="E65" t="inlineStr">
        <is>
          <t>myVOTE編集モードで削除</t>
        </is>
      </c>
      <c r="F65" t="inlineStr">
        <is>
          <t>一覧から消える。KV時はAPI削除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8.マイページ</t>
        </is>
      </c>
      <c r="B66" t="inlineStr">
        <is>
          <t>PROF-04</t>
        </is>
      </c>
      <c r="C66" t="inlineStr">
        <is>
          <t>P1</t>
        </is>
      </c>
      <c r="D66" t="inlineStr"/>
      <c r="E66" t="inlineStr">
        <is>
          <t>投票タブ</t>
        </is>
      </c>
      <c r="F66" t="inlineStr">
        <is>
          <t>自分が投票したVOTE一覧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8.マイページ</t>
        </is>
      </c>
      <c r="B67" t="inlineStr">
        <is>
          <t>PROF-05</t>
        </is>
      </c>
      <c r="C67" t="inlineStr">
        <is>
          <t>P1</t>
        </is>
      </c>
      <c r="D67" t="inlineStr"/>
      <c r="E67" t="inlineStr">
        <is>
          <t>Bookmarkタブ階層</t>
        </is>
      </c>
      <c r="F67" t="inlineStr">
        <is>
          <t>TOP→ALL／各コレクション→カード一覧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8.マイページ</t>
        </is>
      </c>
      <c r="B68" t="inlineStr">
        <is>
          <t>PROF-06</t>
        </is>
      </c>
      <c r="C68" t="inlineStr">
        <is>
          <t>P1</t>
        </is>
      </c>
      <c r="D68" t="inlineStr"/>
      <c r="E68" t="inlineStr">
        <is>
          <t>コメントタブ</t>
        </is>
      </c>
      <c r="F68" t="inlineStr">
        <is>
          <t>自分が書いたコメント一覧・スレッド遷移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8.マイページ</t>
        </is>
      </c>
      <c r="B69" t="inlineStr">
        <is>
          <t>PROF-07</t>
        </is>
      </c>
      <c r="C69" t="inlineStr">
        <is>
          <t>P1</t>
        </is>
      </c>
      <c r="D69" t="inlineStr"/>
      <c r="E69" t="inlineStr">
        <is>
          <t>設定へ</t>
        </is>
      </c>
      <c r="F69" t="inlineStr">
        <is>
          <t>/settings に遷移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8.マイページ</t>
        </is>
      </c>
      <c r="B70" t="inlineStr">
        <is>
          <t>PROF-08</t>
        </is>
      </c>
      <c r="C70" t="inlineStr">
        <is>
          <t>P1</t>
        </is>
      </c>
      <c r="D70" t="inlineStr"/>
      <c r="E70" t="inlineStr">
        <is>
          <t>ブラウザ戻るでタブ状態</t>
        </is>
      </c>
      <c r="F70" t="inlineStr">
        <is>
          <t>?tab= が復元される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9.通知</t>
        </is>
      </c>
      <c r="B71" t="inlineStr">
        <is>
          <t>NTF-01</t>
        </is>
      </c>
      <c r="C71" t="inlineStr">
        <is>
          <t>P1</t>
        </is>
      </c>
      <c r="D71" t="inlineStr"/>
      <c r="E71" t="inlineStr">
        <is>
          <t>通知一覧を開く</t>
        </is>
      </c>
      <c r="F71" t="inlineStr">
        <is>
          <t>お知らせ種別が表示される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9.通知</t>
        </is>
      </c>
      <c r="B72" t="inlineStr">
        <is>
          <t>NTF-02</t>
        </is>
      </c>
      <c r="C72" t="inlineStr">
        <is>
          <t>P1</t>
        </is>
      </c>
      <c r="D72" t="inlineStr"/>
      <c r="E72" t="inlineStr">
        <is>
          <t>自分のVOTEへの投票（他user）</t>
        </is>
      </c>
      <c r="F72" t="inlineStr">
        <is>
          <t>投票通知が届く（KV時）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9.通知</t>
        </is>
      </c>
      <c r="B73" t="inlineStr">
        <is>
          <t>NTF-03</t>
        </is>
      </c>
      <c r="C73" t="inlineStr">
        <is>
          <t>P1</t>
        </is>
      </c>
      <c r="D73" t="inlineStr"/>
      <c r="E73" t="inlineStr">
        <is>
          <t>自分のVOTEへのBM・コメント</t>
        </is>
      </c>
      <c r="F73" t="inlineStr">
        <is>
          <t>該当通知・リンク先が正しい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9.通知</t>
        </is>
      </c>
      <c r="B74" t="inlineStr">
        <is>
          <t>NTF-04</t>
        </is>
      </c>
      <c r="C74" t="inlineStr">
        <is>
          <t>P2</t>
        </is>
      </c>
      <c r="D74" t="inlineStr"/>
      <c r="E74" t="inlineStr">
        <is>
          <t>未読バッジ（ボトムナビ）</t>
        </is>
      </c>
      <c r="F74" t="inlineStr">
        <is>
          <t>既読操作で消える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10.設定</t>
        </is>
      </c>
      <c r="B75" t="inlineStr">
        <is>
          <t>SET-01</t>
        </is>
      </c>
      <c r="C75" t="inlineStr">
        <is>
          <t>P1</t>
        </is>
      </c>
      <c r="D75" t="inlineStr"/>
      <c r="E75" t="inlineStr">
        <is>
          <t>設定一覧</t>
        </is>
      </c>
      <c r="F75" t="inlineStr">
        <is>
          <t>白カードに影なし。chevronがSVG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10.設定</t>
        </is>
      </c>
      <c r="B76" t="inlineStr">
        <is>
          <t>SET-02</t>
        </is>
      </c>
      <c r="C76" t="inlineStr">
        <is>
          <t>P1</t>
        </is>
      </c>
      <c r="D76" t="inlineStr"/>
      <c r="E76" t="inlineStr">
        <is>
          <t>アカウント管理</t>
        </is>
      </c>
      <c r="F76" t="inlineStr">
        <is>
          <t>プロフィール編集が保存される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10.設定</t>
        </is>
      </c>
      <c r="B77" t="inlineStr">
        <is>
          <t>SET-03</t>
        </is>
      </c>
      <c r="C77" t="inlineStr">
        <is>
          <t>P0</t>
        </is>
      </c>
      <c r="D77" t="inlineStr"/>
      <c r="E77" t="inlineStr">
        <is>
          <t>ログアウト</t>
        </is>
      </c>
      <c r="F77" t="inlineStr">
        <is>
          <t>ゲストに戻る。秘密情報が残らない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10.設定</t>
        </is>
      </c>
      <c r="B78" t="inlineStr">
        <is>
          <t>SET-04</t>
        </is>
      </c>
      <c r="C78" t="inlineStr">
        <is>
          <t>P2</t>
        </is>
      </c>
      <c r="D78" t="inlineStr"/>
      <c r="E78" t="inlineStr">
        <is>
          <t>未実装項目（表示設定等）</t>
        </is>
      </c>
      <c r="F78" t="inlineStr">
        <is>
          <t>disabled表示・注釈あり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11.API（KV）</t>
        </is>
      </c>
      <c r="B79" t="inlineStr">
        <is>
          <t>API-01</t>
        </is>
      </c>
      <c r="C79" t="inlineStr">
        <is>
          <t>P0</t>
        </is>
      </c>
      <c r="D79" t="inlineStr"/>
      <c r="E79" t="inlineStr">
        <is>
          <t>投票 POST /api/activity type=vote</t>
        </is>
      </c>
      <c r="F79" t="inlineStr">
        <is>
          <t>200+sync。リロード後も投票済み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11.API（KV）</t>
        </is>
      </c>
      <c r="B80" t="inlineStr">
        <is>
          <t>API-02</t>
        </is>
      </c>
      <c r="C80" t="inlineStr">
        <is>
          <t>P0</t>
        </is>
      </c>
      <c r="D80" t="inlineStr"/>
      <c r="E80" t="inlineStr">
        <is>
          <t>コメント POST type=comment</t>
        </is>
      </c>
      <c r="F80" t="inlineStr">
        <is>
          <t>200+sync。正常時BAD_REQUESTトーストなし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11.API（KV）</t>
        </is>
      </c>
      <c r="B81" t="inlineStr">
        <is>
          <t>API-03</t>
        </is>
      </c>
      <c r="C81" t="inlineStr">
        <is>
          <t>P0</t>
        </is>
      </c>
      <c r="D81" t="inlineStr"/>
      <c r="E81" t="inlineStr">
        <is>
          <t>コメント後リロード GET timeline-bootstrap</t>
        </is>
      </c>
      <c r="F81" t="inlineStr">
        <is>
          <t>globalにコメント・userSelectionsに投票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11.API（KV）</t>
        </is>
      </c>
      <c r="B82" t="inlineStr">
        <is>
          <t>API-04</t>
        </is>
      </c>
      <c r="C82" t="inlineStr">
        <is>
          <t>P1</t>
        </is>
      </c>
      <c r="D82" t="inlineStr"/>
      <c r="E82" t="inlineStr">
        <is>
          <t>BM POST /api/bookmarks</t>
        </is>
      </c>
      <c r="F82" t="inlineStr">
        <is>
          <t>200。userId空で400にならない（ログイン時）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11.API（KV）</t>
        </is>
      </c>
      <c r="B83" t="inlineStr">
        <is>
          <t>API-05</t>
        </is>
      </c>
      <c r="C83" t="inlineStr">
        <is>
          <t>P1</t>
        </is>
      </c>
      <c r="D83" t="inlineStr"/>
      <c r="E83" t="inlineStr">
        <is>
          <t>コレ PUT /api/user-collections</t>
        </is>
      </c>
      <c r="F83" t="inlineStr">
        <is>
          <t>200。STORAGE_LIMIT時は仕様どおり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11.API（KV）</t>
        </is>
      </c>
      <c r="B84" t="inlineStr">
        <is>
          <t>API-06</t>
        </is>
      </c>
      <c r="C84" t="inlineStr">
        <is>
          <t>P0</t>
        </is>
      </c>
      <c r="D84" t="inlineStr"/>
      <c r="E84" t="inlineStr">
        <is>
          <t>Upstash障害・上限時</t>
        </is>
      </c>
      <c r="F84" t="inlineStr">
        <is>
          <t>500/KV_ERROR。データは消えずトーストで分かる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11.API（KV）</t>
        </is>
      </c>
      <c r="B85" t="inlineStr">
        <is>
          <t>API-07</t>
        </is>
      </c>
      <c r="C85" t="inlineStr">
        <is>
          <t>P1</t>
        </is>
      </c>
      <c r="D85" t="inlineStr"/>
      <c r="E85" t="inlineStr">
        <is>
          <t>カードID 3 と seed-3</t>
        </is>
      </c>
      <c r="F85" t="inlineStr">
        <is>
          <t>同一キーにマージされデータが分裂しない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12.UX・ブラウザ</t>
        </is>
      </c>
      <c r="B86" t="inlineStr">
        <is>
          <t>UX-01</t>
        </is>
      </c>
      <c r="C86" t="inlineStr">
        <is>
          <t>P1</t>
        </is>
      </c>
      <c r="D86" t="inlineStr"/>
      <c r="E86" t="inlineStr">
        <is>
          <t>Safari：コメント入力モーダル</t>
        </is>
      </c>
      <c r="F86" t="inlineStr">
        <is>
          <t>キーボードで入力欄が隠れない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12.UX・ブラウザ</t>
        </is>
      </c>
      <c r="B87" t="inlineStr">
        <is>
          <t>UX-02</t>
        </is>
      </c>
      <c r="C87" t="inlineStr">
        <is>
          <t>P1</t>
        </is>
      </c>
      <c r="D87" t="inlineStr"/>
      <c r="E87" t="inlineStr">
        <is>
          <t>Safari：検索タブ</t>
        </is>
      </c>
      <c r="F87" t="inlineStr">
        <is>
          <t>折り返し・重なりなし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12.UX・ブラウザ</t>
        </is>
      </c>
      <c r="B88" t="inlineStr">
        <is>
          <t>UX-03</t>
        </is>
      </c>
      <c r="C88" t="inlineStr">
        <is>
          <t>P1</t>
        </is>
      </c>
      <c r="D88" t="inlineStr">
        <is>
          <t>回帰</t>
        </is>
      </c>
      <c r="E88" t="inlineStr">
        <is>
          <t>Safari：マイページタブ</t>
        </is>
      </c>
      <c r="F88" t="inlineStr">
        <is>
          <t>中央揃え（回帰）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12.UX・ブラウザ</t>
        </is>
      </c>
      <c r="B89" t="inlineStr">
        <is>
          <t>UX-04</t>
        </is>
      </c>
      <c r="C89" t="inlineStr">
        <is>
          <t>P2</t>
        </is>
      </c>
      <c r="D89" t="inlineStr"/>
      <c r="E89" t="inlineStr">
        <is>
          <t>縦向き固定想定</t>
        </is>
      </c>
      <c r="F89" t="inlineStr">
        <is>
          <t>横画面でも致命的不具合なし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12.UX・ブラウザ</t>
        </is>
      </c>
      <c r="B90" t="inlineStr">
        <is>
          <t>UX-05</t>
        </is>
      </c>
      <c r="C90" t="inlineStr">
        <is>
          <t>P2</t>
        </is>
      </c>
      <c r="D90" t="inlineStr"/>
      <c r="E90" t="inlineStr">
        <is>
          <t>オフライン→オンライン復帰</t>
        </is>
      </c>
      <c r="F90" t="inlineStr">
        <is>
          <t>クラッシュせず再取得できる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</sheetData>
  <dataValidations count="1">
    <dataValidation sqref="G2:G90 H2:H90 I2:I90" showDropDown="0" showInputMessage="0" showErrorMessage="0" allowBlank="1" errorTitle="入力値" error="OK / NG / 保留 のいずれかを入力" type="list">
      <formula1>"OK,NG,保留"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8" customWidth="1" min="4" max="4"/>
  </cols>
  <sheetData>
    <row r="1">
      <c r="A1" s="2" t="inlineStr">
        <is>
          <t>区分</t>
        </is>
      </c>
      <c r="B1" s="2" t="inlineStr">
        <is>
          <t>項目</t>
        </is>
      </c>
      <c r="C1" s="2" t="inlineStr">
        <is>
          <t>内容</t>
        </is>
      </c>
      <c r="D1" s="2" t="inlineStr">
        <is>
          <t>メモ</t>
        </is>
      </c>
    </row>
    <row r="2">
      <c r="A2" t="inlineStr">
        <is>
          <t>端末</t>
        </is>
      </c>
      <c r="B2" t="inlineStr">
        <is>
          <t>A</t>
        </is>
      </c>
      <c r="C2" t="inlineStr">
        <is>
          <t>iPhone実機 or Simulator / Safari</t>
        </is>
      </c>
      <c r="D2" t="inlineStr">
        <is>
          <t>タブ・キーボード・スクロール</t>
        </is>
      </c>
    </row>
    <row r="3">
      <c r="A3" t="inlineStr">
        <is>
          <t>端末</t>
        </is>
      </c>
      <c r="B3" t="inlineStr">
        <is>
          <t>B</t>
        </is>
      </c>
      <c r="C3" t="inlineStr">
        <is>
          <t>Mac or Windows / Chrome</t>
        </is>
      </c>
      <c r="D3" t="inlineStr">
        <is>
          <t>開発基準</t>
        </is>
      </c>
    </row>
    <row r="4">
      <c r="A4" t="inlineStr">
        <is>
          <t>端末</t>
        </is>
      </c>
      <c r="B4" t="inlineStr">
        <is>
          <t>C</t>
        </is>
      </c>
      <c r="C4" t="inlineStr">
        <is>
          <t>任意 / Firefox</t>
        </is>
      </c>
      <c r="D4" t="inlineStr">
        <is>
          <t>レイアウト差分</t>
        </is>
      </c>
    </row>
    <row r="5">
      <c r="A5" t="inlineStr">
        <is>
          <t>データ</t>
        </is>
      </c>
      <c r="B5" t="inlineStr">
        <is>
          <t>ローカルのみ</t>
        </is>
      </c>
      <c r="C5" t="inlineStr">
        <is>
          <t>KV_REST_API_* 未設定で npm run dev</t>
        </is>
      </c>
      <c r="D5" t="inlineStr">
        <is>
          <t>localStorageのみ</t>
        </is>
      </c>
    </row>
    <row r="6">
      <c r="A6" t="inlineStr">
        <is>
          <t>データ</t>
        </is>
      </c>
      <c r="B6" t="inlineStr">
        <is>
          <t>KV共有</t>
        </is>
      </c>
      <c r="C6" t="inlineStr">
        <is>
          <t>Vercel本番 or .env.local にKV</t>
        </is>
      </c>
      <c r="D6" t="inlineStr">
        <is>
          <t>投票・コメント・作成VOTE共有</t>
        </is>
      </c>
    </row>
    <row r="7">
      <c r="A7" t="inlineStr">
        <is>
          <t>アカウント</t>
        </is>
      </c>
      <c r="B7" t="inlineStr">
        <is>
          <t>ゲスト</t>
        </is>
      </c>
      <c r="C7" t="inlineStr">
        <is>
          <t>ログインせず</t>
        </is>
      </c>
      <c r="D7" t="inlineStr"/>
    </row>
    <row r="8">
      <c r="A8" t="inlineStr">
        <is>
          <t>アカウント</t>
        </is>
      </c>
      <c r="B8" t="inlineStr">
        <is>
          <t>user1〜6</t>
        </is>
      </c>
      <c r="C8" t="inlineStr">
        <is>
          <t>/profile/login から選択</t>
        </is>
      </c>
      <c r="D8" t="inlineStr"/>
    </row>
    <row r="9">
      <c r="A9" t="inlineStr">
        <is>
          <t>アカウント</t>
        </is>
      </c>
      <c r="B9" t="inlineStr">
        <is>
          <t>2ユーザー</t>
        </is>
      </c>
      <c r="C9" t="inlineStr">
        <is>
          <t>user1とuser2を別ブラウザ</t>
        </is>
      </c>
      <c r="D9" t="inlineStr">
        <is>
          <t>重複ログイン・KV同期</t>
        </is>
      </c>
    </row>
    <row r="10">
      <c r="A10" t="inlineStr">
        <is>
          <t>画面</t>
        </is>
      </c>
      <c r="B10" t="inlineStr">
        <is>
          <t>基準幅</t>
        </is>
      </c>
      <c r="C10" t="inlineStr">
        <is>
          <t>375px</t>
        </is>
      </c>
      <c r="D10" t="inlineStr">
        <is>
          <t>可能なら320/414も</t>
        </is>
      </c>
    </row>
    <row r="11">
      <c r="A11" t="inlineStr">
        <is>
          <t>優先度</t>
        </is>
      </c>
      <c r="B11" t="inlineStr">
        <is>
          <t>P0</t>
        </is>
      </c>
      <c r="C11" t="inlineStr">
        <is>
          <t>リリースブロッカー</t>
        </is>
      </c>
      <c r="D11" t="inlineStr">
        <is>
          <t>必ず全端末</t>
        </is>
      </c>
    </row>
    <row r="12">
      <c r="A12" t="inlineStr">
        <is>
          <t>優先度</t>
        </is>
      </c>
      <c r="B12" t="inlineStr">
        <is>
          <t>P1</t>
        </is>
      </c>
      <c r="C12" t="inlineStr">
        <is>
          <t>主要機能</t>
        </is>
      </c>
      <c r="D12" t="inlineStr"/>
    </row>
    <row r="13">
      <c r="A13" t="inlineStr">
        <is>
          <t>優先度</t>
        </is>
      </c>
      <c r="B13" t="inlineStr">
        <is>
          <t>P2</t>
        </is>
      </c>
      <c r="C13" t="inlineStr">
        <is>
          <t>周辺・UI</t>
        </is>
      </c>
      <c r="D13" t="inlineStr">
        <is>
          <t>余力時</t>
        </is>
      </c>
    </row>
    <row r="14">
      <c r="A14" t="inlineStr">
        <is>
          <t>結果記号</t>
        </is>
      </c>
      <c r="B14" t="inlineStr">
        <is>
          <t>OK</t>
        </is>
      </c>
      <c r="C14" t="inlineStr">
        <is>
          <t>問題なし</t>
        </is>
      </c>
      <c r="D14" t="inlineStr"/>
    </row>
    <row r="15">
      <c r="A15" t="inlineStr">
        <is>
          <t>結果記号</t>
        </is>
      </c>
      <c r="B15" t="inlineStr">
        <is>
          <t>NG</t>
        </is>
      </c>
      <c r="C15" t="inlineStr">
        <is>
          <t>不具合あり→メモ必須</t>
        </is>
      </c>
      <c r="D15" t="inlineStr"/>
    </row>
    <row r="16">
      <c r="A16" t="inlineStr">
        <is>
          <t>結果記号</t>
        </is>
      </c>
      <c r="B16" t="inlineStr">
        <is>
          <t>保留</t>
        </is>
      </c>
      <c r="C16" t="inlineStr">
        <is>
          <t>未実施・要再確認</t>
        </is>
      </c>
      <c r="D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</cols>
  <sheetData>
    <row r="1">
      <c r="A1" s="3" t="inlineStr">
        <is>
          <t>項目</t>
        </is>
      </c>
      <c r="B1" t="inlineStr">
        <is>
          <t>値</t>
        </is>
      </c>
    </row>
    <row r="2">
      <c r="A2" t="inlineStr">
        <is>
          <t>実施日</t>
        </is>
      </c>
      <c r="B2" t="inlineStr"/>
    </row>
    <row r="3">
      <c r="A3" t="inlineStr">
        <is>
          <t>実施者</t>
        </is>
      </c>
      <c r="B3" t="inlineStr"/>
    </row>
    <row r="4">
      <c r="A4" t="inlineStr">
        <is>
          <t>ビルド（commit / Vercel URL）</t>
        </is>
      </c>
      <c r="B4" t="inlineStr"/>
    </row>
    <row r="5">
      <c r="A5" t="inlineStr">
        <is>
          <t>データモード</t>
        </is>
      </c>
      <c r="B5" t="inlineStr">
        <is>
          <t>□ローカルのみ □KV共有</t>
        </is>
      </c>
    </row>
    <row r="6">
      <c r="A6" t="inlineStr">
        <is>
          <t>P0 合計</t>
        </is>
      </c>
      <c r="B6" t="inlineStr">
        <is>
          <t>24項目中</t>
        </is>
      </c>
    </row>
    <row r="7">
      <c r="A7" t="inlineStr">
        <is>
          <t>P0 Safari OK数</t>
        </is>
      </c>
      <c r="B7" t="inlineStr"/>
    </row>
    <row r="8">
      <c r="A8" t="inlineStr">
        <is>
          <t>P0 Chrome OK数</t>
        </is>
      </c>
      <c r="B8" t="inlineStr"/>
    </row>
    <row r="9">
      <c r="A9" t="inlineStr">
        <is>
          <t>P0 未完了数</t>
        </is>
      </c>
      <c r="B9" t="inlineStr"/>
    </row>
    <row r="10">
      <c r="A10" t="inlineStr">
        <is>
          <t>リリース判定</t>
        </is>
      </c>
      <c r="B10" t="inlineStr">
        <is>
          <t>□OK □NG（ブロッカー: ）</t>
        </is>
      </c>
    </row>
    <row r="11">
      <c r="A11" t="inlineStr"/>
      <c r="B11" t="inlineStr"/>
    </row>
    <row r="12">
      <c r="A12" t="inlineStr">
        <is>
          <t>端末</t>
        </is>
      </c>
      <c r="B12" t="inlineStr">
        <is>
          <t>ブラウザ</t>
        </is>
      </c>
      <c r="C12" t="inlineStr">
        <is>
          <t>総合</t>
        </is>
      </c>
      <c r="D12" t="inlineStr">
        <is>
          <t>メモ</t>
        </is>
      </c>
    </row>
    <row r="13">
      <c r="A13" t="inlineStr">
        <is>
          <t>iPhone ___</t>
        </is>
      </c>
      <c r="B13" t="inlineStr">
        <is>
          <t>Safari</t>
        </is>
      </c>
      <c r="C13" t="inlineStr"/>
      <c r="D13" t="inlineStr"/>
    </row>
    <row r="14">
      <c r="A14" t="inlineStr">
        <is>
          <t>Mac</t>
        </is>
      </c>
      <c r="B14" t="inlineStr">
        <is>
          <t>Chrome</t>
        </is>
      </c>
      <c r="C14" t="inlineStr"/>
      <c r="D14" t="inlineStr"/>
    </row>
    <row r="15">
      <c r="A15" t="inlineStr"/>
      <c r="B15" t="inlineStr">
        <is>
          <t>Firefox</t>
        </is>
      </c>
      <c r="C15" t="inlineStr"/>
      <c r="D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2" t="inlineStr">
        <is>
          <t>優先度</t>
        </is>
      </c>
      <c r="B1" s="2" t="inlineStr">
        <is>
          <t>件数</t>
        </is>
      </c>
      <c r="C1" s="2" t="inlineStr">
        <is>
          <t>説明</t>
        </is>
      </c>
    </row>
    <row r="2">
      <c r="A2" t="inlineStr">
        <is>
          <t>P0</t>
        </is>
      </c>
      <c r="B2" t="inlineStr">
        <is>
          <t>24</t>
        </is>
      </c>
      <c r="C2" t="inlineStr">
        <is>
          <t>リリース前に必須</t>
        </is>
      </c>
    </row>
    <row r="3">
      <c r="A3" t="inlineStr">
        <is>
          <t>P1</t>
        </is>
      </c>
      <c r="B3" t="inlineStr">
        <is>
          <t>55</t>
        </is>
      </c>
      <c r="C3" t="inlineStr">
        <is>
          <t>主要機能</t>
        </is>
      </c>
    </row>
    <row r="4">
      <c r="A4" t="inlineStr">
        <is>
          <t>P2</t>
        </is>
      </c>
      <c r="B4" t="inlineStr">
        <is>
          <t>10</t>
        </is>
      </c>
      <c r="C4" t="inlineStr">
        <is>
          <t>余力時</t>
        </is>
      </c>
    </row>
    <row r="5">
      <c r="A5" t="inlineStr">
        <is>
          <t>合計</t>
        </is>
      </c>
      <c r="B5" t="inlineStr">
        <is>
          <t>89</t>
        </is>
      </c>
      <c r="C5" t="inlineStr"/>
    </row>
    <row r="6">
      <c r="A6" t="inlineStr">
        <is>
          <t>P0 Safari OK（自動）</t>
        </is>
      </c>
      <c r="B6">
        <f>COUNTIFS(チェックリスト!C:C,"P0",チェックリスト!G:G,"OK")</f>
        <v/>
      </c>
    </row>
    <row r="7">
      <c r="A7" t="inlineStr">
        <is>
          <t>P0 Chrome OK（自動）</t>
        </is>
      </c>
      <c r="B7">
        <f>COUNTIFS(チェックリスト!C:C,"P0",チェックリスト!H:H,"OK")</f>
        <v/>
      </c>
    </row>
    <row r="8">
      <c r="A8" t="inlineStr">
        <is>
          <t>P0 残り</t>
        </is>
      </c>
      <c r="B8">
        <f>COUNTIF(チェックリスト!C:C,"P0")-G6-G7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2026-05-19T11:33:28Z</dcterms:created>
  <dcterms:modified xsi:type="dcterms:W3CDTF">2026-05-19T11:33:28Z</dcterms:modified>
</cp:coreProperties>
</file>