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5AD9240-97AA-4B0A-A86C-EFA5D82A00F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<sst xmlns="http://schemas.openxmlformats.org/spreadsheetml/2006/main" count="4910" uniqueCount="2151">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</sst>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topLeftCell="B1" zoomScaleNormal="100" workbookViewId="0">
      <pane ySplit="7" topLeftCell="A439" activePane="bottomLeft" state="frozen"/>
      <selection pane="bottomLeft" activeCell="B453" sqref="A453:XFD45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130</v>
      </c>
      <c r="F3" s="5">
        <f>+AD6</f>
        <v>132</v>
      </c>
      <c r="G3" s="5">
        <f>+AF6</f>
        <v>127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303</v>
      </c>
      <c r="G4" s="7">
        <f>+AG6</f>
        <v>267</v>
      </c>
      <c r="H4" s="5">
        <f>+E4-G4</f>
        <v>67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435</v>
      </c>
      <c r="G5" s="8">
        <f>+G3+G4</f>
        <v>394</v>
      </c>
      <c r="H5" s="8">
        <f>+H3+H4</f>
        <v>70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132</v>
      </c>
      <c r="AE6" s="1">
        <f t="shared" si="1"/>
        <v>303</v>
      </c>
      <c r="AF6" s="1">
        <f t="shared" si="1"/>
        <v>127</v>
      </c>
      <c r="AG6" s="1">
        <f t="shared" si="1"/>
        <v>267</v>
      </c>
      <c r="AH6" s="1">
        <f t="shared" si="1"/>
        <v>130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1238</v>
      </c>
      <c r="E319" s="32" t="s">
        <v>1239</v>
      </c>
      <c r="F319" s="32" t="s">
        <v>1240</v>
      </c>
      <c r="G319" s="32" t="s">
        <v>1143</v>
      </c>
      <c r="H319" s="32" t="s">
        <v>352</v>
      </c>
      <c r="I319" s="31" t="s">
        <v>1241</v>
      </c>
      <c r="J319" s="31">
        <v>11</v>
      </c>
      <c r="K319" s="33" t="s">
        <v>694</v>
      </c>
      <c r="L319" s="33">
        <v>6</v>
      </c>
      <c r="M319" s="34" t="s">
        <v>1694</v>
      </c>
      <c r="N319" s="34" t="s">
        <v>1808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s="1" customFormat="1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s="1" customFormat="1" ht="14.25" customHeight="1" x14ac:dyDescent="0.25">
      <c r="A453" s="37">
        <v>0</v>
      </c>
      <c r="B453" s="37">
        <v>2</v>
      </c>
      <c r="C453" s="37">
        <v>7</v>
      </c>
      <c r="D453" s="36" t="s">
        <v>2139</v>
      </c>
      <c r="E453" s="36" t="s">
        <v>2140</v>
      </c>
      <c r="F453" s="36" t="s">
        <v>2142</v>
      </c>
      <c r="G453" s="36" t="s">
        <v>2143</v>
      </c>
      <c r="H453" s="36" t="s">
        <v>352</v>
      </c>
      <c r="I453" s="37" t="s">
        <v>2141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1699</v>
      </c>
      <c r="O453" s="35">
        <v>1</v>
      </c>
      <c r="P453" s="35">
        <v>1</v>
      </c>
      <c r="Q453" s="36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1</v>
      </c>
      <c r="AE453" s="1">
        <f t="shared" ref="AE453:AE455" si="152">O453*(1-P453)</f>
        <v>0</v>
      </c>
      <c r="AF453" s="1">
        <f t="shared" ref="AF453:AF455" si="153">+O453*P453*(1-A453)</f>
        <v>1</v>
      </c>
      <c r="AG453" s="1">
        <f t="shared" ref="AG453:AG455" si="154">O453*(1-P453)*(1-A453)</f>
        <v>0</v>
      </c>
      <c r="AH453" s="1">
        <f t="shared" ref="AH453:AH455" si="155">+P453*(1-A453)</f>
        <v>1</v>
      </c>
      <c r="AI453" s="1">
        <f t="shared" ref="AI453:AI455" si="156">+(1-A453)*(1-P453)</f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2026-09-27T16:12:41Z</dcterms:modified>
</cp:coreProperties>
</file>