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EFACA27-E9A2-4570-A49C-8FE62420D7DC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<sst xmlns="http://schemas.openxmlformats.org/spreadsheetml/2006/main" count="2026" uniqueCount="923">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</sst>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68" activePane="bottomLeft" state="frozen"/>
      <selection pane="bottomLeft" activeCell="D223" sqref="D222:D223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134</v>
      </c>
      <c r="F4" s="10">
        <f>+AE6</f>
        <v>47</v>
      </c>
      <c r="G4" s="10">
        <f>+AG6</f>
        <v>44</v>
      </c>
      <c r="H4" s="7">
        <f>+E4-G4</f>
        <v>90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180</v>
      </c>
      <c r="F5" s="12">
        <f>+F3+F4</f>
        <v>100</v>
      </c>
      <c r="G5" s="12">
        <f>+G3+G4</f>
        <v>84</v>
      </c>
      <c r="H5" s="12">
        <f>+H3+H4</f>
        <v>96</v>
      </c>
      <c r="I5" s="22" t="s">
        <v>623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47</v>
      </c>
      <c r="AF6" s="2">
        <f t="shared" si="1"/>
        <v>40</v>
      </c>
      <c r="AG6" s="2">
        <f t="shared" si="1"/>
        <v>44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25">
      <c r="A7" s="23" t="s">
        <v>689</v>
      </c>
      <c r="B7" s="23" t="s">
        <v>690</v>
      </c>
      <c r="C7" s="23" t="s">
        <v>691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692</v>
      </c>
      <c r="K7" s="29" t="s">
        <v>800</v>
      </c>
      <c r="L7" s="23" t="s">
        <v>19</v>
      </c>
      <c r="M7" s="27" t="s">
        <v>693</v>
      </c>
      <c r="N7" s="24" t="s">
        <v>0</v>
      </c>
      <c r="O7" s="24" t="s">
        <v>1</v>
      </c>
      <c r="P7" s="24" t="s">
        <v>2</v>
      </c>
      <c r="Q7" s="43" t="s">
        <v>907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592</v>
      </c>
      <c r="E8" s="34" t="s">
        <v>238</v>
      </c>
      <c r="F8" s="34" t="s">
        <v>666</v>
      </c>
      <c r="G8" s="34" t="s">
        <v>667</v>
      </c>
      <c r="H8" s="34" t="s">
        <v>192</v>
      </c>
      <c r="I8" s="33" t="s">
        <v>593</v>
      </c>
      <c r="J8" s="33">
        <v>99</v>
      </c>
      <c r="K8" s="33" t="s">
        <v>302</v>
      </c>
      <c r="L8" s="33" t="s">
        <v>798</v>
      </c>
      <c r="M8" s="34" t="s">
        <v>726</v>
      </c>
      <c r="N8" s="34" t="s">
        <v>866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708</v>
      </c>
      <c r="N10" s="34" t="s">
        <v>865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164</v>
      </c>
      <c r="E11" s="34" t="s">
        <v>238</v>
      </c>
      <c r="F11" s="34" t="s">
        <v>906</v>
      </c>
      <c r="G11" s="34" t="s">
        <v>109</v>
      </c>
      <c r="H11" s="34" t="s">
        <v>192</v>
      </c>
      <c r="I11" s="33" t="s">
        <v>166</v>
      </c>
      <c r="J11" s="33">
        <v>99</v>
      </c>
      <c r="K11" s="33" t="s">
        <v>793</v>
      </c>
      <c r="L11" s="33" t="s">
        <v>687</v>
      </c>
      <c r="M11" s="34" t="s">
        <v>688</v>
      </c>
      <c r="N11" s="34" t="s">
        <v>865</v>
      </c>
      <c r="O11" s="35">
        <v>1</v>
      </c>
      <c r="P11" s="33"/>
      <c r="Q11" s="34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590</v>
      </c>
      <c r="E12" s="41" t="s">
        <v>280</v>
      </c>
      <c r="F12" s="41" t="s">
        <v>665</v>
      </c>
      <c r="G12" s="41" t="s">
        <v>374</v>
      </c>
      <c r="H12" s="41" t="s">
        <v>192</v>
      </c>
      <c r="I12" s="40" t="s">
        <v>591</v>
      </c>
      <c r="J12" s="40">
        <v>99</v>
      </c>
      <c r="K12" s="40" t="s">
        <v>302</v>
      </c>
      <c r="L12" s="40" t="s">
        <v>796</v>
      </c>
      <c r="M12" s="41" t="s">
        <v>725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856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587</v>
      </c>
      <c r="E14" s="37" t="s">
        <v>280</v>
      </c>
      <c r="F14" s="37" t="s">
        <v>589</v>
      </c>
      <c r="G14" s="37" t="s">
        <v>90</v>
      </c>
      <c r="H14" s="37" t="s">
        <v>192</v>
      </c>
      <c r="I14" s="36" t="s">
        <v>588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859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867</v>
      </c>
      <c r="E15" s="31" t="s">
        <v>280</v>
      </c>
      <c r="F15" s="31" t="s">
        <v>868</v>
      </c>
      <c r="G15" s="31"/>
      <c r="H15" s="31" t="s">
        <v>192</v>
      </c>
      <c r="I15" s="30" t="s">
        <v>869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759</v>
      </c>
      <c r="E16" s="19" t="s">
        <v>763</v>
      </c>
      <c r="F16" s="19" t="s">
        <v>779</v>
      </c>
      <c r="G16" s="19" t="s">
        <v>84</v>
      </c>
      <c r="H16" s="19" t="s">
        <v>192</v>
      </c>
      <c r="I16" s="20" t="s">
        <v>789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581</v>
      </c>
      <c r="E17" s="34" t="s">
        <v>237</v>
      </c>
      <c r="F17" s="34" t="s">
        <v>660</v>
      </c>
      <c r="G17" s="34" t="s">
        <v>105</v>
      </c>
      <c r="H17" s="34" t="s">
        <v>582</v>
      </c>
      <c r="I17" s="33" t="s">
        <v>672</v>
      </c>
      <c r="J17" s="33">
        <v>99</v>
      </c>
      <c r="K17" s="33" t="s">
        <v>294</v>
      </c>
      <c r="L17" s="33">
        <v>47</v>
      </c>
      <c r="M17" s="34" t="s">
        <v>707</v>
      </c>
      <c r="N17" s="34" t="s">
        <v>898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819</v>
      </c>
      <c r="E18" s="37" t="s">
        <v>237</v>
      </c>
      <c r="F18" s="37" t="s">
        <v>821</v>
      </c>
      <c r="G18" s="37" t="s">
        <v>664</v>
      </c>
      <c r="H18" s="37" t="s">
        <v>192</v>
      </c>
      <c r="I18" s="36" t="s">
        <v>822</v>
      </c>
      <c r="J18" s="36"/>
      <c r="K18" s="36" t="s">
        <v>388</v>
      </c>
      <c r="L18" s="36">
        <v>45</v>
      </c>
      <c r="M18" s="37" t="s">
        <v>820</v>
      </c>
      <c r="N18" s="37" t="s">
        <v>858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730</v>
      </c>
      <c r="N20" s="34" t="s">
        <v>856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684</v>
      </c>
      <c r="N22" s="34" t="s">
        <v>856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150</v>
      </c>
      <c r="E23" s="34" t="s">
        <v>237</v>
      </c>
      <c r="F23" s="34" t="s">
        <v>151</v>
      </c>
      <c r="G23" s="34" t="s">
        <v>109</v>
      </c>
      <c r="H23" s="34" t="s">
        <v>192</v>
      </c>
      <c r="I23" s="33" t="s">
        <v>152</v>
      </c>
      <c r="J23" s="33">
        <v>99</v>
      </c>
      <c r="K23" s="33" t="s">
        <v>299</v>
      </c>
      <c r="L23" s="33" t="s">
        <v>307</v>
      </c>
      <c r="M23" s="34" t="s">
        <v>248</v>
      </c>
      <c r="N23" s="34" t="s">
        <v>892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279</v>
      </c>
      <c r="E24" s="34" t="s">
        <v>280</v>
      </c>
      <c r="F24" s="34" t="s">
        <v>347</v>
      </c>
      <c r="G24" s="34" t="s">
        <v>84</v>
      </c>
      <c r="H24" s="34" t="s">
        <v>192</v>
      </c>
      <c r="I24" s="33" t="s">
        <v>269</v>
      </c>
      <c r="J24" s="33">
        <v>1</v>
      </c>
      <c r="K24" s="33" t="s">
        <v>293</v>
      </c>
      <c r="L24" s="33" t="s">
        <v>516</v>
      </c>
      <c r="M24" s="34" t="s">
        <v>517</v>
      </c>
      <c r="N24" s="34" t="s">
        <v>866</v>
      </c>
      <c r="O24" s="35">
        <v>1</v>
      </c>
      <c r="P24" s="33"/>
      <c r="Q24" s="34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1</v>
      </c>
      <c r="AF24" s="2">
        <f t="shared" si="3"/>
        <v>0</v>
      </c>
      <c r="AG24" s="2">
        <f t="shared" si="4"/>
        <v>1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605</v>
      </c>
      <c r="E25" s="37" t="s">
        <v>280</v>
      </c>
      <c r="F25" s="37" t="s">
        <v>606</v>
      </c>
      <c r="G25" s="37" t="s">
        <v>607</v>
      </c>
      <c r="H25" s="37" t="s">
        <v>192</v>
      </c>
      <c r="I25" s="36" t="s">
        <v>608</v>
      </c>
      <c r="J25" s="36">
        <v>99</v>
      </c>
      <c r="K25" s="36" t="s">
        <v>292</v>
      </c>
      <c r="L25" s="36" t="s">
        <v>795</v>
      </c>
      <c r="M25" s="37" t="s">
        <v>197</v>
      </c>
      <c r="N25" s="37" t="s">
        <v>859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449</v>
      </c>
      <c r="E26" s="34" t="s">
        <v>237</v>
      </c>
      <c r="F26" s="34" t="s">
        <v>772</v>
      </c>
      <c r="G26" s="34" t="s">
        <v>773</v>
      </c>
      <c r="H26" s="34" t="s">
        <v>192</v>
      </c>
      <c r="I26" s="33" t="s">
        <v>450</v>
      </c>
      <c r="J26" s="33">
        <v>7</v>
      </c>
      <c r="K26" s="33" t="s">
        <v>294</v>
      </c>
      <c r="L26" s="33" t="s">
        <v>516</v>
      </c>
      <c r="M26" s="34" t="s">
        <v>197</v>
      </c>
      <c r="N26" s="34" t="s">
        <v>892</v>
      </c>
      <c r="O26" s="35">
        <v>1</v>
      </c>
      <c r="P26" s="33"/>
      <c r="Q26" s="34"/>
      <c r="R26" s="13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C26" s="2"/>
      <c r="AD26" s="2">
        <f t="shared" si="17"/>
        <v>0</v>
      </c>
      <c r="AE26" s="2">
        <f t="shared" si="18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637</v>
      </c>
      <c r="E28" s="19" t="s">
        <v>238</v>
      </c>
      <c r="F28" s="19" t="s">
        <v>628</v>
      </c>
      <c r="G28" s="19" t="s">
        <v>139</v>
      </c>
      <c r="H28" s="19" t="s">
        <v>192</v>
      </c>
      <c r="I28" s="20" t="s">
        <v>629</v>
      </c>
      <c r="J28" s="20">
        <v>6</v>
      </c>
      <c r="K28" s="20" t="s">
        <v>388</v>
      </c>
      <c r="L28" s="20" t="s">
        <v>680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632</v>
      </c>
      <c r="E29" s="34" t="s">
        <v>280</v>
      </c>
      <c r="F29" s="34" t="s">
        <v>633</v>
      </c>
      <c r="G29" s="34" t="s">
        <v>90</v>
      </c>
      <c r="H29" s="34" t="s">
        <v>192</v>
      </c>
      <c r="I29" s="33" t="s">
        <v>634</v>
      </c>
      <c r="J29" s="33">
        <v>2</v>
      </c>
      <c r="K29" s="33" t="s">
        <v>293</v>
      </c>
      <c r="L29" s="33" t="s">
        <v>514</v>
      </c>
      <c r="M29" s="34" t="s">
        <v>709</v>
      </c>
      <c r="N29" s="34" t="s">
        <v>866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801</v>
      </c>
      <c r="N30" s="37" t="s">
        <v>859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799</v>
      </c>
      <c r="M31" s="37" t="s">
        <v>710</v>
      </c>
      <c r="N31" s="37" t="s">
        <v>858</v>
      </c>
      <c r="O31" s="38"/>
      <c r="P31" s="36"/>
      <c r="Q31" s="37" t="s">
        <v>909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203</v>
      </c>
      <c r="E32" s="34" t="s">
        <v>237</v>
      </c>
      <c r="F32" s="34" t="s">
        <v>227</v>
      </c>
      <c r="G32" s="34" t="s">
        <v>112</v>
      </c>
      <c r="H32" s="34" t="s">
        <v>192</v>
      </c>
      <c r="I32" s="33" t="s">
        <v>202</v>
      </c>
      <c r="J32" s="33">
        <v>3</v>
      </c>
      <c r="K32" s="33" t="s">
        <v>294</v>
      </c>
      <c r="L32" s="33" t="s">
        <v>305</v>
      </c>
      <c r="M32" s="34" t="s">
        <v>248</v>
      </c>
      <c r="N32" s="34" t="s">
        <v>865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844</v>
      </c>
      <c r="E33" s="34"/>
      <c r="F33" s="34" t="s">
        <v>845</v>
      </c>
      <c r="G33" s="34" t="s">
        <v>90</v>
      </c>
      <c r="H33" s="34" t="s">
        <v>192</v>
      </c>
      <c r="I33" s="33" t="s">
        <v>846</v>
      </c>
      <c r="J33" s="33"/>
      <c r="K33" s="33" t="s">
        <v>388</v>
      </c>
      <c r="L33" s="33"/>
      <c r="M33" s="34"/>
      <c r="N33" s="34" t="s">
        <v>856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852</v>
      </c>
      <c r="E34" s="19" t="s">
        <v>280</v>
      </c>
      <c r="F34" s="19" t="s">
        <v>853</v>
      </c>
      <c r="G34" s="19" t="s">
        <v>84</v>
      </c>
      <c r="H34" s="19" t="s">
        <v>192</v>
      </c>
      <c r="I34" s="20" t="s">
        <v>854</v>
      </c>
      <c r="J34" s="20"/>
      <c r="K34" s="20" t="s">
        <v>388</v>
      </c>
      <c r="L34" s="20">
        <v>75</v>
      </c>
      <c r="M34" s="19" t="s">
        <v>855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733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857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856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639</v>
      </c>
      <c r="E38" s="37" t="s">
        <v>236</v>
      </c>
      <c r="F38" s="37" t="s">
        <v>594</v>
      </c>
      <c r="G38" s="37" t="s">
        <v>105</v>
      </c>
      <c r="H38" s="37" t="s">
        <v>668</v>
      </c>
      <c r="I38" s="36" t="s">
        <v>595</v>
      </c>
      <c r="J38" s="36">
        <v>99</v>
      </c>
      <c r="K38" s="36" t="s">
        <v>292</v>
      </c>
      <c r="L38" s="36">
        <v>65</v>
      </c>
      <c r="M38" s="37" t="s">
        <v>802</v>
      </c>
      <c r="N38" s="37" t="s">
        <v>859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671</v>
      </c>
      <c r="J39" s="20">
        <v>99</v>
      </c>
      <c r="K39" s="20" t="s">
        <v>388</v>
      </c>
      <c r="L39" s="20" t="s">
        <v>307</v>
      </c>
      <c r="M39" s="19" t="s">
        <v>679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760</v>
      </c>
      <c r="E40" s="37" t="s">
        <v>765</v>
      </c>
      <c r="F40" s="37" t="s">
        <v>753</v>
      </c>
      <c r="G40" s="37" t="s">
        <v>84</v>
      </c>
      <c r="H40" s="37" t="s">
        <v>192</v>
      </c>
      <c r="I40" s="36" t="s">
        <v>754</v>
      </c>
      <c r="J40" s="36">
        <v>1</v>
      </c>
      <c r="K40" s="36" t="s">
        <v>300</v>
      </c>
      <c r="L40" s="36">
        <v>50</v>
      </c>
      <c r="M40" s="37" t="s">
        <v>803</v>
      </c>
      <c r="N40" s="37" t="s">
        <v>859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699</v>
      </c>
      <c r="E41" s="34" t="s">
        <v>236</v>
      </c>
      <c r="F41" s="34" t="s">
        <v>701</v>
      </c>
      <c r="G41" s="34" t="s">
        <v>104</v>
      </c>
      <c r="H41" s="34" t="s">
        <v>192</v>
      </c>
      <c r="I41" s="33" t="s">
        <v>700</v>
      </c>
      <c r="J41" s="33">
        <v>2</v>
      </c>
      <c r="K41" s="33" t="s">
        <v>294</v>
      </c>
      <c r="L41" s="33" t="s">
        <v>512</v>
      </c>
      <c r="M41" s="34" t="s">
        <v>702</v>
      </c>
      <c r="N41" s="34" t="s">
        <v>864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599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596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597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619</v>
      </c>
      <c r="E46" s="19" t="s">
        <v>236</v>
      </c>
      <c r="F46" s="19" t="s">
        <v>618</v>
      </c>
      <c r="G46" s="19" t="s">
        <v>84</v>
      </c>
      <c r="H46" s="19" t="s">
        <v>192</v>
      </c>
      <c r="I46" s="20" t="s">
        <v>620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866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686</v>
      </c>
      <c r="N48" s="37" t="s">
        <v>858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866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892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609</v>
      </c>
      <c r="E51" s="37" t="s">
        <v>236</v>
      </c>
      <c r="F51" s="37" t="s">
        <v>610</v>
      </c>
      <c r="G51" s="37" t="s">
        <v>612</v>
      </c>
      <c r="H51" s="37" t="s">
        <v>192</v>
      </c>
      <c r="I51" s="36" t="s">
        <v>611</v>
      </c>
      <c r="J51" s="36">
        <v>99</v>
      </c>
      <c r="K51" s="36" t="s">
        <v>300</v>
      </c>
      <c r="L51" s="36" t="s">
        <v>681</v>
      </c>
      <c r="M51" s="37" t="s">
        <v>682</v>
      </c>
      <c r="N51" s="37" t="s">
        <v>891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3">
        <v>0</v>
      </c>
      <c r="B53" s="33">
        <v>1</v>
      </c>
      <c r="C53" s="33">
        <v>3</v>
      </c>
      <c r="D53" s="34" t="s">
        <v>31</v>
      </c>
      <c r="E53" s="34" t="s">
        <v>236</v>
      </c>
      <c r="F53" s="34" t="s">
        <v>352</v>
      </c>
      <c r="G53" s="34" t="s">
        <v>72</v>
      </c>
      <c r="H53" s="34" t="s">
        <v>192</v>
      </c>
      <c r="I53" s="33" t="s">
        <v>32</v>
      </c>
      <c r="J53" s="33">
        <v>4</v>
      </c>
      <c r="K53" s="33" t="s">
        <v>294</v>
      </c>
      <c r="L53" s="33" t="s">
        <v>305</v>
      </c>
      <c r="M53" s="34" t="s">
        <v>304</v>
      </c>
      <c r="N53" s="34" t="s">
        <v>864</v>
      </c>
      <c r="O53" s="35">
        <v>1</v>
      </c>
      <c r="P53" s="33"/>
      <c r="Q53" s="34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1</v>
      </c>
      <c r="AF53" s="2">
        <f t="shared" si="3"/>
        <v>0</v>
      </c>
      <c r="AG53" s="2">
        <f t="shared" si="4"/>
        <v>1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448</v>
      </c>
      <c r="E54" s="34" t="s">
        <v>237</v>
      </c>
      <c r="F54" s="34" t="s">
        <v>899</v>
      </c>
      <c r="G54" s="34" t="s">
        <v>497</v>
      </c>
      <c r="H54" s="34" t="s">
        <v>192</v>
      </c>
      <c r="I54" s="33" t="s">
        <v>569</v>
      </c>
      <c r="J54" s="33">
        <v>7</v>
      </c>
      <c r="K54" s="33" t="s">
        <v>294</v>
      </c>
      <c r="L54" s="33" t="s">
        <v>303</v>
      </c>
      <c r="M54" s="34" t="s">
        <v>267</v>
      </c>
      <c r="N54" s="34" t="s">
        <v>864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703</v>
      </c>
      <c r="E55" s="41" t="s">
        <v>237</v>
      </c>
      <c r="F55" s="41" t="s">
        <v>704</v>
      </c>
      <c r="G55" s="41" t="s">
        <v>105</v>
      </c>
      <c r="H55" s="41" t="s">
        <v>192</v>
      </c>
      <c r="I55" s="40" t="s">
        <v>705</v>
      </c>
      <c r="J55" s="40">
        <v>99</v>
      </c>
      <c r="K55" s="40" t="s">
        <v>294</v>
      </c>
      <c r="L55" s="40" t="s">
        <v>681</v>
      </c>
      <c r="M55" s="41" t="s">
        <v>706</v>
      </c>
      <c r="N55" s="41"/>
      <c r="O55" s="42"/>
      <c r="P55" s="40"/>
      <c r="Q55" s="41" t="s">
        <v>908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861</v>
      </c>
      <c r="E56" s="34" t="s">
        <v>236</v>
      </c>
      <c r="F56" s="34" t="s">
        <v>862</v>
      </c>
      <c r="G56" s="34" t="s">
        <v>111</v>
      </c>
      <c r="H56" s="34" t="s">
        <v>192</v>
      </c>
      <c r="I56" s="33" t="s">
        <v>863</v>
      </c>
      <c r="J56" s="33"/>
      <c r="K56" s="33" t="s">
        <v>388</v>
      </c>
      <c r="L56" s="33">
        <v>38</v>
      </c>
      <c r="M56" s="34" t="s">
        <v>197</v>
      </c>
      <c r="N56" s="34" t="s">
        <v>856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806</v>
      </c>
      <c r="E58" s="34" t="s">
        <v>237</v>
      </c>
      <c r="F58" s="34" t="s">
        <v>807</v>
      </c>
      <c r="G58" s="34" t="s">
        <v>90</v>
      </c>
      <c r="H58" s="34" t="s">
        <v>192</v>
      </c>
      <c r="I58" s="33" t="s">
        <v>808</v>
      </c>
      <c r="J58" s="33">
        <v>2</v>
      </c>
      <c r="K58" s="33" t="s">
        <v>388</v>
      </c>
      <c r="L58" s="33"/>
      <c r="M58" s="34"/>
      <c r="N58" s="34" t="s">
        <v>856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856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683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809</v>
      </c>
      <c r="E61" s="34" t="s">
        <v>239</v>
      </c>
      <c r="F61" s="34" t="s">
        <v>810</v>
      </c>
      <c r="G61" s="34" t="s">
        <v>72</v>
      </c>
      <c r="H61" s="34" t="s">
        <v>192</v>
      </c>
      <c r="I61" s="33" t="s">
        <v>811</v>
      </c>
      <c r="J61" s="33">
        <v>4</v>
      </c>
      <c r="K61" s="33" t="s">
        <v>388</v>
      </c>
      <c r="L61" s="33"/>
      <c r="M61" s="34"/>
      <c r="N61" s="34" t="s">
        <v>856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738</v>
      </c>
      <c r="E63" s="19" t="s">
        <v>239</v>
      </c>
      <c r="F63" s="19" t="s">
        <v>739</v>
      </c>
      <c r="G63" s="19" t="s">
        <v>740</v>
      </c>
      <c r="H63" s="19" t="s">
        <v>192</v>
      </c>
      <c r="I63" s="20" t="s">
        <v>741</v>
      </c>
      <c r="J63" s="20">
        <v>99</v>
      </c>
      <c r="K63" s="20" t="s">
        <v>388</v>
      </c>
      <c r="L63" s="20">
        <v>30</v>
      </c>
      <c r="M63" s="19" t="s">
        <v>742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756</v>
      </c>
      <c r="E64" s="19" t="s">
        <v>765</v>
      </c>
      <c r="F64" s="19" t="s">
        <v>782</v>
      </c>
      <c r="G64" s="19" t="s">
        <v>147</v>
      </c>
      <c r="H64" s="19" t="s">
        <v>192</v>
      </c>
      <c r="I64" s="20" t="s">
        <v>792</v>
      </c>
      <c r="J64" s="20">
        <v>99</v>
      </c>
      <c r="K64" s="20" t="s">
        <v>300</v>
      </c>
      <c r="L64" s="20">
        <v>40</v>
      </c>
      <c r="M64" s="19" t="s">
        <v>805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756</v>
      </c>
      <c r="E65" s="19" t="s">
        <v>765</v>
      </c>
      <c r="F65" s="19" t="s">
        <v>781</v>
      </c>
      <c r="G65" s="19" t="s">
        <v>105</v>
      </c>
      <c r="H65" s="19" t="s">
        <v>192</v>
      </c>
      <c r="I65" s="20" t="s">
        <v>757</v>
      </c>
      <c r="J65" s="20">
        <v>99</v>
      </c>
      <c r="K65" s="20" t="s">
        <v>300</v>
      </c>
      <c r="L65" s="20">
        <v>40</v>
      </c>
      <c r="M65" s="19" t="s">
        <v>804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3">
        <v>0</v>
      </c>
      <c r="B66" s="33">
        <v>1</v>
      </c>
      <c r="C66" s="33">
        <v>5</v>
      </c>
      <c r="D66" s="34" t="s">
        <v>647</v>
      </c>
      <c r="E66" s="34" t="s">
        <v>239</v>
      </c>
      <c r="F66" s="34" t="s">
        <v>661</v>
      </c>
      <c r="G66" s="34" t="s">
        <v>84</v>
      </c>
      <c r="H66" s="34" t="s">
        <v>192</v>
      </c>
      <c r="I66" s="33" t="s">
        <v>613</v>
      </c>
      <c r="J66" s="33">
        <v>1</v>
      </c>
      <c r="K66" s="33" t="s">
        <v>294</v>
      </c>
      <c r="L66" s="33" t="s">
        <v>514</v>
      </c>
      <c r="M66" s="34" t="s">
        <v>685</v>
      </c>
      <c r="N66" s="34" t="s">
        <v>898</v>
      </c>
      <c r="O66" s="35">
        <v>1</v>
      </c>
      <c r="P66" s="33"/>
      <c r="Q66" s="34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711</v>
      </c>
      <c r="N67" s="37" t="s">
        <v>859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857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916</v>
      </c>
      <c r="E69" s="19" t="s">
        <v>848</v>
      </c>
      <c r="F69" s="19" t="s">
        <v>917</v>
      </c>
      <c r="G69" s="19" t="s">
        <v>72</v>
      </c>
      <c r="H69" s="19" t="s">
        <v>192</v>
      </c>
      <c r="I69" s="20" t="s">
        <v>918</v>
      </c>
      <c r="J69" s="20">
        <v>4</v>
      </c>
      <c r="K69" s="20" t="s">
        <v>388</v>
      </c>
      <c r="L69" s="20">
        <v>45</v>
      </c>
      <c r="M69" s="19" t="s">
        <v>919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823</v>
      </c>
      <c r="E70" s="34" t="s">
        <v>824</v>
      </c>
      <c r="F70" s="34" t="s">
        <v>827</v>
      </c>
      <c r="G70" s="34" t="s">
        <v>72</v>
      </c>
      <c r="H70" s="34" t="s">
        <v>192</v>
      </c>
      <c r="I70" s="33" t="s">
        <v>826</v>
      </c>
      <c r="J70" s="33"/>
      <c r="K70" s="33" t="s">
        <v>388</v>
      </c>
      <c r="L70" s="33">
        <v>45</v>
      </c>
      <c r="M70" s="34" t="s">
        <v>825</v>
      </c>
      <c r="N70" s="34" t="s">
        <v>866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681</v>
      </c>
      <c r="M71" s="37" t="s">
        <v>720</v>
      </c>
      <c r="N71" s="37" t="s">
        <v>858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815</v>
      </c>
      <c r="E72" s="34" t="s">
        <v>239</v>
      </c>
      <c r="F72" s="34" t="s">
        <v>816</v>
      </c>
      <c r="G72" s="34" t="s">
        <v>817</v>
      </c>
      <c r="H72" s="34" t="s">
        <v>192</v>
      </c>
      <c r="I72" s="33" t="s">
        <v>818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864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755</v>
      </c>
      <c r="E73" s="34" t="s">
        <v>765</v>
      </c>
      <c r="F73" s="34" t="s">
        <v>68</v>
      </c>
      <c r="G73" s="34" t="s">
        <v>90</v>
      </c>
      <c r="H73" s="34" t="s">
        <v>192</v>
      </c>
      <c r="I73" s="33" t="s">
        <v>791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864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3">
        <v>0</v>
      </c>
      <c r="B76" s="33">
        <v>1</v>
      </c>
      <c r="C76" s="33">
        <v>6</v>
      </c>
      <c r="D76" s="34" t="s">
        <v>438</v>
      </c>
      <c r="E76" s="34" t="s">
        <v>485</v>
      </c>
      <c r="F76" s="34" t="s">
        <v>491</v>
      </c>
      <c r="G76" s="34" t="s">
        <v>492</v>
      </c>
      <c r="H76" s="34" t="s">
        <v>192</v>
      </c>
      <c r="I76" s="33" t="s">
        <v>437</v>
      </c>
      <c r="J76" s="33">
        <v>1</v>
      </c>
      <c r="K76" s="33" t="s">
        <v>294</v>
      </c>
      <c r="L76" s="33">
        <v>70</v>
      </c>
      <c r="M76" s="34" t="s">
        <v>922</v>
      </c>
      <c r="N76" s="34" t="s">
        <v>898</v>
      </c>
      <c r="O76" s="35">
        <v>1</v>
      </c>
      <c r="P76" s="33"/>
      <c r="Q76" s="34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1</v>
      </c>
      <c r="AF76" s="2">
        <f t="shared" si="19"/>
        <v>0</v>
      </c>
      <c r="AG76" s="2">
        <f t="shared" si="20"/>
        <v>1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614</v>
      </c>
      <c r="E78" s="19" t="s">
        <v>243</v>
      </c>
      <c r="F78" s="19" t="s">
        <v>617</v>
      </c>
      <c r="G78" s="19" t="s">
        <v>90</v>
      </c>
      <c r="H78" s="19" t="s">
        <v>192</v>
      </c>
      <c r="I78" s="20" t="s">
        <v>784</v>
      </c>
      <c r="J78" s="20">
        <v>2</v>
      </c>
      <c r="K78" s="20" t="s">
        <v>299</v>
      </c>
      <c r="L78" s="20" t="s">
        <v>303</v>
      </c>
      <c r="M78" s="19" t="s">
        <v>616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614</v>
      </c>
      <c r="E79" s="19" t="s">
        <v>243</v>
      </c>
      <c r="F79" s="19" t="s">
        <v>615</v>
      </c>
      <c r="G79" s="19" t="s">
        <v>84</v>
      </c>
      <c r="H79" s="19" t="s">
        <v>192</v>
      </c>
      <c r="I79" s="20" t="s">
        <v>785</v>
      </c>
      <c r="J79" s="20">
        <v>1</v>
      </c>
      <c r="K79" s="20" t="s">
        <v>299</v>
      </c>
      <c r="L79" s="20" t="s">
        <v>303</v>
      </c>
      <c r="M79" s="19" t="s">
        <v>616</v>
      </c>
      <c r="N79" s="19"/>
      <c r="O79" s="18"/>
      <c r="P79" s="20"/>
      <c r="Q79" s="19" t="s">
        <v>911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866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577</v>
      </c>
      <c r="E81" s="34" t="s">
        <v>578</v>
      </c>
      <c r="F81" s="34" t="s">
        <v>579</v>
      </c>
      <c r="G81" s="34" t="s">
        <v>663</v>
      </c>
      <c r="H81" s="34" t="s">
        <v>192</v>
      </c>
      <c r="I81" s="33" t="s">
        <v>580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856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865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638</v>
      </c>
      <c r="E83" s="34" t="s">
        <v>526</v>
      </c>
      <c r="F83" s="34" t="s">
        <v>621</v>
      </c>
      <c r="G83" s="34" t="s">
        <v>502</v>
      </c>
      <c r="H83" s="34" t="s">
        <v>192</v>
      </c>
      <c r="I83" s="33" t="s">
        <v>622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856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717</v>
      </c>
      <c r="E84" s="34" t="s">
        <v>762</v>
      </c>
      <c r="F84" s="34" t="s">
        <v>774</v>
      </c>
      <c r="G84" s="34" t="s">
        <v>146</v>
      </c>
      <c r="H84" s="34" t="s">
        <v>192</v>
      </c>
      <c r="I84" s="33" t="s">
        <v>718</v>
      </c>
      <c r="J84" s="33">
        <v>99</v>
      </c>
      <c r="K84" s="33" t="s">
        <v>299</v>
      </c>
      <c r="L84" s="33" t="s">
        <v>514</v>
      </c>
      <c r="M84" s="34" t="s">
        <v>719</v>
      </c>
      <c r="N84" s="34" t="s">
        <v>865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893</v>
      </c>
      <c r="E85" s="34" t="s">
        <v>894</v>
      </c>
      <c r="F85" s="34" t="s">
        <v>895</v>
      </c>
      <c r="G85" s="34" t="s">
        <v>90</v>
      </c>
      <c r="H85" s="34" t="s">
        <v>192</v>
      </c>
      <c r="I85" s="33" t="s">
        <v>896</v>
      </c>
      <c r="J85" s="33">
        <v>2</v>
      </c>
      <c r="K85" s="33" t="s">
        <v>388</v>
      </c>
      <c r="L85" s="33">
        <v>45</v>
      </c>
      <c r="M85" s="34" t="s">
        <v>897</v>
      </c>
      <c r="N85" s="34" t="s">
        <v>864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648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891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648</v>
      </c>
      <c r="E87" s="37" t="s">
        <v>488</v>
      </c>
      <c r="F87" s="37" t="s">
        <v>625</v>
      </c>
      <c r="G87" s="37" t="s">
        <v>662</v>
      </c>
      <c r="H87" s="37" t="s">
        <v>192</v>
      </c>
      <c r="I87" s="36" t="s">
        <v>626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891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864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870</v>
      </c>
      <c r="E89" s="34" t="s">
        <v>871</v>
      </c>
      <c r="F89" s="34" t="s">
        <v>872</v>
      </c>
      <c r="G89" s="34"/>
      <c r="H89" s="34" t="s">
        <v>192</v>
      </c>
      <c r="I89" s="33" t="s">
        <v>873</v>
      </c>
      <c r="J89" s="33"/>
      <c r="K89" s="33" t="s">
        <v>388</v>
      </c>
      <c r="L89" s="33"/>
      <c r="M89" s="34"/>
      <c r="N89" s="34" t="s">
        <v>856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335</v>
      </c>
      <c r="E90" s="34" t="s">
        <v>243</v>
      </c>
      <c r="F90" s="34" t="s">
        <v>334</v>
      </c>
      <c r="G90" s="34" t="s">
        <v>102</v>
      </c>
      <c r="H90" s="34" t="s">
        <v>192</v>
      </c>
      <c r="I90" s="33" t="s">
        <v>673</v>
      </c>
      <c r="J90" s="33">
        <v>5</v>
      </c>
      <c r="K90" s="33" t="s">
        <v>293</v>
      </c>
      <c r="L90" s="33" t="s">
        <v>512</v>
      </c>
      <c r="M90" s="34" t="s">
        <v>197</v>
      </c>
      <c r="N90" s="34" t="s">
        <v>865</v>
      </c>
      <c r="O90" s="35">
        <v>1</v>
      </c>
      <c r="P90" s="33"/>
      <c r="Q90" s="34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649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712</v>
      </c>
      <c r="N91" s="34" t="s">
        <v>866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631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635</v>
      </c>
      <c r="N93" s="34" t="s">
        <v>865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856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856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856</v>
      </c>
      <c r="O96" s="35">
        <v>1</v>
      </c>
      <c r="P96" s="33">
        <v>1</v>
      </c>
      <c r="Q96" s="34" t="s">
        <v>913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654</v>
      </c>
      <c r="G97" s="34" t="s">
        <v>139</v>
      </c>
      <c r="H97" s="34" t="s">
        <v>192</v>
      </c>
      <c r="I97" s="33" t="s">
        <v>624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892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892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840</v>
      </c>
      <c r="E99" s="34" t="s">
        <v>40</v>
      </c>
      <c r="F99" s="34" t="s">
        <v>842</v>
      </c>
      <c r="G99" s="34" t="s">
        <v>72</v>
      </c>
      <c r="H99" s="34" t="s">
        <v>192</v>
      </c>
      <c r="I99" s="33" t="s">
        <v>843</v>
      </c>
      <c r="J99" s="33">
        <v>3</v>
      </c>
      <c r="K99" s="33" t="s">
        <v>388</v>
      </c>
      <c r="L99" s="33">
        <v>28</v>
      </c>
      <c r="M99" s="34" t="s">
        <v>841</v>
      </c>
      <c r="N99" s="34" t="s">
        <v>865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640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865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601</v>
      </c>
      <c r="E101" s="19" t="s">
        <v>40</v>
      </c>
      <c r="F101" s="19" t="s">
        <v>602</v>
      </c>
      <c r="G101" s="19" t="s">
        <v>650</v>
      </c>
      <c r="H101" s="19" t="s">
        <v>192</v>
      </c>
      <c r="I101" s="20" t="s">
        <v>603</v>
      </c>
      <c r="J101" s="20">
        <v>99</v>
      </c>
      <c r="K101" s="20" t="s">
        <v>388</v>
      </c>
      <c r="L101" s="20" t="s">
        <v>308</v>
      </c>
      <c r="M101" s="19" t="s">
        <v>713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744</v>
      </c>
      <c r="E102" s="37" t="s">
        <v>40</v>
      </c>
      <c r="F102" s="37" t="s">
        <v>745</v>
      </c>
      <c r="G102" s="37" t="s">
        <v>72</v>
      </c>
      <c r="H102" s="37" t="s">
        <v>192</v>
      </c>
      <c r="I102" s="36" t="s">
        <v>746</v>
      </c>
      <c r="J102" s="36">
        <v>3</v>
      </c>
      <c r="K102" s="36" t="s">
        <v>296</v>
      </c>
      <c r="L102" s="36">
        <v>30</v>
      </c>
      <c r="M102" s="37" t="s">
        <v>812</v>
      </c>
      <c r="N102" s="37" t="s">
        <v>859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858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891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694</v>
      </c>
      <c r="E105" s="34" t="s">
        <v>695</v>
      </c>
      <c r="F105" s="34" t="s">
        <v>696</v>
      </c>
      <c r="G105" s="34" t="s">
        <v>90</v>
      </c>
      <c r="H105" s="34" t="s">
        <v>192</v>
      </c>
      <c r="I105" s="33" t="s">
        <v>783</v>
      </c>
      <c r="J105" s="33">
        <v>2</v>
      </c>
      <c r="K105" s="33" t="s">
        <v>296</v>
      </c>
      <c r="L105" s="33">
        <v>7</v>
      </c>
      <c r="M105" s="34" t="s">
        <v>698</v>
      </c>
      <c r="N105" s="34" t="s">
        <v>856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888</v>
      </c>
      <c r="E106" s="34" t="s">
        <v>69</v>
      </c>
      <c r="F106" s="34" t="s">
        <v>904</v>
      </c>
      <c r="G106" s="34" t="s">
        <v>90</v>
      </c>
      <c r="H106" s="34" t="s">
        <v>192</v>
      </c>
      <c r="I106" s="33" t="s">
        <v>890</v>
      </c>
      <c r="J106" s="33">
        <v>2</v>
      </c>
      <c r="K106" s="33" t="s">
        <v>388</v>
      </c>
      <c r="L106" s="33">
        <v>5</v>
      </c>
      <c r="M106" s="34" t="s">
        <v>889</v>
      </c>
      <c r="N106" s="34" t="s">
        <v>856</v>
      </c>
      <c r="O106" s="35">
        <v>1</v>
      </c>
      <c r="P106" s="33">
        <v>1</v>
      </c>
      <c r="Q106" s="34" t="s">
        <v>912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600</v>
      </c>
      <c r="E107" s="34" t="s">
        <v>641</v>
      </c>
      <c r="F107" s="34" t="s">
        <v>655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856</v>
      </c>
      <c r="O107" s="35">
        <v>1</v>
      </c>
      <c r="P107" s="33">
        <v>1</v>
      </c>
      <c r="Q107" s="34" t="s">
        <v>910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884</v>
      </c>
      <c r="E108" s="34" t="s">
        <v>764</v>
      </c>
      <c r="F108" s="34" t="s">
        <v>780</v>
      </c>
      <c r="G108" s="34" t="s">
        <v>146</v>
      </c>
      <c r="H108" s="34" t="s">
        <v>192</v>
      </c>
      <c r="I108" s="33" t="s">
        <v>743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856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722</v>
      </c>
      <c r="E109" s="34" t="s">
        <v>695</v>
      </c>
      <c r="F109" s="34" t="s">
        <v>770</v>
      </c>
      <c r="G109" s="34" t="s">
        <v>105</v>
      </c>
      <c r="H109" s="34" t="s">
        <v>192</v>
      </c>
      <c r="I109" s="33" t="s">
        <v>697</v>
      </c>
      <c r="J109" s="33">
        <v>99</v>
      </c>
      <c r="K109" s="33" t="s">
        <v>296</v>
      </c>
      <c r="L109" s="33">
        <v>9</v>
      </c>
      <c r="M109" s="34" t="s">
        <v>813</v>
      </c>
      <c r="N109" s="34" t="s">
        <v>856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641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865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856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723</v>
      </c>
      <c r="G115" s="34" t="s">
        <v>777</v>
      </c>
      <c r="H115" s="34" t="s">
        <v>192</v>
      </c>
      <c r="I115" s="33" t="s">
        <v>697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856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856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574</v>
      </c>
      <c r="E118" s="34" t="s">
        <v>695</v>
      </c>
      <c r="F118" s="34" t="s">
        <v>575</v>
      </c>
      <c r="G118" s="34" t="s">
        <v>90</v>
      </c>
      <c r="H118" s="34" t="s">
        <v>192</v>
      </c>
      <c r="I118" s="33" t="s">
        <v>576</v>
      </c>
      <c r="J118" s="33">
        <v>2</v>
      </c>
      <c r="K118" s="33" t="s">
        <v>291</v>
      </c>
      <c r="L118" s="33">
        <v>9</v>
      </c>
      <c r="M118" s="34" t="s">
        <v>813</v>
      </c>
      <c r="N118" s="34" t="s">
        <v>856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714</v>
      </c>
      <c r="N120" s="34" t="s">
        <v>866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828</v>
      </c>
      <c r="E121" s="34" t="s">
        <v>761</v>
      </c>
      <c r="F121" s="34" t="s">
        <v>829</v>
      </c>
      <c r="G121" s="34" t="s">
        <v>830</v>
      </c>
      <c r="H121" s="34" t="s">
        <v>192</v>
      </c>
      <c r="I121" s="33" t="s">
        <v>831</v>
      </c>
      <c r="J121" s="33"/>
      <c r="K121" s="33" t="s">
        <v>388</v>
      </c>
      <c r="L121" s="33">
        <v>30</v>
      </c>
      <c r="M121" s="34" t="s">
        <v>883</v>
      </c>
      <c r="N121" s="34" t="s">
        <v>864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814</v>
      </c>
      <c r="N122" s="34" t="s">
        <v>856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731</v>
      </c>
      <c r="E123" s="34" t="s">
        <v>243</v>
      </c>
      <c r="F123" s="34" t="s">
        <v>771</v>
      </c>
      <c r="G123" s="34" t="s">
        <v>162</v>
      </c>
      <c r="H123" s="34" t="s">
        <v>192</v>
      </c>
      <c r="I123" s="33" t="s">
        <v>732</v>
      </c>
      <c r="J123" s="33">
        <v>1</v>
      </c>
      <c r="K123" s="33" t="s">
        <v>295</v>
      </c>
      <c r="L123" s="33" t="s">
        <v>794</v>
      </c>
      <c r="M123" s="34" t="s">
        <v>734</v>
      </c>
      <c r="N123" s="34" t="s">
        <v>865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651</v>
      </c>
      <c r="G126" s="19" t="s">
        <v>652</v>
      </c>
      <c r="H126" s="19" t="s">
        <v>192</v>
      </c>
      <c r="I126" s="20" t="s">
        <v>669</v>
      </c>
      <c r="J126" s="20">
        <v>99</v>
      </c>
      <c r="K126" s="20" t="s">
        <v>291</v>
      </c>
      <c r="L126" s="20" t="s">
        <v>308</v>
      </c>
      <c r="M126" s="19" t="s">
        <v>674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905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674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879</v>
      </c>
      <c r="E131" s="19"/>
      <c r="F131" s="19" t="s">
        <v>880</v>
      </c>
      <c r="G131" s="19"/>
      <c r="H131" s="19" t="s">
        <v>192</v>
      </c>
      <c r="I131" s="20" t="s">
        <v>881</v>
      </c>
      <c r="J131" s="20"/>
      <c r="K131" s="20" t="s">
        <v>388</v>
      </c>
      <c r="L131" s="15">
        <v>22</v>
      </c>
      <c r="M131" s="39" t="s">
        <v>882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598</v>
      </c>
      <c r="N132" s="34" t="s">
        <v>856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440</v>
      </c>
      <c r="E133" s="37" t="s">
        <v>487</v>
      </c>
      <c r="F133" s="37" t="s">
        <v>439</v>
      </c>
      <c r="G133" s="37" t="s">
        <v>102</v>
      </c>
      <c r="H133" s="37" t="s">
        <v>192</v>
      </c>
      <c r="I133" s="36" t="s">
        <v>670</v>
      </c>
      <c r="J133" s="36">
        <v>5</v>
      </c>
      <c r="K133" s="36" t="s">
        <v>295</v>
      </c>
      <c r="L133" s="36" t="s">
        <v>307</v>
      </c>
      <c r="M133" s="37" t="s">
        <v>463</v>
      </c>
      <c r="N133" s="37" t="s">
        <v>858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644</v>
      </c>
      <c r="E135" s="37" t="s">
        <v>281</v>
      </c>
      <c r="F135" s="37" t="s">
        <v>653</v>
      </c>
      <c r="G135" s="37" t="s">
        <v>147</v>
      </c>
      <c r="H135" s="37" t="s">
        <v>192</v>
      </c>
      <c r="I135" s="36" t="s">
        <v>790</v>
      </c>
      <c r="J135" s="36">
        <v>99</v>
      </c>
      <c r="K135" s="36" t="s">
        <v>291</v>
      </c>
      <c r="L135" s="36" t="s">
        <v>512</v>
      </c>
      <c r="M135" s="37" t="s">
        <v>675</v>
      </c>
      <c r="N135" s="37" t="s">
        <v>858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794</v>
      </c>
      <c r="M136" s="34" t="s">
        <v>797</v>
      </c>
      <c r="N136" s="34" t="s">
        <v>856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645</v>
      </c>
      <c r="E138" s="34" t="s">
        <v>642</v>
      </c>
      <c r="F138" s="34" t="s">
        <v>656</v>
      </c>
      <c r="G138" s="34" t="s">
        <v>503</v>
      </c>
      <c r="H138" s="34" t="s">
        <v>192</v>
      </c>
      <c r="I138" s="33" t="s">
        <v>627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856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856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886</v>
      </c>
      <c r="E140" s="34" t="s">
        <v>885</v>
      </c>
      <c r="F140" s="34" t="s">
        <v>887</v>
      </c>
      <c r="G140" s="34" t="s">
        <v>139</v>
      </c>
      <c r="H140" s="34" t="s">
        <v>192</v>
      </c>
      <c r="I140" s="33" t="s">
        <v>697</v>
      </c>
      <c r="J140" s="33">
        <v>1</v>
      </c>
      <c r="K140" s="33" t="s">
        <v>388</v>
      </c>
      <c r="L140" s="33"/>
      <c r="M140" s="34"/>
      <c r="N140" s="34" t="s">
        <v>856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572</v>
      </c>
      <c r="E141" s="34" t="s">
        <v>643</v>
      </c>
      <c r="F141" s="34" t="s">
        <v>920</v>
      </c>
      <c r="G141" s="34" t="s">
        <v>85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856</v>
      </c>
      <c r="O141" s="35">
        <v>1</v>
      </c>
      <c r="P141" s="33">
        <v>1</v>
      </c>
      <c r="Q141" s="34" t="s">
        <v>921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856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657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676</v>
      </c>
      <c r="N145" s="37" t="s">
        <v>860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636</v>
      </c>
      <c r="E146" s="19" t="s">
        <v>418</v>
      </c>
      <c r="F146" s="19" t="s">
        <v>769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715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646</v>
      </c>
      <c r="E148" s="34" t="s">
        <v>418</v>
      </c>
      <c r="F148" s="34" t="s">
        <v>658</v>
      </c>
      <c r="G148" s="34" t="s">
        <v>112</v>
      </c>
      <c r="H148" s="34" t="s">
        <v>192</v>
      </c>
      <c r="I148" s="33" t="s">
        <v>604</v>
      </c>
      <c r="J148" s="33">
        <v>3</v>
      </c>
      <c r="K148" s="33" t="s">
        <v>295</v>
      </c>
      <c r="L148" s="33" t="s">
        <v>307</v>
      </c>
      <c r="M148" s="34" t="s">
        <v>630</v>
      </c>
      <c r="N148" s="34" t="s">
        <v>866</v>
      </c>
      <c r="O148" s="35">
        <v>1</v>
      </c>
      <c r="P148" s="33"/>
      <c r="Q148" s="34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473</v>
      </c>
      <c r="E149" s="34" t="s">
        <v>418</v>
      </c>
      <c r="F149" s="34" t="s">
        <v>474</v>
      </c>
      <c r="G149" s="34" t="s">
        <v>84</v>
      </c>
      <c r="H149" s="34" t="s">
        <v>192</v>
      </c>
      <c r="I149" s="33" t="s">
        <v>475</v>
      </c>
      <c r="J149" s="33">
        <v>1</v>
      </c>
      <c r="K149" s="33" t="s">
        <v>296</v>
      </c>
      <c r="L149" s="33" t="s">
        <v>309</v>
      </c>
      <c r="M149" s="34" t="s">
        <v>521</v>
      </c>
      <c r="N149" s="34" t="s">
        <v>866</v>
      </c>
      <c r="O149" s="35">
        <v>1</v>
      </c>
      <c r="P149" s="33"/>
      <c r="Q149" s="34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1</v>
      </c>
      <c r="AF149" s="2">
        <f t="shared" si="47"/>
        <v>0</v>
      </c>
      <c r="AG149" s="2">
        <f t="shared" si="48"/>
        <v>1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724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678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678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677</v>
      </c>
      <c r="N153" s="41" t="s">
        <v>891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583</v>
      </c>
      <c r="E154" s="19" t="s">
        <v>414</v>
      </c>
      <c r="F154" s="19" t="s">
        <v>585</v>
      </c>
      <c r="G154" s="19"/>
      <c r="H154" s="19" t="s">
        <v>192</v>
      </c>
      <c r="I154" s="20" t="s">
        <v>586</v>
      </c>
      <c r="J154" s="20"/>
      <c r="K154" s="20" t="s">
        <v>388</v>
      </c>
      <c r="L154" s="20">
        <v>20</v>
      </c>
      <c r="M154" s="19" t="s">
        <v>584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716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832</v>
      </c>
      <c r="E156" s="34" t="s">
        <v>539</v>
      </c>
      <c r="F156" s="34" t="s">
        <v>833</v>
      </c>
      <c r="G156" s="34" t="s">
        <v>84</v>
      </c>
      <c r="H156" s="34" t="s">
        <v>192</v>
      </c>
      <c r="I156" s="33" t="s">
        <v>834</v>
      </c>
      <c r="J156" s="33"/>
      <c r="K156" s="33" t="s">
        <v>388</v>
      </c>
      <c r="L156" s="33">
        <v>40</v>
      </c>
      <c r="M156" s="34" t="s">
        <v>825</v>
      </c>
      <c r="N156" s="34" t="s">
        <v>865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758</v>
      </c>
      <c r="E157" s="34" t="s">
        <v>484</v>
      </c>
      <c r="F157" s="34" t="s">
        <v>735</v>
      </c>
      <c r="G157" s="34" t="s">
        <v>768</v>
      </c>
      <c r="H157" s="34" t="s">
        <v>192</v>
      </c>
      <c r="I157" s="33" t="s">
        <v>736</v>
      </c>
      <c r="J157" s="33">
        <v>2</v>
      </c>
      <c r="K157" s="33" t="s">
        <v>295</v>
      </c>
      <c r="L157" s="33" t="s">
        <v>307</v>
      </c>
      <c r="M157" s="34" t="s">
        <v>737</v>
      </c>
      <c r="N157" s="34" t="s">
        <v>865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6">
        <v>0</v>
      </c>
      <c r="B159" s="36">
        <v>2</v>
      </c>
      <c r="C159" s="36">
        <v>5</v>
      </c>
      <c r="D159" s="37" t="s">
        <v>847</v>
      </c>
      <c r="E159" s="37" t="s">
        <v>848</v>
      </c>
      <c r="F159" s="37" t="s">
        <v>849</v>
      </c>
      <c r="G159" s="37" t="s">
        <v>131</v>
      </c>
      <c r="H159" s="37" t="s">
        <v>192</v>
      </c>
      <c r="I159" s="36" t="s">
        <v>850</v>
      </c>
      <c r="J159" s="36">
        <v>99</v>
      </c>
      <c r="K159" s="36" t="s">
        <v>388</v>
      </c>
      <c r="L159" s="36">
        <v>40</v>
      </c>
      <c r="M159" s="37" t="s">
        <v>851</v>
      </c>
      <c r="N159" s="37" t="s">
        <v>860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835</v>
      </c>
      <c r="E160" s="34" t="s">
        <v>839</v>
      </c>
      <c r="F160" s="34" t="s">
        <v>837</v>
      </c>
      <c r="G160" s="34"/>
      <c r="H160" s="34" t="s">
        <v>192</v>
      </c>
      <c r="I160" s="33" t="s">
        <v>838</v>
      </c>
      <c r="J160" s="33"/>
      <c r="K160" s="33" t="s">
        <v>388</v>
      </c>
      <c r="L160" s="33">
        <v>35</v>
      </c>
      <c r="M160" s="34" t="s">
        <v>836</v>
      </c>
      <c r="N160" s="34" t="s">
        <v>866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866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36">
        <v>0</v>
      </c>
      <c r="B162" s="36">
        <v>2</v>
      </c>
      <c r="C162" s="36">
        <v>5</v>
      </c>
      <c r="D162" s="37" t="s">
        <v>874</v>
      </c>
      <c r="E162" s="37" t="s">
        <v>875</v>
      </c>
      <c r="F162" s="37" t="s">
        <v>876</v>
      </c>
      <c r="G162" s="37"/>
      <c r="H162" s="37" t="s">
        <v>192</v>
      </c>
      <c r="I162" s="36" t="s">
        <v>877</v>
      </c>
      <c r="J162" s="36"/>
      <c r="K162" s="36" t="s">
        <v>388</v>
      </c>
      <c r="L162" s="36">
        <v>35</v>
      </c>
      <c r="M162" s="37" t="s">
        <v>878</v>
      </c>
      <c r="N162" s="37" t="s">
        <v>891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752</v>
      </c>
      <c r="N166" s="34" t="s">
        <v>864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900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856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902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856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856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903</v>
      </c>
      <c r="G173" s="34" t="s">
        <v>766</v>
      </c>
      <c r="H173" s="34" t="s">
        <v>192</v>
      </c>
      <c r="I173" s="33" t="s">
        <v>751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856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856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857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767</v>
      </c>
      <c r="G176" s="37" t="s">
        <v>147</v>
      </c>
      <c r="H176" s="37" t="s">
        <v>192</v>
      </c>
      <c r="I176" s="36" t="s">
        <v>697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857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856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856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856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891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856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659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856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856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856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856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914</v>
      </c>
      <c r="G198" s="34" t="s">
        <v>72</v>
      </c>
      <c r="H198" s="34" t="s">
        <v>192</v>
      </c>
      <c r="I198" s="33" t="s">
        <v>915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856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0</v>
      </c>
      <c r="B202" s="20">
        <v>2</v>
      </c>
      <c r="C202" s="20">
        <v>7</v>
      </c>
      <c r="D202" s="19" t="s">
        <v>747</v>
      </c>
      <c r="E202" s="19" t="s">
        <v>38</v>
      </c>
      <c r="F202" s="19" t="s">
        <v>749</v>
      </c>
      <c r="G202" s="19" t="s">
        <v>72</v>
      </c>
      <c r="H202" s="19" t="s">
        <v>192</v>
      </c>
      <c r="I202" s="20" t="s">
        <v>750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20">
        <v>1</v>
      </c>
      <c r="B203" s="20">
        <v>2</v>
      </c>
      <c r="C203" s="20">
        <v>7</v>
      </c>
      <c r="D203" s="19" t="s">
        <v>747</v>
      </c>
      <c r="E203" s="19" t="s">
        <v>38</v>
      </c>
      <c r="F203" s="19" t="s">
        <v>775</v>
      </c>
      <c r="G203" s="19" t="s">
        <v>102</v>
      </c>
      <c r="H203" s="19" t="s">
        <v>192</v>
      </c>
      <c r="I203" s="20" t="s">
        <v>748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776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865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865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786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727</v>
      </c>
      <c r="E208" s="34" t="s">
        <v>38</v>
      </c>
      <c r="F208" s="34" t="s">
        <v>728</v>
      </c>
      <c r="G208" s="34" t="s">
        <v>72</v>
      </c>
      <c r="H208" s="34" t="s">
        <v>192</v>
      </c>
      <c r="I208" s="33" t="s">
        <v>729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865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1</v>
      </c>
      <c r="B209" s="33">
        <v>2</v>
      </c>
      <c r="C209" s="33">
        <v>7</v>
      </c>
      <c r="D209" s="34" t="s">
        <v>727</v>
      </c>
      <c r="E209" s="34" t="s">
        <v>38</v>
      </c>
      <c r="F209" s="34" t="s">
        <v>778</v>
      </c>
      <c r="G209" s="34" t="s">
        <v>90</v>
      </c>
      <c r="H209" s="34" t="s">
        <v>192</v>
      </c>
      <c r="I209" s="33" t="s">
        <v>787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865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721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856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856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856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856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856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901</v>
      </c>
      <c r="G217" s="34" t="s">
        <v>147</v>
      </c>
      <c r="H217" s="34" t="s">
        <v>192</v>
      </c>
      <c r="I217" s="33" t="s">
        <v>788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856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891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856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2026-07-08T20:30:07Z</dcterms:modified>
</cp:coreProperties>
</file>