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652E985-199B-432E-BF57-DA59B9D3D949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T11" i="6"/>
  <c r="U11" i="6"/>
  <c r="V11" i="6"/>
  <c r="W11" i="6"/>
  <c r="X11" i="6"/>
  <c r="Y11" i="6"/>
  <c r="Z11" i="6"/>
  <c r="AA11" i="6"/>
  <c r="AB11" i="6"/>
  <c r="AD11" i="6"/>
  <c r="AE11" i="6"/>
  <c r="AF11" i="6"/>
  <c r="AG11" i="6"/>
  <c r="AH11" i="6"/>
  <c r="AI11" i="6"/>
  <c r="S12" i="6"/>
  <c r="T12" i="6"/>
  <c r="U12" i="6"/>
  <c r="V12" i="6"/>
  <c r="W12" i="6"/>
  <c r="X12" i="6"/>
  <c r="Y12" i="6"/>
  <c r="Z12" i="6"/>
  <c r="AA12" i="6"/>
  <c r="AB12" i="6"/>
  <c r="AD12" i="6"/>
  <c r="AE12" i="6"/>
  <c r="AF12" i="6"/>
  <c r="AG12" i="6"/>
  <c r="AH12" i="6"/>
  <c r="AI12" i="6"/>
  <c r="S13" i="6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0" i="6" l="1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T5" i="6" l="1"/>
  <c r="U8" i="6"/>
  <c r="V7" i="6"/>
  <c r="U10" i="6"/>
  <c r="U9" i="6"/>
  <c r="H4" i="6"/>
  <c r="H3" i="6"/>
  <c r="E5" i="6"/>
  <c r="F5" i="6"/>
  <c r="G5" i="6"/>
  <c r="V9" i="6" l="1"/>
  <c r="V8" i="6"/>
  <c r="V10" i="6"/>
  <c r="W7" i="6"/>
  <c r="U5" i="6"/>
  <c r="H5" i="6"/>
  <c r="V5" i="6" l="1"/>
  <c r="W10" i="6"/>
  <c r="W8" i="6"/>
  <c r="X7" i="6"/>
  <c r="W9" i="6"/>
  <c r="X10" i="6" l="1"/>
  <c r="X8" i="6"/>
  <c r="X9" i="6"/>
  <c r="Y7" i="6"/>
  <c r="W5" i="6"/>
  <c r="Y10" i="6" l="1"/>
  <c r="Y9" i="6"/>
  <c r="Y8" i="6"/>
  <c r="Z7" i="6"/>
  <c r="X5" i="6"/>
  <c r="Z8" i="6" l="1"/>
  <c r="Z10" i="6"/>
  <c r="AA7" i="6"/>
  <c r="Z9" i="6"/>
  <c r="Y5" i="6"/>
  <c r="Z5" i="6" l="1"/>
  <c r="AA9" i="6"/>
  <c r="AA8" i="6"/>
  <c r="AB7" i="6"/>
  <c r="AA10" i="6"/>
  <c r="AA5" i="6" l="1"/>
  <c r="AB9" i="6"/>
  <c r="AB10" i="6"/>
  <c r="AB8" i="6"/>
  <c r="AB5" i="6" l="1"/>
</calcChain>
</file>

<file path=xl/sharedStrings.xml><?xml version="1.0" encoding="utf-8"?>
<sst xmlns="http://schemas.openxmlformats.org/spreadsheetml/2006/main" count="2202" uniqueCount="1004">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</sst>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106" activePane="bottomLeft" state="frozen"/>
      <selection pane="bottomLeft" activeCell="A109" sqref="A109:XFD109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96</v>
      </c>
      <c r="G4" s="9">
        <f>+AG6</f>
        <v>75</v>
      </c>
      <c r="H4" s="7">
        <f>+E4-G4</f>
        <v>66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155</v>
      </c>
      <c r="G5" s="11">
        <f>+G3+G4</f>
        <v>121</v>
      </c>
      <c r="H5" s="11">
        <f>+H3+H4</f>
        <v>71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96</v>
      </c>
      <c r="AF6" s="2">
        <f t="shared" si="1"/>
        <v>46</v>
      </c>
      <c r="AG6" s="2">
        <f t="shared" si="1"/>
        <v>75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706</v>
      </c>
      <c r="B7" s="35" t="s">
        <v>703</v>
      </c>
      <c r="C7" s="35" t="s">
        <v>704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861</v>
      </c>
      <c r="L7" s="35" t="s">
        <v>19</v>
      </c>
      <c r="M7" s="36" t="s">
        <v>705</v>
      </c>
      <c r="N7" s="37" t="s">
        <v>0</v>
      </c>
      <c r="O7" s="36" t="s">
        <v>1</v>
      </c>
      <c r="P7" s="36" t="s">
        <v>2</v>
      </c>
      <c r="Q7" s="36" t="s">
        <v>956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876</v>
      </c>
      <c r="N8" s="30" t="s">
        <v>907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893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893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896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764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877</v>
      </c>
      <c r="N12" s="30" t="s">
        <v>907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810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878</v>
      </c>
      <c r="N13" s="33" t="s">
        <v>894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893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859</v>
      </c>
      <c r="M15" s="33" t="s">
        <v>736</v>
      </c>
      <c r="N15" s="33" t="s">
        <v>928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857</v>
      </c>
      <c r="M16" s="21" t="s">
        <v>737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892</v>
      </c>
      <c r="N17" s="33" t="s">
        <v>897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893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848</v>
      </c>
      <c r="J19" s="32">
        <v>99</v>
      </c>
      <c r="K19" s="32" t="s">
        <v>328</v>
      </c>
      <c r="L19" s="32" t="s">
        <v>857</v>
      </c>
      <c r="M19" s="33" t="s">
        <v>739</v>
      </c>
      <c r="N19" s="33" t="s">
        <v>895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858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902</v>
      </c>
      <c r="N21" s="33" t="s">
        <v>929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833</v>
      </c>
      <c r="G22" s="33" t="s">
        <v>834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928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840</v>
      </c>
      <c r="J23" s="32">
        <v>99</v>
      </c>
      <c r="K23" s="32" t="s">
        <v>325</v>
      </c>
      <c r="L23" s="32">
        <v>45</v>
      </c>
      <c r="M23" s="33" t="s">
        <v>904</v>
      </c>
      <c r="N23" s="33" t="s">
        <v>929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855</v>
      </c>
      <c r="M24" s="33" t="s">
        <v>738</v>
      </c>
      <c r="N24" s="33" t="s">
        <v>900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855</v>
      </c>
      <c r="M25" s="21" t="s">
        <v>779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908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893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894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879</v>
      </c>
      <c r="N29" s="33" t="s">
        <v>897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905</v>
      </c>
      <c r="N30" s="30" t="s">
        <v>912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802</v>
      </c>
      <c r="E32" s="21" t="s">
        <v>262</v>
      </c>
      <c r="F32" s="21" t="s">
        <v>753</v>
      </c>
      <c r="G32" s="21" t="s">
        <v>689</v>
      </c>
      <c r="H32" s="21" t="s">
        <v>165</v>
      </c>
      <c r="I32" s="20" t="s">
        <v>845</v>
      </c>
      <c r="J32" s="20">
        <v>4</v>
      </c>
      <c r="K32" s="20" t="s">
        <v>326</v>
      </c>
      <c r="L32" s="20">
        <v>130</v>
      </c>
      <c r="M32" s="21" t="s">
        <v>880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893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881</v>
      </c>
      <c r="N34" s="30" t="s">
        <v>906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740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912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893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809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852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856</v>
      </c>
      <c r="M39" s="30" t="s">
        <v>741</v>
      </c>
      <c r="N39" s="30" t="s">
        <v>912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860</v>
      </c>
      <c r="M40" s="33" t="s">
        <v>783</v>
      </c>
      <c r="N40" s="33" t="s">
        <v>909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754</v>
      </c>
      <c r="E41" s="30" t="s">
        <v>755</v>
      </c>
      <c r="F41" s="30" t="s">
        <v>756</v>
      </c>
      <c r="G41" s="30" t="s">
        <v>92</v>
      </c>
      <c r="H41" s="30" t="s">
        <v>165</v>
      </c>
      <c r="I41" s="29" t="s">
        <v>757</v>
      </c>
      <c r="J41" s="29">
        <v>1</v>
      </c>
      <c r="K41" s="29" t="s">
        <v>378</v>
      </c>
      <c r="L41" s="29">
        <v>35</v>
      </c>
      <c r="M41" s="30" t="s">
        <v>758</v>
      </c>
      <c r="N41" s="30" t="s">
        <v>901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741</v>
      </c>
      <c r="N42" s="30" t="s">
        <v>907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900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907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772</v>
      </c>
      <c r="E45" s="33" t="s">
        <v>259</v>
      </c>
      <c r="F45" s="33" t="s">
        <v>773</v>
      </c>
      <c r="G45" s="33" t="s">
        <v>103</v>
      </c>
      <c r="H45" s="33" t="s">
        <v>165</v>
      </c>
      <c r="I45" s="32" t="s">
        <v>774</v>
      </c>
      <c r="J45" s="32">
        <v>6</v>
      </c>
      <c r="K45" s="32" t="s">
        <v>378</v>
      </c>
      <c r="L45" s="32">
        <v>70</v>
      </c>
      <c r="M45" s="33" t="s">
        <v>775</v>
      </c>
      <c r="N45" s="33" t="s">
        <v>909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826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741</v>
      </c>
      <c r="N46" s="33" t="s">
        <v>894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907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907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935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728</v>
      </c>
      <c r="E51" s="33" t="s">
        <v>259</v>
      </c>
      <c r="F51" s="33" t="s">
        <v>832</v>
      </c>
      <c r="G51" s="33" t="s">
        <v>731</v>
      </c>
      <c r="H51" s="33" t="s">
        <v>165</v>
      </c>
      <c r="I51" s="32" t="s">
        <v>730</v>
      </c>
      <c r="J51" s="32">
        <v>99</v>
      </c>
      <c r="K51" s="32" t="s">
        <v>331</v>
      </c>
      <c r="L51" s="32" t="s">
        <v>346</v>
      </c>
      <c r="M51" s="33" t="s">
        <v>729</v>
      </c>
      <c r="N51" s="33" t="s">
        <v>928</v>
      </c>
      <c r="O51" s="34"/>
      <c r="P51" s="34"/>
      <c r="Q51" s="3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985</v>
      </c>
      <c r="E52" s="21" t="s">
        <v>259</v>
      </c>
      <c r="F52" s="21" t="s">
        <v>986</v>
      </c>
      <c r="G52" s="21" t="s">
        <v>987</v>
      </c>
      <c r="H52" s="21" t="s">
        <v>165</v>
      </c>
      <c r="I52" s="20" t="s">
        <v>988</v>
      </c>
      <c r="J52" s="20"/>
      <c r="K52" s="20" t="s">
        <v>378</v>
      </c>
      <c r="L52" s="20">
        <v>65</v>
      </c>
      <c r="M52" s="21" t="s">
        <v>989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736</v>
      </c>
      <c r="N53" s="33" t="s">
        <v>928</v>
      </c>
      <c r="O53" s="34"/>
      <c r="P53" s="34"/>
      <c r="Q53" s="3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910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781</v>
      </c>
      <c r="N55" s="30" t="s">
        <v>893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929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713</v>
      </c>
      <c r="E57" s="21" t="s">
        <v>710</v>
      </c>
      <c r="F57" s="21" t="s">
        <v>709</v>
      </c>
      <c r="G57" s="21" t="s">
        <v>303</v>
      </c>
      <c r="H57" s="21" t="s">
        <v>165</v>
      </c>
      <c r="I57" s="20" t="s">
        <v>711</v>
      </c>
      <c r="J57" s="20">
        <v>99</v>
      </c>
      <c r="K57" s="20" t="s">
        <v>378</v>
      </c>
      <c r="L57" s="20">
        <v>55</v>
      </c>
      <c r="M57" s="21" t="s">
        <v>708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887</v>
      </c>
      <c r="E58" s="30" t="s">
        <v>890</v>
      </c>
      <c r="F58" s="30" t="s">
        <v>888</v>
      </c>
      <c r="G58" s="30" t="s">
        <v>403</v>
      </c>
      <c r="H58" s="30" t="s">
        <v>165</v>
      </c>
      <c r="I58" s="29" t="s">
        <v>889</v>
      </c>
      <c r="J58" s="29"/>
      <c r="K58" s="29" t="s">
        <v>378</v>
      </c>
      <c r="L58" s="29">
        <v>55</v>
      </c>
      <c r="M58" s="30" t="s">
        <v>891</v>
      </c>
      <c r="N58" s="30" t="s">
        <v>935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872</v>
      </c>
      <c r="E59" s="30" t="s">
        <v>803</v>
      </c>
      <c r="F59" s="30" t="s">
        <v>873</v>
      </c>
      <c r="G59" s="30" t="s">
        <v>309</v>
      </c>
      <c r="H59" s="30" t="s">
        <v>165</v>
      </c>
      <c r="I59" s="29" t="s">
        <v>874</v>
      </c>
      <c r="J59" s="29"/>
      <c r="K59" s="29" t="s">
        <v>378</v>
      </c>
      <c r="L59" s="29">
        <v>50</v>
      </c>
      <c r="M59" s="30" t="s">
        <v>875</v>
      </c>
      <c r="N59" s="30" t="s">
        <v>935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804</v>
      </c>
      <c r="E60" s="21" t="s">
        <v>803</v>
      </c>
      <c r="F60" s="21" t="s">
        <v>837</v>
      </c>
      <c r="G60" s="21" t="s">
        <v>93</v>
      </c>
      <c r="H60" s="21" t="s">
        <v>165</v>
      </c>
      <c r="I60" s="20" t="s">
        <v>851</v>
      </c>
      <c r="J60" s="20">
        <v>8</v>
      </c>
      <c r="K60" s="20" t="s">
        <v>332</v>
      </c>
      <c r="L60" s="20">
        <v>50</v>
      </c>
      <c r="M60" s="21" t="s">
        <v>875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869</v>
      </c>
      <c r="E61" s="30" t="s">
        <v>803</v>
      </c>
      <c r="F61" s="30" t="s">
        <v>870</v>
      </c>
      <c r="G61" s="30" t="s">
        <v>370</v>
      </c>
      <c r="H61" s="30" t="s">
        <v>165</v>
      </c>
      <c r="I61" s="29" t="s">
        <v>871</v>
      </c>
      <c r="J61" s="29"/>
      <c r="K61" s="29" t="s">
        <v>378</v>
      </c>
      <c r="L61" s="29">
        <v>45</v>
      </c>
      <c r="M61" s="30" t="s">
        <v>420</v>
      </c>
      <c r="N61" s="30" t="s">
        <v>893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912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912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912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785</v>
      </c>
      <c r="N65" s="30" t="s">
        <v>912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930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742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894</v>
      </c>
      <c r="O68" s="34"/>
      <c r="P68" s="34"/>
      <c r="Q68" s="3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814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894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815</v>
      </c>
      <c r="E70" s="21" t="s">
        <v>803</v>
      </c>
      <c r="F70" s="21" t="s">
        <v>805</v>
      </c>
      <c r="G70" s="21" t="s">
        <v>117</v>
      </c>
      <c r="H70" s="21" t="s">
        <v>165</v>
      </c>
      <c r="I70" s="20" t="s">
        <v>806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815</v>
      </c>
      <c r="E71" s="21" t="s">
        <v>803</v>
      </c>
      <c r="F71" s="21" t="s">
        <v>838</v>
      </c>
      <c r="G71" s="21" t="s">
        <v>96</v>
      </c>
      <c r="H71" s="21" t="s">
        <v>165</v>
      </c>
      <c r="I71" s="20" t="s">
        <v>807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808</v>
      </c>
      <c r="E72" s="30" t="s">
        <v>261</v>
      </c>
      <c r="F72" s="30" t="s">
        <v>770</v>
      </c>
      <c r="G72" s="30" t="s">
        <v>519</v>
      </c>
      <c r="H72" s="30" t="s">
        <v>165</v>
      </c>
      <c r="I72" s="29" t="s">
        <v>771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893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893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752</v>
      </c>
      <c r="N74" s="30" t="s">
        <v>899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752</v>
      </c>
      <c r="N75" s="30" t="s">
        <v>899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717</v>
      </c>
      <c r="E76" s="30" t="s">
        <v>258</v>
      </c>
      <c r="F76" s="30" t="s">
        <v>718</v>
      </c>
      <c r="G76" s="30" t="s">
        <v>130</v>
      </c>
      <c r="H76" s="30" t="s">
        <v>165</v>
      </c>
      <c r="I76" s="29" t="s">
        <v>719</v>
      </c>
      <c r="J76" s="29"/>
      <c r="K76" s="29" t="s">
        <v>329</v>
      </c>
      <c r="L76" s="29">
        <v>35</v>
      </c>
      <c r="M76" s="30" t="s">
        <v>882</v>
      </c>
      <c r="N76" s="30" t="s">
        <v>899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934</v>
      </c>
      <c r="N77" s="30" t="s">
        <v>899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893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929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893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841</v>
      </c>
      <c r="J81" s="29">
        <v>3</v>
      </c>
      <c r="K81" s="29" t="s">
        <v>330</v>
      </c>
      <c r="L81" s="29" t="s">
        <v>346</v>
      </c>
      <c r="M81" s="30" t="s">
        <v>765</v>
      </c>
      <c r="N81" s="30" t="s">
        <v>901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854</v>
      </c>
      <c r="M82" s="30" t="s">
        <v>700</v>
      </c>
      <c r="N82" s="30" t="s">
        <v>901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749</v>
      </c>
      <c r="N83" s="30" t="s">
        <v>899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733</v>
      </c>
      <c r="E86" s="21" t="s">
        <v>258</v>
      </c>
      <c r="F86" s="21" t="s">
        <v>734</v>
      </c>
      <c r="G86" s="21" t="s">
        <v>735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732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829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743</v>
      </c>
      <c r="N87" s="33" t="s">
        <v>900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782</v>
      </c>
      <c r="N88" s="30" t="s">
        <v>907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981</v>
      </c>
      <c r="E89" s="27" t="s">
        <v>258</v>
      </c>
      <c r="F89" s="27" t="s">
        <v>982</v>
      </c>
      <c r="G89" s="27" t="s">
        <v>983</v>
      </c>
      <c r="H89" s="27" t="s">
        <v>165</v>
      </c>
      <c r="I89" s="26" t="s">
        <v>984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912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912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912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912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912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912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893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908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839</v>
      </c>
      <c r="J99" s="29">
        <v>1</v>
      </c>
      <c r="K99" s="29" t="s">
        <v>320</v>
      </c>
      <c r="L99" s="29" t="s">
        <v>343</v>
      </c>
      <c r="M99" s="30" t="s">
        <v>750</v>
      </c>
      <c r="N99" s="30" t="s">
        <v>901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750</v>
      </c>
      <c r="N100" s="30" t="s">
        <v>901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750</v>
      </c>
      <c r="N101" s="30" t="s">
        <v>901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893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893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835</v>
      </c>
      <c r="G104" s="30" t="s">
        <v>124</v>
      </c>
      <c r="H104" s="30" t="s">
        <v>165</v>
      </c>
      <c r="I104" s="29" t="s">
        <v>849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893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836</v>
      </c>
      <c r="G105" s="30" t="s">
        <v>103</v>
      </c>
      <c r="H105" s="30" t="s">
        <v>165</v>
      </c>
      <c r="I105" s="29" t="s">
        <v>850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893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929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929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946</v>
      </c>
      <c r="E108" s="30" t="s">
        <v>32</v>
      </c>
      <c r="F108" s="30" t="s">
        <v>947</v>
      </c>
      <c r="G108" s="30"/>
      <c r="H108" s="30" t="s">
        <v>165</v>
      </c>
      <c r="I108" s="29" t="s">
        <v>948</v>
      </c>
      <c r="J108" s="29"/>
      <c r="K108" s="29" t="s">
        <v>378</v>
      </c>
      <c r="L108" s="29">
        <v>30</v>
      </c>
      <c r="M108" s="30" t="s">
        <v>949</v>
      </c>
      <c r="N108" s="30" t="s">
        <v>893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s="3" customFormat="1" ht="14.25" customHeight="1" x14ac:dyDescent="0.25">
      <c r="A109" s="32">
        <v>0</v>
      </c>
      <c r="B109" s="32">
        <v>1</v>
      </c>
      <c r="C109" s="32">
        <v>7</v>
      </c>
      <c r="D109" s="33" t="s">
        <v>961</v>
      </c>
      <c r="E109" s="33" t="s">
        <v>32</v>
      </c>
      <c r="F109" s="33" t="s">
        <v>962</v>
      </c>
      <c r="G109" s="33" t="s">
        <v>130</v>
      </c>
      <c r="H109" s="33" t="s">
        <v>165</v>
      </c>
      <c r="I109" s="32" t="s">
        <v>963</v>
      </c>
      <c r="J109" s="32">
        <v>10</v>
      </c>
      <c r="K109" s="32" t="s">
        <v>378</v>
      </c>
      <c r="L109" s="32">
        <v>40</v>
      </c>
      <c r="M109" s="33" t="s">
        <v>1003</v>
      </c>
      <c r="N109" s="33" t="s">
        <v>909</v>
      </c>
      <c r="O109" s="34"/>
      <c r="P109" s="34"/>
      <c r="Q109" s="33"/>
      <c r="R109" s="2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C109" s="2"/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s="3" customFormat="1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895</v>
      </c>
      <c r="O110" s="34"/>
      <c r="P110" s="34"/>
      <c r="Q110" s="33"/>
      <c r="R110" s="2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913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913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964</v>
      </c>
      <c r="E113" s="21" t="s">
        <v>32</v>
      </c>
      <c r="F113" s="21" t="s">
        <v>965</v>
      </c>
      <c r="G113" s="21" t="s">
        <v>403</v>
      </c>
      <c r="H113" s="21" t="s">
        <v>165</v>
      </c>
      <c r="I113" s="20" t="s">
        <v>966</v>
      </c>
      <c r="J113" s="20"/>
      <c r="K113" s="20" t="s">
        <v>378</v>
      </c>
      <c r="L113" s="20">
        <v>50</v>
      </c>
      <c r="M113" s="21" t="s">
        <v>967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893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893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990</v>
      </c>
      <c r="E116" s="30" t="s">
        <v>44</v>
      </c>
      <c r="F116" s="30" t="s">
        <v>991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893</v>
      </c>
      <c r="O116" s="31">
        <v>1</v>
      </c>
      <c r="P116" s="31">
        <v>1</v>
      </c>
      <c r="Q116" s="30" t="s">
        <v>992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793</v>
      </c>
      <c r="E117" s="21" t="s">
        <v>470</v>
      </c>
      <c r="F117" s="21" t="s">
        <v>794</v>
      </c>
      <c r="G117" s="21" t="s">
        <v>114</v>
      </c>
      <c r="H117" s="21" t="s">
        <v>165</v>
      </c>
      <c r="I117" s="20" t="s">
        <v>795</v>
      </c>
      <c r="J117" s="20">
        <v>99</v>
      </c>
      <c r="K117" s="20" t="s">
        <v>378</v>
      </c>
      <c r="L117" s="20">
        <v>6</v>
      </c>
      <c r="M117" s="21" t="s">
        <v>942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788</v>
      </c>
      <c r="E118" s="30" t="s">
        <v>470</v>
      </c>
      <c r="F118" s="30" t="s">
        <v>789</v>
      </c>
      <c r="G118" s="30" t="s">
        <v>103</v>
      </c>
      <c r="H118" s="30" t="s">
        <v>165</v>
      </c>
      <c r="I118" s="29" t="s">
        <v>790</v>
      </c>
      <c r="J118" s="29">
        <v>2</v>
      </c>
      <c r="K118" s="29" t="s">
        <v>321</v>
      </c>
      <c r="L118" s="29">
        <v>15</v>
      </c>
      <c r="M118" s="30" t="s">
        <v>862</v>
      </c>
      <c r="N118" s="30" t="s">
        <v>893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862</v>
      </c>
      <c r="N119" s="30" t="s">
        <v>893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863</v>
      </c>
      <c r="N120" s="30" t="s">
        <v>893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864</v>
      </c>
      <c r="N121" s="30" t="s">
        <v>893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776</v>
      </c>
      <c r="G122" s="30" t="s">
        <v>777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865</v>
      </c>
      <c r="N122" s="30" t="s">
        <v>893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818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866</v>
      </c>
      <c r="N123" s="30" t="s">
        <v>893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899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936</v>
      </c>
      <c r="E125" s="30" t="s">
        <v>470</v>
      </c>
      <c r="F125" s="30" t="s">
        <v>937</v>
      </c>
      <c r="G125" s="30" t="s">
        <v>38</v>
      </c>
      <c r="H125" s="30" t="s">
        <v>165</v>
      </c>
      <c r="I125" s="29" t="s">
        <v>938</v>
      </c>
      <c r="J125" s="29">
        <v>1</v>
      </c>
      <c r="K125" s="29" t="s">
        <v>378</v>
      </c>
      <c r="L125" s="29"/>
      <c r="M125" s="30"/>
      <c r="N125" s="30" t="s">
        <v>893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759</v>
      </c>
      <c r="E126" s="30" t="s">
        <v>470</v>
      </c>
      <c r="F126" s="30" t="s">
        <v>760</v>
      </c>
      <c r="G126" s="30" t="s">
        <v>819</v>
      </c>
      <c r="H126" s="30" t="s">
        <v>165</v>
      </c>
      <c r="I126" s="29" t="s">
        <v>761</v>
      </c>
      <c r="J126" s="29">
        <v>99</v>
      </c>
      <c r="K126" s="29" t="s">
        <v>320</v>
      </c>
      <c r="L126" s="29"/>
      <c r="M126" s="30" t="s">
        <v>707</v>
      </c>
      <c r="N126" s="30" t="s">
        <v>893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893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893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893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973</v>
      </c>
      <c r="E130" s="30" t="s">
        <v>470</v>
      </c>
      <c r="F130" s="30" t="s">
        <v>974</v>
      </c>
      <c r="G130" s="30"/>
      <c r="H130" s="30" t="s">
        <v>165</v>
      </c>
      <c r="I130" s="29" t="s">
        <v>975</v>
      </c>
      <c r="J130" s="29"/>
      <c r="K130" s="29" t="s">
        <v>378</v>
      </c>
      <c r="L130" s="29"/>
      <c r="M130" s="30"/>
      <c r="N130" s="30" t="s">
        <v>893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930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939</v>
      </c>
      <c r="E133" s="30" t="s">
        <v>940</v>
      </c>
      <c r="F133" s="30" t="s">
        <v>941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893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914</v>
      </c>
      <c r="E134" s="30" t="s">
        <v>35</v>
      </c>
      <c r="F134" s="30" t="s">
        <v>915</v>
      </c>
      <c r="G134" s="30"/>
      <c r="H134" s="30" t="s">
        <v>165</v>
      </c>
      <c r="I134" s="29" t="s">
        <v>916</v>
      </c>
      <c r="J134" s="29">
        <v>99</v>
      </c>
      <c r="K134" s="29" t="s">
        <v>378</v>
      </c>
      <c r="L134" s="29"/>
      <c r="M134" s="30"/>
      <c r="N134" s="30" t="s">
        <v>893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862</v>
      </c>
      <c r="N135" s="30" t="s">
        <v>893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823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893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867</v>
      </c>
      <c r="N137" s="30" t="s">
        <v>899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868</v>
      </c>
      <c r="N138" s="30" t="s">
        <v>899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893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893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893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827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913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913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921</v>
      </c>
      <c r="E144" s="30" t="s">
        <v>35</v>
      </c>
      <c r="F144" s="30" t="s">
        <v>922</v>
      </c>
      <c r="G144" s="30" t="s">
        <v>132</v>
      </c>
      <c r="H144" s="30" t="s">
        <v>165</v>
      </c>
      <c r="I144" s="29" t="s">
        <v>923</v>
      </c>
      <c r="J144" s="29">
        <v>99</v>
      </c>
      <c r="K144" s="29" t="s">
        <v>378</v>
      </c>
      <c r="L144" s="29"/>
      <c r="M144" s="30"/>
      <c r="N144" s="30" t="s">
        <v>893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893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830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899</v>
      </c>
      <c r="O146" s="31">
        <v>1</v>
      </c>
      <c r="P146" s="31"/>
      <c r="Q146" s="30" t="s">
        <v>957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899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899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722</v>
      </c>
      <c r="E149" s="21" t="s">
        <v>816</v>
      </c>
      <c r="F149" s="21" t="s">
        <v>723</v>
      </c>
      <c r="G149" s="21" t="s">
        <v>96</v>
      </c>
      <c r="H149" s="21" t="s">
        <v>165</v>
      </c>
      <c r="I149" s="20" t="s">
        <v>724</v>
      </c>
      <c r="J149" s="20">
        <v>3</v>
      </c>
      <c r="K149" s="20" t="s">
        <v>319</v>
      </c>
      <c r="L149" s="20">
        <v>35</v>
      </c>
      <c r="M149" s="21" t="s">
        <v>883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884</v>
      </c>
      <c r="N150" s="30" t="s">
        <v>899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796</v>
      </c>
      <c r="E151" s="33"/>
      <c r="F151" s="33" t="s">
        <v>797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798</v>
      </c>
      <c r="N151" s="33" t="s">
        <v>929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726</v>
      </c>
      <c r="E152" s="30" t="s">
        <v>30</v>
      </c>
      <c r="F152" s="30" t="s">
        <v>787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727</v>
      </c>
      <c r="N152" s="30" t="s">
        <v>899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893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780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893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911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725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911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744</v>
      </c>
      <c r="N157" s="30" t="s">
        <v>901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953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900</v>
      </c>
      <c r="O158" s="34"/>
      <c r="P158" s="34"/>
      <c r="Q158" s="33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893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968</v>
      </c>
      <c r="E160" s="27" t="s">
        <v>969</v>
      </c>
      <c r="F160" s="27" t="s">
        <v>970</v>
      </c>
      <c r="G160" s="27" t="s">
        <v>971</v>
      </c>
      <c r="H160" s="27" t="s">
        <v>165</v>
      </c>
      <c r="I160" s="26" t="s">
        <v>972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996</v>
      </c>
      <c r="E161" s="30" t="s">
        <v>993</v>
      </c>
      <c r="F161" s="30" t="s">
        <v>994</v>
      </c>
      <c r="G161" s="30" t="s">
        <v>137</v>
      </c>
      <c r="H161" s="30" t="s">
        <v>165</v>
      </c>
      <c r="I161" s="29" t="s">
        <v>995</v>
      </c>
      <c r="J161" s="29">
        <v>1</v>
      </c>
      <c r="K161" s="29" t="s">
        <v>378</v>
      </c>
      <c r="L161" s="29"/>
      <c r="M161" s="30"/>
      <c r="N161" s="30" t="s">
        <v>893</v>
      </c>
      <c r="O161" s="31">
        <v>1</v>
      </c>
      <c r="P161" s="31">
        <v>1</v>
      </c>
      <c r="Q161" s="30" t="s">
        <v>997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943</v>
      </c>
      <c r="E162" s="30" t="s">
        <v>470</v>
      </c>
      <c r="F162" s="30" t="s">
        <v>944</v>
      </c>
      <c r="G162" s="30" t="s">
        <v>96</v>
      </c>
      <c r="H162" s="30" t="s">
        <v>165</v>
      </c>
      <c r="I162" s="29" t="s">
        <v>945</v>
      </c>
      <c r="J162" s="29"/>
      <c r="K162" s="29" t="s">
        <v>378</v>
      </c>
      <c r="L162" s="29"/>
      <c r="M162" s="30"/>
      <c r="N162" s="30" t="s">
        <v>893</v>
      </c>
      <c r="O162" s="31">
        <v>1</v>
      </c>
      <c r="P162" s="31">
        <v>1</v>
      </c>
      <c r="Q162" s="30" t="s">
        <v>999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712</v>
      </c>
      <c r="E163" s="30" t="s">
        <v>30</v>
      </c>
      <c r="F163" s="30" t="s">
        <v>714</v>
      </c>
      <c r="G163" s="30" t="s">
        <v>715</v>
      </c>
      <c r="H163" s="30" t="s">
        <v>165</v>
      </c>
      <c r="I163" s="29" t="s">
        <v>716</v>
      </c>
      <c r="J163" s="29">
        <v>99</v>
      </c>
      <c r="K163" s="29" t="s">
        <v>320</v>
      </c>
      <c r="L163" s="29">
        <v>55</v>
      </c>
      <c r="M163" s="30" t="s">
        <v>1000</v>
      </c>
      <c r="N163" s="30" t="s">
        <v>913</v>
      </c>
      <c r="O163" s="31">
        <v>1</v>
      </c>
      <c r="P163" s="31"/>
      <c r="Q163" s="30" t="s">
        <v>998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885</v>
      </c>
      <c r="N164" s="30" t="s">
        <v>907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813</v>
      </c>
      <c r="E165" s="33" t="s">
        <v>456</v>
      </c>
      <c r="F165" s="33" t="s">
        <v>792</v>
      </c>
      <c r="G165" s="33" t="s">
        <v>673</v>
      </c>
      <c r="H165" s="33" t="s">
        <v>165</v>
      </c>
      <c r="I165" s="32" t="s">
        <v>791</v>
      </c>
      <c r="J165" s="32">
        <v>99</v>
      </c>
      <c r="K165" s="32" t="s">
        <v>319</v>
      </c>
      <c r="L165" s="32">
        <v>20</v>
      </c>
      <c r="M165" s="33" t="s">
        <v>898</v>
      </c>
      <c r="N165" s="33" t="s">
        <v>900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720</v>
      </c>
      <c r="E166" s="33" t="s">
        <v>817</v>
      </c>
      <c r="F166" s="33" t="s">
        <v>831</v>
      </c>
      <c r="G166" s="33" t="s">
        <v>137</v>
      </c>
      <c r="H166" s="33" t="s">
        <v>165</v>
      </c>
      <c r="I166" s="32" t="s">
        <v>721</v>
      </c>
      <c r="J166" s="32">
        <v>1</v>
      </c>
      <c r="K166" s="32" t="s">
        <v>318</v>
      </c>
      <c r="L166" s="32">
        <v>40</v>
      </c>
      <c r="M166" s="33" t="s">
        <v>886</v>
      </c>
      <c r="N166" s="33" t="s">
        <v>895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893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799</v>
      </c>
      <c r="E169" s="30" t="s">
        <v>573</v>
      </c>
      <c r="F169" s="30" t="s">
        <v>955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893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799</v>
      </c>
      <c r="E170" s="30" t="s">
        <v>573</v>
      </c>
      <c r="F170" s="30" t="s">
        <v>822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893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893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931</v>
      </c>
      <c r="E173" s="30"/>
      <c r="F173" s="30" t="s">
        <v>932</v>
      </c>
      <c r="G173" s="30"/>
      <c r="H173" s="30" t="s">
        <v>165</v>
      </c>
      <c r="I173" s="29" t="s">
        <v>933</v>
      </c>
      <c r="J173" s="29"/>
      <c r="K173" s="29" t="s">
        <v>378</v>
      </c>
      <c r="L173" s="29"/>
      <c r="M173" s="30"/>
      <c r="N173" s="30" t="s">
        <v>893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926</v>
      </c>
      <c r="N175" s="30" t="s">
        <v>935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853</v>
      </c>
      <c r="M176" s="30" t="s">
        <v>745</v>
      </c>
      <c r="N176" s="30" t="s">
        <v>930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895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854</v>
      </c>
      <c r="M178" s="33" t="s">
        <v>746</v>
      </c>
      <c r="N178" s="33" t="s">
        <v>929</v>
      </c>
      <c r="O178" s="34"/>
      <c r="P178" s="34"/>
      <c r="Q178" s="33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854</v>
      </c>
      <c r="M179" s="33" t="s">
        <v>746</v>
      </c>
      <c r="N179" s="33" t="s">
        <v>929</v>
      </c>
      <c r="O179" s="34"/>
      <c r="P179" s="34"/>
      <c r="Q179" s="33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800</v>
      </c>
      <c r="G180" s="33" t="s">
        <v>107</v>
      </c>
      <c r="H180" s="33" t="s">
        <v>165</v>
      </c>
      <c r="I180" s="32" t="s">
        <v>801</v>
      </c>
      <c r="J180" s="32">
        <v>99</v>
      </c>
      <c r="K180" s="32" t="s">
        <v>318</v>
      </c>
      <c r="L180" s="32" t="s">
        <v>854</v>
      </c>
      <c r="M180" s="33" t="s">
        <v>746</v>
      </c>
      <c r="N180" s="33" t="s">
        <v>929</v>
      </c>
      <c r="O180" s="34"/>
      <c r="P180" s="34"/>
      <c r="Q180" s="33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0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976</v>
      </c>
      <c r="E181" s="21" t="s">
        <v>977</v>
      </c>
      <c r="F181" s="21" t="s">
        <v>978</v>
      </c>
      <c r="G181" s="21" t="s">
        <v>979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980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903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935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811</v>
      </c>
      <c r="E184" s="21" t="s">
        <v>29</v>
      </c>
      <c r="F184" s="21" t="s">
        <v>824</v>
      </c>
      <c r="G184" s="21" t="s">
        <v>825</v>
      </c>
      <c r="H184" s="21" t="s">
        <v>165</v>
      </c>
      <c r="I184" s="20" t="s">
        <v>844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786</v>
      </c>
      <c r="N186" s="33" t="s">
        <v>929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766</v>
      </c>
      <c r="E187" s="30" t="s">
        <v>767</v>
      </c>
      <c r="F187" s="30" t="s">
        <v>768</v>
      </c>
      <c r="G187" s="30"/>
      <c r="H187" s="30" t="s">
        <v>165</v>
      </c>
      <c r="I187" s="29" t="s">
        <v>769</v>
      </c>
      <c r="J187" s="29">
        <v>99</v>
      </c>
      <c r="K187" s="29" t="s">
        <v>378</v>
      </c>
      <c r="L187" s="29">
        <v>35</v>
      </c>
      <c r="M187" s="30" t="s">
        <v>950</v>
      </c>
      <c r="N187" s="30" t="s">
        <v>899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1001</v>
      </c>
      <c r="N188" s="30" t="s">
        <v>899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747</v>
      </c>
      <c r="N189" s="30" t="s">
        <v>912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927</v>
      </c>
      <c r="N190" s="30" t="s">
        <v>935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929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929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762</v>
      </c>
      <c r="E193" s="30" t="s">
        <v>263</v>
      </c>
      <c r="F193" s="30" t="s">
        <v>763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>
        <v>45</v>
      </c>
      <c r="M193" s="30" t="s">
        <v>1002</v>
      </c>
      <c r="N193" s="30" t="s">
        <v>906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751</v>
      </c>
      <c r="N194" s="30" t="s">
        <v>899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959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913</v>
      </c>
      <c r="O195" s="31">
        <v>1</v>
      </c>
      <c r="P195" s="31"/>
      <c r="Q195" s="30" t="s">
        <v>960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828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784</v>
      </c>
      <c r="N197" s="33" t="s">
        <v>900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812</v>
      </c>
      <c r="E198" s="30" t="s">
        <v>29</v>
      </c>
      <c r="F198" s="30" t="s">
        <v>644</v>
      </c>
      <c r="G198" s="30" t="s">
        <v>516</v>
      </c>
      <c r="H198" s="30" t="s">
        <v>165</v>
      </c>
      <c r="I198" s="29" t="s">
        <v>645</v>
      </c>
      <c r="J198" s="29">
        <v>99</v>
      </c>
      <c r="K198" s="29" t="s">
        <v>320</v>
      </c>
      <c r="L198" s="29" t="s">
        <v>346</v>
      </c>
      <c r="M198" s="30" t="s">
        <v>643</v>
      </c>
      <c r="N198" s="30" t="s">
        <v>913</v>
      </c>
      <c r="O198" s="31">
        <v>1</v>
      </c>
      <c r="P198" s="31"/>
      <c r="Q198" s="30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1</v>
      </c>
      <c r="AF198" s="2">
        <f t="shared" si="51"/>
        <v>0</v>
      </c>
      <c r="AG198" s="2">
        <f t="shared" si="52"/>
        <v>1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821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929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29">
        <v>0</v>
      </c>
      <c r="B200" s="29">
        <v>2</v>
      </c>
      <c r="C200" s="29">
        <v>6</v>
      </c>
      <c r="D200" s="30" t="s">
        <v>52</v>
      </c>
      <c r="E200" s="30" t="s">
        <v>34</v>
      </c>
      <c r="F200" s="30" t="s">
        <v>105</v>
      </c>
      <c r="G200" s="30" t="s">
        <v>39</v>
      </c>
      <c r="H200" s="30" t="s">
        <v>165</v>
      </c>
      <c r="I200" s="29" t="s">
        <v>847</v>
      </c>
      <c r="J200" s="29">
        <v>8</v>
      </c>
      <c r="K200" s="29" t="s">
        <v>318</v>
      </c>
      <c r="L200" s="29" t="s">
        <v>339</v>
      </c>
      <c r="M200" s="30" t="s">
        <v>272</v>
      </c>
      <c r="N200" s="30" t="s">
        <v>912</v>
      </c>
      <c r="O200" s="31">
        <v>1</v>
      </c>
      <c r="P200" s="31"/>
      <c r="Q200" s="30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1</v>
      </c>
      <c r="AF200" s="2">
        <f t="shared" si="51"/>
        <v>0</v>
      </c>
      <c r="AG200" s="2">
        <f t="shared" si="52"/>
        <v>1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954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935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748</v>
      </c>
      <c r="N202" s="30" t="s">
        <v>912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935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896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951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907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952</v>
      </c>
      <c r="G206" s="30" t="s">
        <v>103</v>
      </c>
      <c r="H206" s="30" t="s">
        <v>165</v>
      </c>
      <c r="I206" s="29" t="s">
        <v>846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907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893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924</v>
      </c>
      <c r="E208" s="30" t="s">
        <v>918</v>
      </c>
      <c r="F208" s="30" t="s">
        <v>922</v>
      </c>
      <c r="G208" s="30" t="s">
        <v>132</v>
      </c>
      <c r="H208" s="30" t="s">
        <v>165</v>
      </c>
      <c r="I208" s="29" t="s">
        <v>925</v>
      </c>
      <c r="J208" s="29">
        <v>99</v>
      </c>
      <c r="K208" s="29" t="s">
        <v>378</v>
      </c>
      <c r="L208" s="29"/>
      <c r="M208" s="30"/>
      <c r="N208" s="30" t="s">
        <v>893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899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929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893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893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930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930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930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820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935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906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906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899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842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929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843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935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929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935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917</v>
      </c>
      <c r="E225" s="30" t="s">
        <v>918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893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917</v>
      </c>
      <c r="E226" s="30" t="s">
        <v>918</v>
      </c>
      <c r="F226" s="30" t="s">
        <v>919</v>
      </c>
      <c r="G226" s="30" t="s">
        <v>920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893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913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913</v>
      </c>
      <c r="O228" s="31">
        <v>1</v>
      </c>
      <c r="P228" s="31"/>
      <c r="Q228" s="30" t="s">
        <v>958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935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935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935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911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911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913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901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901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901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2026-09-09T19:39:39Z</dcterms:modified>
</cp:coreProperties>
</file>