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105356F-53AA-4898-883A-B332923BB107}" xr6:coauthVersionLast="47" xr6:coauthVersionMax="47" xr10:uidLastSave="{00000000-0000-0000-0000-000000000000}"/>
  <bookViews>
    <workbookView xWindow="-108" yWindow="-108" windowWidth="23256" windowHeight="12576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golose'!$A$7:$AI$235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<sst xmlns="http://schemas.openxmlformats.org/spreadsheetml/2006/main" count="2177" uniqueCount="993">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</sst>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131" activePane="bottomLeft" state="frozen"/>
      <selection pane="bottomLeft" activeCell="O236" sqref="O236"/>
    </sheetView>
  </sheetViews>
  <sheetFormatPr defaultColWidth="9.109375" defaultRowHeight="14.25" customHeight="1" x14ac:dyDescent="0.25"/>
  <cols>
    <col min="1" max="1" width="4.109375" style="2" customWidth="1"/>
    <col min="2" max="3" width="6.33203125" style="2" customWidth="1"/>
    <col min="4" max="4" width="35.109375" style="3" customWidth="1"/>
    <col min="5" max="5" width="24.109375" style="2" customWidth="1"/>
    <col min="6" max="6" width="25.33203125" style="3" customWidth="1"/>
    <col min="7" max="7" width="16.6640625" style="2" customWidth="1"/>
    <col min="8" max="8" width="12.33203125" style="2" customWidth="1"/>
    <col min="9" max="9" width="16.109375" style="2" customWidth="1"/>
    <col min="10" max="11" width="8.33203125" style="2" customWidth="1"/>
    <col min="12" max="12" width="10.109375" style="14" customWidth="1"/>
    <col min="13" max="13" width="29" style="15" customWidth="1"/>
    <col min="14" max="14" width="17.44140625" style="3" customWidth="1"/>
    <col min="15" max="15" width="7.109375" style="2" customWidth="1"/>
    <col min="16" max="16" width="7" style="2" customWidth="1"/>
    <col min="17" max="17" width="12.332031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16384" width="9.109375" style="3"/>
  </cols>
  <sheetData>
    <row r="1" spans="1:35" ht="14.25" customHeight="1" x14ac:dyDescent="0.25">
      <c r="F1" s="2"/>
    </row>
    <row r="2" spans="1:35" ht="14.25" customHeight="1" x14ac:dyDescent="0.25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5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3">
      <c r="D4" s="18" t="s">
        <v>3</v>
      </c>
      <c r="E4" s="9">
        <f>+AI6</f>
        <v>141</v>
      </c>
      <c r="F4" s="9">
        <f>+AE6</f>
        <v>75</v>
      </c>
      <c r="G4" s="9">
        <f>+AG6</f>
        <v>56</v>
      </c>
      <c r="H4" s="7">
        <f>+E4-G4</f>
        <v>85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5">
      <c r="D5" s="19" t="s">
        <v>12</v>
      </c>
      <c r="E5" s="11">
        <f>+E3+E4</f>
        <v>190</v>
      </c>
      <c r="F5" s="11">
        <f>+F3+F4</f>
        <v>127</v>
      </c>
      <c r="G5" s="11">
        <f>+G3+G4</f>
        <v>95</v>
      </c>
      <c r="H5" s="11">
        <f>+H3+H4</f>
        <v>95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5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75</v>
      </c>
      <c r="AF6" s="2">
        <f t="shared" si="1"/>
        <v>39</v>
      </c>
      <c r="AG6" s="2">
        <f t="shared" si="1"/>
        <v>56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3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3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3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3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3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3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3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3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3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3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3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3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3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3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3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3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3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3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3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3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3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3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3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3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3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3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3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3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3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3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3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3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3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3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3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3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3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3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3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3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3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3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3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3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3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3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3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3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3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3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3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3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3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3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3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3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3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3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3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3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3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3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3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3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3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3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3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3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3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3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3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3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3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3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3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3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3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3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3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3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3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3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3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3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3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3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3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3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3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3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3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3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3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3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3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3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3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3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3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3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3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3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3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3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3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3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3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3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3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3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3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3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3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3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3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3">
      <c r="A131" s="31">
        <v>0</v>
      </c>
      <c r="B131" s="31">
        <v>2</v>
      </c>
      <c r="C131" s="31">
        <v>1</v>
      </c>
      <c r="D131" s="32" t="s">
        <v>461</v>
      </c>
      <c r="E131" s="32" t="s">
        <v>468</v>
      </c>
      <c r="F131" s="32" t="s">
        <v>474</v>
      </c>
      <c r="G131" s="32" t="s">
        <v>475</v>
      </c>
      <c r="H131" s="32" t="s">
        <v>165</v>
      </c>
      <c r="I131" s="31" t="s">
        <v>409</v>
      </c>
      <c r="J131" s="31">
        <v>99</v>
      </c>
      <c r="K131" s="31" t="s">
        <v>320</v>
      </c>
      <c r="L131" s="31" t="s">
        <v>318</v>
      </c>
      <c r="M131" s="32" t="s">
        <v>269</v>
      </c>
      <c r="N131" s="32" t="s">
        <v>932</v>
      </c>
      <c r="O131" s="33">
        <v>1</v>
      </c>
      <c r="P131" s="33"/>
      <c r="Q131" s="32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1</v>
      </c>
      <c r="AF131" s="2">
        <f t="shared" si="31"/>
        <v>0</v>
      </c>
      <c r="AG131" s="2">
        <f t="shared" si="32"/>
        <v>1</v>
      </c>
      <c r="AH131" s="2">
        <f t="shared" si="33"/>
        <v>0</v>
      </c>
      <c r="AI131" s="2">
        <f t="shared" si="34"/>
        <v>1</v>
      </c>
    </row>
    <row r="132" spans="1:35" ht="14.25" customHeight="1" x14ac:dyDescent="0.3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3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3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3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3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3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3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3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3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3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3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3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3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3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3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3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3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3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3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3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3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3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3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3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3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3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3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3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3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3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3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3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3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3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3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3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3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3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3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3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3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3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3">
      <c r="A174" s="31">
        <v>0</v>
      </c>
      <c r="B174" s="31">
        <v>2</v>
      </c>
      <c r="C174" s="31">
        <v>4</v>
      </c>
      <c r="D174" s="32" t="s">
        <v>546</v>
      </c>
      <c r="E174" s="32" t="s">
        <v>29</v>
      </c>
      <c r="F174" s="32" t="s">
        <v>407</v>
      </c>
      <c r="G174" s="32" t="s">
        <v>405</v>
      </c>
      <c r="H174" s="32" t="s">
        <v>165</v>
      </c>
      <c r="I174" s="31" t="s">
        <v>547</v>
      </c>
      <c r="J174" s="31">
        <v>99</v>
      </c>
      <c r="K174" s="31" t="s">
        <v>378</v>
      </c>
      <c r="L174" s="31">
        <v>35</v>
      </c>
      <c r="M174" s="32" t="s">
        <v>928</v>
      </c>
      <c r="N174" s="32" t="s">
        <v>937</v>
      </c>
      <c r="O174" s="33">
        <v>1</v>
      </c>
      <c r="P174" s="33"/>
      <c r="Q174" s="32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1</v>
      </c>
      <c r="AF174" s="2">
        <f t="shared" si="47"/>
        <v>0</v>
      </c>
      <c r="AG174" s="2">
        <f t="shared" si="48"/>
        <v>1</v>
      </c>
      <c r="AH174" s="2">
        <f t="shared" si="49"/>
        <v>0</v>
      </c>
      <c r="AI174" s="2">
        <f t="shared" si="50"/>
        <v>1</v>
      </c>
    </row>
    <row r="175" spans="1:35" ht="14.25" customHeight="1" x14ac:dyDescent="0.3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3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3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3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3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3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3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3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3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3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3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3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3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3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3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3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3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3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3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3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3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3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3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3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3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3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3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3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3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3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3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3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3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3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3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3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3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3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3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3">
      <c r="A214" s="31">
        <v>0</v>
      </c>
      <c r="B214" s="31">
        <v>2</v>
      </c>
      <c r="C214" s="31">
        <v>7</v>
      </c>
      <c r="D214" s="32" t="s">
        <v>305</v>
      </c>
      <c r="E214" s="32" t="s">
        <v>31</v>
      </c>
      <c r="F214" s="32" t="s">
        <v>822</v>
      </c>
      <c r="G214" s="32" t="s">
        <v>578</v>
      </c>
      <c r="H214" s="32" t="s">
        <v>165</v>
      </c>
      <c r="I214" s="31" t="s">
        <v>297</v>
      </c>
      <c r="J214" s="31">
        <v>99</v>
      </c>
      <c r="K214" s="31" t="s">
        <v>318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3">
      <c r="A215" s="31">
        <v>0</v>
      </c>
      <c r="B215" s="31">
        <v>2</v>
      </c>
      <c r="C215" s="31">
        <v>7</v>
      </c>
      <c r="D215" s="32" t="s">
        <v>73</v>
      </c>
      <c r="E215" s="32" t="s">
        <v>31</v>
      </c>
      <c r="F215" s="32" t="s">
        <v>152</v>
      </c>
      <c r="G215" s="32" t="s">
        <v>120</v>
      </c>
      <c r="H215" s="32" t="s">
        <v>165</v>
      </c>
      <c r="I215" s="31" t="s">
        <v>196</v>
      </c>
      <c r="J215" s="31">
        <v>6</v>
      </c>
      <c r="K215" s="31" t="s">
        <v>320</v>
      </c>
      <c r="L215" s="31" t="s">
        <v>318</v>
      </c>
      <c r="M215" s="32" t="s">
        <v>273</v>
      </c>
      <c r="N215" s="32" t="s">
        <v>908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3">
      <c r="A216" s="31">
        <v>1</v>
      </c>
      <c r="B216" s="31">
        <v>2</v>
      </c>
      <c r="C216" s="31">
        <v>7</v>
      </c>
      <c r="D216" s="32" t="s">
        <v>73</v>
      </c>
      <c r="E216" s="32" t="s">
        <v>31</v>
      </c>
      <c r="F216" s="32" t="s">
        <v>310</v>
      </c>
      <c r="G216" s="32" t="s">
        <v>102</v>
      </c>
      <c r="H216" s="32" t="s">
        <v>165</v>
      </c>
      <c r="I216" s="31" t="s">
        <v>316</v>
      </c>
      <c r="J216" s="31">
        <v>4</v>
      </c>
      <c r="K216" s="31" t="s">
        <v>320</v>
      </c>
      <c r="L216" s="31" t="s">
        <v>318</v>
      </c>
      <c r="M216" s="32" t="s">
        <v>273</v>
      </c>
      <c r="N216" s="32" t="s">
        <v>908</v>
      </c>
      <c r="O216" s="33">
        <v>1</v>
      </c>
      <c r="P216" s="33"/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1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3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3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3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3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3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3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3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3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3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3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3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3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3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3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3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3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3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3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3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3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3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3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3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3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3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3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3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3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3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3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3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3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3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3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3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3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3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3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3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3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3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3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3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3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3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3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3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3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3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3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3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3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3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3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3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3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3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3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3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3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3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3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3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3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3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3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3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3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3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3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3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3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3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3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3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3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3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3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3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3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3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3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3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3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3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3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3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3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3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3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3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3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3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3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3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3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3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3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3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3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3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3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3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3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3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3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3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3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3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3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3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3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3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3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3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3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3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3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3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3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3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3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3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3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3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3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3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3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3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3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3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3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3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3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3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3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3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3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3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3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3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3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3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3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3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3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3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3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3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3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3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3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3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3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3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3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3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3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3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3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3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3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3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3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3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3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3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3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3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3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3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3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3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3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3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3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3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3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3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3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3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3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3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3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3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3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3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3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3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3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3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3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3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3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3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3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3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3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3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3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3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3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3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3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3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3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3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3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3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3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3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3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3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3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3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3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3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3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3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3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3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35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2026-07-05T08:13:08Z</dcterms:modified>
</cp:coreProperties>
</file>