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B17D2D6-4D81-4469-BB21-71E5CD7C0388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<sst xmlns="http://schemas.openxmlformats.org/spreadsheetml/2006/main" count="2242" uniqueCount="1004">
  <si>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</si>
  <si>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</si>
  <si>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</si>
  <si>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</si>
  <si>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</si>
  <si>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</si>
  <si>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</si>
  <si>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</si>
  <si>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</si>
  <si>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</si>
  <si>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</si>
  <si>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</si>
  <si>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</si>
  <si>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</si>
  <si>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</si>
  <si>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</si>
  <si>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</si>
  <si>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</si>
  <si>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</si>
  <si>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</si>
  <si>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</si>
  <si>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</si>
  <si>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</si>
  <si>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</si>
  <si>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</si>
  <si>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</si>
  <si>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</si>
  <si>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</si>
  <si>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</si>
  <si>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</si>
  <si>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</si>
  <si>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</si>
  <si>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</si>
  <si>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</si>
  <si>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</si>
  <si>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</si>
  <si>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</si>
  <si>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</si>
  <si>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</si>
  <si>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</si>
  <si>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</si>
  <si>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</si>
  <si>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</si>
  <si>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</si>
  <si>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</si>
  <si>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</si>
  <si>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</si>
  <si>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</si>
  <si>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</si>
  <si>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</si>
  <si>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</si>
  <si>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</si>
  <si>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</si>
  <si>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</si>
  <si>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</si>
  <si>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</si>
  <si>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</si>
  <si>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</si>
  <si>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</si>
  <si>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</si>
  <si>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</si>
  <si>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</si>
  <si>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</si>
  <si>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</si>
  <si>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</si>
  <si>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</si>
  <si>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</si>
  <si>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</si>
  <si>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</si>
  <si>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</si>
  <si>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</si>
  <si>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</si>
  <si>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</si>
  <si>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</si>
  <si>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</si>
  <si>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</si>
  <si>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</si>
  <si>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</si>
  <si>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</si>
  <si>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</si>
  <si>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</si>
  <si>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</si>
  <si>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</si>
  <si>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</si>
  <si>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</si>
  <si>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</si>
  <si>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</si>
  <si>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</si>
  <si>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</si>
  <si>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</si>
  <si>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</si>
  <si>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</si>
  <si>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</si>
  <si>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</si>
  <si>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</si>
  <si>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</si>
  <si>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</si>
  <si>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</si>
  <si>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</si>
  <si>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</si>
  <si>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</si>
  <si>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</si>
  <si>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</si>
  <si>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</si>
  <si>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</si>
  <si>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</si>
  <si>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</si>
  <si>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</si>
  <si>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</si>
  <si>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</si>
  <si>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</si>
  <si>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</si>
  <si>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</si>
  <si>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</si>
  <si>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</si>
  <si>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</si>
  <si>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</si>
  <si>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</si>
  <si>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</si>
  <si>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</si>
  <si>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</si>
  <si>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</si>
  <si>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</si>
  <si>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</si>
  <si>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</si>
  <si>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</si>
  <si>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</si>
  <si>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</si>
  <si>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</si>
  <si>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</si>
  <si>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</si>
  <si>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</si>
  <si>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</si>
  <si>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</si>
  <si>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</si>
  <si>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</si>
  <si>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</si>
  <si>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</si>
  <si>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</si>
  <si>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</si>
  <si>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</si>
  <si>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</si>
  <si>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</si>
  <si>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</si>
  <si>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</si>
  <si>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</si>
  <si>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</si>
  <si>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</si>
  <si>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</si>
  <si>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</si>
  <si>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</si>
  <si>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</si>
  <si>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</si>
  <si>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</si>
  <si>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</si>
  <si>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</si>
  <si>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</si>
  <si>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</si>
  <si>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</si>
  <si>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</si>
  <si>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</si>
  <si>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</si>
  <si>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</si>
  <si>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</si>
  <si>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</si>
  <si>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</si>
  <si>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</si>
  <si>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</si>
  <si>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</si>
  <si>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</si>
  <si>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</si>
  <si>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</si>
  <si>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</si>
  <si>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</si>
  <si>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</si>
  <si>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</si>
  <si>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</si>
  <si>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</si>
  <si>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</si>
  <si>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</si>
  <si>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</si>
  <si>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</si>
  <si>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</si>
  <si>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</si>
  <si>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</si>
  <si>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</si>
  <si>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</si>
  <si>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</si>
  <si>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</si>
  <si>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</si>
  <si>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</si>
  <si>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</si>
  <si>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</si>
  <si>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</si>
  <si>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</si>
  <si>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</si>
  <si>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</si>
  <si>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</si>
  <si>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</si>
  <si>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</si>
  <si>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</si>
  <si>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</si>
  <si>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</si>
  <si>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</si>
  <si>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</si>
  <si>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</si>
  <si>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</si>
  <si>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</si>
  <si>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</si>
  <si>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</si>
  <si>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</si>
  <si>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</si>
  <si>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</si>
  <si>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</si>
  <si>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</si>
  <si>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</si>
  <si>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</si>
  <si>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</si>
  <si>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</si>
  <si>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</si>
  <si>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</si>
  <si>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</si>
  <si>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</si>
  <si>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</si>
  <si>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</si>
  <si>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</si>
  <si>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</si>
  <si>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</si>
  <si>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</si>
  <si>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</si>
  <si>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</si>
  <si>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</si>
  <si>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</si>
  <si>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</si>
  <si>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</si>
  <si>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</si>
  <si>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</si>
  <si>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</si>
  <si>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</si>
  <si>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</si>
  <si>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</si>
  <si>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</si>
  <si>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</si>
  <si>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</si>
  <si>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</si>
  <si>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</si>
  <si>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</si>
  <si>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</si>
  <si>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</si>
  <si>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</si>
  <si>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</si>
  <si>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</si>
  <si>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</si>
  <si>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</si>
  <si>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</si>
  <si>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</si>
  <si>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</si>
  <si>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</si>
  <si>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</si>
  <si>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</si>
  <si>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</si>
  <si>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</si>
  <si>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</si>
  <si>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</si>
  <si>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</si>
  <si>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</si>
  <si>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</si>
  <si>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</si>
  <si>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</si>
  <si>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</si>
  <si>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</si>
  <si>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</si>
  <si>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</si>
  <si>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</si>
  <si>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</si>
  <si>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</si>
  <si>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</si>
  <si>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</si>
  <si>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</si>
  <si>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</si>
  <si>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</si>
  <si>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</si>
  <si>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</si>
  <si>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</si>
  <si>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</si>
  <si>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</si>
  <si>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</si>
  <si>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</si>
  <si>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</si>
  <si>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</si>
  <si>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</si>
  <si>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</si>
  <si>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</si>
  <si>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</si>
  <si>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</si>
  <si>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</si>
  <si>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</si>
  <si>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</si>
  <si>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</si>
  <si>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</si>
  <si>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</si>
  <si>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</si>
  <si>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</si>
  <si>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</si>
  <si>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</si>
  <si>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</si>
  <si>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</si>
  <si>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</si>
  <si>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</si>
  <si>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</si>
  <si>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</si>
  <si>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</si>
  <si>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</si>
  <si>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</si>
  <si>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</si>
  <si>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</si>
  <si>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</si>
  <si>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</si>
  <si>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</si>
  <si>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</si>
  <si>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</si>
  <si>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</si>
  <si>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</si>
  <si>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</si>
  <si>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</si>
  <si>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</si>
  <si>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</si>
  <si>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</si>
  <si>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</si>
  <si>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</si>
  <si>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</si>
  <si>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</si>
  <si>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</si>
  <si>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</si>
  <si>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</si>
  <si>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</si>
  <si>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</si>
  <si>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</si>
  <si>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</si>
  <si>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</si>
  <si>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</si>
  <si>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</si>
  <si>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</si>
  <si>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</si>
  <si>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</si>
  <si>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</si>
  <si>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</si>
  <si>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</si>
  <si>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</si>
  <si>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</si>
  <si>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</si>
  <si>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</si>
  <si>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</si>
  <si>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</si>
  <si>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</si>
  <si>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</si>
  <si>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</si>
  <si>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</si>
  <si>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</si>
  <si>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</si>
  <si>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</si>
  <si>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</si>
  <si>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</si>
  <si>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</si>
  <si>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</si>
  <si>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</si>
  <si>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</si>
  <si>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</si>
  <si>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</si>
  <si>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</si>
  <si>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</si>
  <si>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</si>
  <si>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</si>
  <si>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</si>
  <si>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</si>
  <si>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</si>
  <si>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</si>
  <si>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</si>
  <si>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</si>
  <si>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</si>
  <si>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</si>
  <si>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</si>
  <si>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</si>
  <si>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</si>
  <si>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</si>
  <si>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</si>
  <si>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</si>
  <si>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</si>
  <si>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</si>
  <si>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</si>
  <si>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</si>
  <si>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</si>
  <si>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</si>
  <si>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</si>
  <si>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</si>
  <si>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</si>
  <si>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</si>
  <si>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</si>
  <si>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</si>
  <si>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</si>
  <si>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</si>
  <si>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</si>
  <si>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</si>
  <si>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</si>
  <si>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</si>
  <si>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</si>
  <si>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</si>
  <si>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</si>
  <si>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</si>
  <si>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</si>
  <si>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</si>
  <si>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</si>
  <si>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</si>
  <si>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</si>
  <si>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</si>
  <si>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</si>
  <si>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</si>
  <si>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</si>
  <si>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</si>
  <si>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</si>
  <si>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</si>
  <si>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</si>
  <si>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</si>
  <si>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</si>
  <si>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</si>
  <si>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</si>
  <si>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</si>
  <si>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</si>
  <si>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</si>
  <si>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</si>
  <si>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</si>
  <si>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</si>
  <si>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</si>
  <si>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</si>
  <si>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</si>
  <si>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</si>
  <si>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</si>
  <si>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</si>
  <si>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</si>
  <si>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</si>
  <si>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</si>
  <si>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</si>
  <si>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</si>
  <si>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</si>
  <si>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</si>
  <si>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</si>
  <si>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</si>
  <si>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</si>
  <si>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</si>
  <si>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</si>
  <si>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</si>
  <si>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</si>
  <si>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</si>
  <si>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</si>
  <si>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</si>
  <si>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</si>
  <si>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</si>
  <si>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</si>
  <si>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</si>
  <si>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</si>
  <si>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</si>
  <si>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</si>
  <si>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</si>
  <si>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</si>
  <si>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</si>
  <si>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</si>
  <si>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</si>
  <si>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</si>
  <si>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</si>
  <si>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</si>
  <si>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</si>
  <si>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</si>
  <si>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</si>
  <si>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</si>
  <si>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</si>
  <si>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</si>
  <si>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</si>
  <si>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</si>
  <si>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</si>
  <si>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</si>
  <si>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</si>
  <si>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</si>
  <si>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</si>
  <si>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</si>
  <si>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</si>
  <si>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</si>
  <si>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</si>
  <si>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</si>
  <si>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</si>
  <si>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</si>
  <si>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</si>
  <si>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</si>
  <si>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</si>
  <si>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</si>
  <si>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</si>
  <si>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</si>
  <si>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</si>
  <si>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</si>
  <si>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</si>
  <si>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</si>
  <si>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</si>
  <si>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</si>
  <si>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</si>
  <si>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</si>
  <si>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</si>
  <si>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</si>
  <si>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</si>
  <si>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</si>
  <si>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</si>
  <si>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</si>
  <si>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</si>
  <si>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</si>
  <si>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</si>
  <si>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</si>
  <si>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</si>
  <si>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</si>
  <si>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</si>
  <si>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</si>
  <si>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</si>
  <si>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</si>
  <si>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</si>
  <si>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</si>
  <si>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</si>
  <si>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</si>
  <si>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</si>
  <si>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</si>
  <si>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</si>
  <si>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</si>
  <si>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</si>
  <si>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</si>
  <si>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</si>
  <si>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</si>
  <si>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</si>
  <si>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</si>
  <si>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</si>
  <si>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</si>
  <si>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</si>
  <si>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</si>
  <si>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</si>
  <si>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</si>
  <si>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</si>
  <si>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</si>
  <si>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</si>
  <si>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</si>
  <si>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</si>
  <si>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</si>
  <si>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</si>
  <si>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</si>
  <si>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</si>
  <si>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</si>
  <si>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</si>
  <si>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</si>
  <si>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</si>
  <si>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</si>
  <si>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</si>
  <si>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</si>
  <si>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</si>
  <si>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</si>
  <si>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</si>
  <si>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</si>
  <si>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</si>
  <si>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</si>
  <si>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</si>
  <si>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</si>
  <si>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</si>
  <si>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</si>
  <si>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</si>
  <si>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</si>
  <si>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</si>
  <si>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</si>
  <si>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</si>
  <si>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</si>
  <si>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</si>
  <si>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</si>
  <si>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</si>
  <si>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</si>
  <si>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</si>
  <si>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</si>
  <si>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</si>
  <si>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</si>
  <si>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</si>
  <si>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</si>
  <si>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</si>
  <si>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</si>
  <si>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</si>
  <si>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</si>
  <si>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</si>
  <si>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</si>
  <si>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</si>
  <si>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</si>
  <si>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</si>
  <si>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</si>
  <si>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</si>
  <si>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</si>
  <si>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</si>
  <si>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</si>
  <si>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</si>
  <si>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</si>
  <si>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</si>
  <si>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</si>
  <si>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</si>
  <si>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</si>
  <si>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</si>
  <si>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</si>
  <si>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</si>
  <si>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</si>
  <si>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</si>
  <si>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</si>
  <si>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</si>
  <si>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</si>
  <si>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</si>
  <si>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</si>
  <si>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</si>
  <si>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</si>
  <si>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</si>
  <si>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</si>
  <si>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</si>
  <si>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</si>
  <si>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</si>
  <si>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</si>
  <si>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</si>
  <si>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</si>
  <si>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</si>
  <si>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</si>
  <si>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</si>
  <si>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</si>
  <si>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</si>
  <si>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</si>
  <si>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</si>
  <si>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</si>
  <si>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</si>
  <si>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</si>
  <si>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</si>
  <si>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</si>
  <si>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</si>
  <si>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</si>
  <si>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</si>
  <si>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</si>
  <si>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</si>
  <si>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</si>
  <si>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</si>
  <si>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</si>
  <si>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</si>
  <si>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</si>
  <si>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</si>
  <si>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</si>
  <si>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</si>
  <si>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</si>
  <si>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</si>
  <si>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</si>
  <si>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</si>
  <si>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</si>
  <si>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</si>
  <si>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</si>
  <si>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</si>
  <si>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</si>
  <si>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</si>
  <si>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</si>
  <si>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</si>
  <si>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</si>
  <si>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</si>
  <si>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</si>
  <si>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</si>
  <si>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</si>
  <si>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</si>
  <si>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</si>
  <si>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</si>
  <si>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</si>
  <si>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</si>
  <si>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</si>
  <si>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</si>
  <si>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</si>
  <si>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</si>
  <si>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</si>
  <si>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</si>
  <si>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</si>
  <si>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</si>
  <si>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</si>
  <si>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</si>
  <si>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</si>
  <si>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</si>
  <si>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</si>
  <si>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</si>
  <si>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</si>
  <si>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</si>
  <si>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</si>
  <si>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</si>
  <si>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</si>
  <si>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</si>
  <si>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</si>
  <si>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</si>
  <si>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</si>
  <si>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</si>
  <si>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</si>
  <si>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</si>
  <si>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</si>
  <si>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</si>
  <si>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</si>
  <si>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</si>
  <si>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</si>
  <si>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</si>
  <si>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</si>
  <si>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</si>
  <si>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</si>
  <si>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</si>
  <si>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</si>
  <si>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</si>
  <si>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</si>
  <si>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</si>
  <si>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</si>
  <si>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</si>
  <si>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</si>
  <si>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</si>
  <si>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</si>
  <si>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</si>
  <si>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</si>
  <si>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</si>
  <si>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</si>
  <si>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</si>
  <si>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</si>
  <si>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</si>
  <si>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</si>
  <si>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</si>
  <si>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</si>
  <si>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</si>
  <si>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</si>
  <si>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</si>
  <si>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</si>
  <si>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</si>
  <si>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</si>
  <si>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</si>
  <si>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</si>
  <si>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</si>
  <si>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</si>
  <si>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</si>
  <si>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</si>
  <si>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</si>
  <si>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</si>
  <si>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</si>
  <si>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</si>
  <si>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</si>
  <si>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</si>
  <si>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</si>
  <si>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</si>
  <si>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</si>
  <si>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</si>
  <si>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</si>
  <si>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</si>
  <si>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</si>
  <si>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</si>
  <si>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</si>
  <si>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</si>
  <si>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</si>
  <si>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</si>
  <si>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</si>
  <si>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</si>
  <si>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</si>
  <si>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</si>
  <si>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</si>
  <si>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</si>
  <si>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</si>
  <si>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</si>
  <si>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</si>
  <si>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</si>
  <si>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</si>
  <si>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</si>
  <si>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</si>
  <si>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</si>
  <si>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</si>
  <si>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</si>
  <si>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</si>
  <si>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</si>
  <si>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</si>
  <si>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</si>
  <si>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</si>
  <si>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</si>
  <si>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</si>
  <si>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</si>
  <si>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</si>
  <si>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</si>
  <si>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</si>
  <si>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</si>
  <si>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</si>
  <si>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</si>
  <si>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</si>
  <si>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</si>
  <si>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</si>
  <si>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</si>
  <si>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</si>
  <si>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</si>
  <si>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</si>
  <si>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</si>
  <si>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</si>
  <si>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</si>
  <si>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</si>
  <si>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</si>
  <si>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</si>
  <si>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</si>
  <si>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</si>
  <si>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</si>
  <si>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</si>
  <si>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</si>
  <si>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</si>
  <si>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</si>
  <si>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</si>
  <si>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</si>
  <si>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</si>
  <si>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</si>
  <si>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</si>
  <si>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</si>
  <si>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</si>
  <si>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</si>
  <si>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</si>
  <si>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</si>
  <si>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</si>
  <si>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</si>
  <si>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</si>
  <si>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</si>
  <si>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</si>
  <si>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</si>
  <si>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</si>
  <si>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</si>
  <si>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</si>
  <si>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</si>
  <si>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</si>
  <si>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</si>
  <si>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</si>
  <si>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</si>
  <si>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</si>
  <si>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</si>
  <si>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</si>
  <si>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</si>
  <si>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</si>
  <si>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</si>
  <si>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</si>
  <si>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</si>
  <si>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</si>
  <si>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</si>
  <si>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</si>
  <si>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</si>
  <si>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</si>
  <si>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</si>
  <si>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</si>
  <si>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</si>
  <si>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</si>
  <si>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</si>
  <si>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</si>
  <si>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</si>
  <si>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</si>
  <si>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</si>
  <si>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</si>
  <si>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</si>
  <si>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</si>
  <si>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</si>
  <si>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</si>
  <si>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</si>
  <si>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</si>
  <si>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</si>
  <si>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</si>
  <si>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</si>
  <si>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</si>
  <si>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</si>
  <si>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</si>
  <si>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</si>
  <si>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</si>
  <si>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</si>
  <si>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</si>
  <si>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</si>
  <si>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</si>
  <si>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</si>
  <si>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</si>
  <si>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</si>
  <si>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</si>
  <si>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</si>
  <si>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</si>
  <si>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</si>
  <si>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</si>
  <si>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</si>
  <si>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</si>
  <si>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</si>
  <si>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</si>
  <si>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</si>
  <si>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Raffaella Fasano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</si>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</sst>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35" activePane="bottomLeft" state="frozen"/>
      <selection pane="bottomLeft" activeCell="A46" sqref="A46:XFD46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129</v>
      </c>
      <c r="G4" s="9">
        <f>+AG6</f>
        <v>105</v>
      </c>
      <c r="H4" s="7">
        <f>+E4-G4</f>
        <v>36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197</v>
      </c>
      <c r="G5" s="11">
        <f>+G3+G4</f>
        <v>156</v>
      </c>
      <c r="H5" s="11">
        <f>+H3+H4</f>
        <v>37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129</v>
      </c>
      <c r="AF6" s="2">
        <f t="shared" si="1"/>
        <v>51</v>
      </c>
      <c r="AG6" s="2">
        <f t="shared" si="1"/>
        <v>105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939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892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897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892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884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918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892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891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887</v>
      </c>
      <c r="N21" s="30" t="s">
        <v>913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918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889</v>
      </c>
      <c r="N23" s="30" t="s">
        <v>913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885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893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892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890</v>
      </c>
      <c r="N30" s="30" t="s">
        <v>896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886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891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896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896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896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886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987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892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892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886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896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606</v>
      </c>
      <c r="E46" s="30" t="s">
        <v>259</v>
      </c>
      <c r="F46" s="30" t="s">
        <v>607</v>
      </c>
      <c r="G46" s="30" t="s">
        <v>819</v>
      </c>
      <c r="H46" s="30" t="s">
        <v>165</v>
      </c>
      <c r="I46" s="29" t="s">
        <v>608</v>
      </c>
      <c r="J46" s="29">
        <v>99</v>
      </c>
      <c r="K46" s="29" t="s">
        <v>332</v>
      </c>
      <c r="L46" s="29" t="s">
        <v>341</v>
      </c>
      <c r="M46" s="30" t="s">
        <v>736</v>
      </c>
      <c r="N46" s="30" t="s">
        <v>884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892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892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918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886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968</v>
      </c>
      <c r="E52" s="21" t="s">
        <v>259</v>
      </c>
      <c r="F52" s="21" t="s">
        <v>969</v>
      </c>
      <c r="G52" s="21" t="s">
        <v>970</v>
      </c>
      <c r="H52" s="21" t="s">
        <v>165</v>
      </c>
      <c r="I52" s="20" t="s">
        <v>971</v>
      </c>
      <c r="J52" s="20"/>
      <c r="K52" s="20" t="s">
        <v>376</v>
      </c>
      <c r="L52" s="20">
        <v>65</v>
      </c>
      <c r="M52" s="21" t="s">
        <v>972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918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894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918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918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896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988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896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896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896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913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884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884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884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884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917</v>
      </c>
      <c r="N77" s="30" t="s">
        <v>884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913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886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886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884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822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738</v>
      </c>
      <c r="N87" s="30" t="s">
        <v>886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892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964</v>
      </c>
      <c r="E89" s="27" t="s">
        <v>258</v>
      </c>
      <c r="F89" s="27" t="s">
        <v>965</v>
      </c>
      <c r="G89" s="27" t="s">
        <v>966</v>
      </c>
      <c r="H89" s="27" t="s">
        <v>165</v>
      </c>
      <c r="I89" s="26" t="s">
        <v>967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896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896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896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896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896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896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893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886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886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886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913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913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929</v>
      </c>
      <c r="E108" s="30" t="s">
        <v>32</v>
      </c>
      <c r="F108" s="30" t="s">
        <v>930</v>
      </c>
      <c r="G108" s="30"/>
      <c r="H108" s="30" t="s">
        <v>165</v>
      </c>
      <c r="I108" s="29" t="s">
        <v>931</v>
      </c>
      <c r="J108" s="29"/>
      <c r="K108" s="29" t="s">
        <v>376</v>
      </c>
      <c r="L108" s="29">
        <v>30</v>
      </c>
      <c r="M108" s="30" t="s">
        <v>932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944</v>
      </c>
      <c r="E109" s="30" t="s">
        <v>32</v>
      </c>
      <c r="F109" s="30" t="s">
        <v>945</v>
      </c>
      <c r="G109" s="30" t="s">
        <v>130</v>
      </c>
      <c r="H109" s="30" t="s">
        <v>165</v>
      </c>
      <c r="I109" s="29" t="s">
        <v>946</v>
      </c>
      <c r="J109" s="29">
        <v>10</v>
      </c>
      <c r="K109" s="29" t="s">
        <v>376</v>
      </c>
      <c r="L109" s="29">
        <v>40</v>
      </c>
      <c r="M109" s="30" t="s">
        <v>985</v>
      </c>
      <c r="N109" s="30" t="s">
        <v>896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986</v>
      </c>
      <c r="N110" s="30" t="s">
        <v>891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897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897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947</v>
      </c>
      <c r="E113" s="21" t="s">
        <v>32</v>
      </c>
      <c r="F113" s="21" t="s">
        <v>948</v>
      </c>
      <c r="G113" s="21" t="s">
        <v>401</v>
      </c>
      <c r="H113" s="21" t="s">
        <v>165</v>
      </c>
      <c r="I113" s="20" t="s">
        <v>949</v>
      </c>
      <c r="J113" s="20"/>
      <c r="K113" s="20" t="s">
        <v>376</v>
      </c>
      <c r="L113" s="20">
        <v>50</v>
      </c>
      <c r="M113" s="21" t="s">
        <v>950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989</v>
      </c>
      <c r="E116" s="30" t="s">
        <v>44</v>
      </c>
      <c r="F116" s="30" t="s">
        <v>973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925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1001</v>
      </c>
      <c r="G124" s="30" t="s">
        <v>1002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1003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884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919</v>
      </c>
      <c r="E127" s="30" t="s">
        <v>468</v>
      </c>
      <c r="F127" s="30" t="s">
        <v>920</v>
      </c>
      <c r="G127" s="30" t="s">
        <v>38</v>
      </c>
      <c r="H127" s="30" t="s">
        <v>165</v>
      </c>
      <c r="I127" s="29" t="s">
        <v>921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990</v>
      </c>
      <c r="G129" s="30" t="s">
        <v>991</v>
      </c>
      <c r="H129" s="30" t="s">
        <v>165</v>
      </c>
      <c r="I129" s="29" t="s">
        <v>992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956</v>
      </c>
      <c r="E133" s="30" t="s">
        <v>468</v>
      </c>
      <c r="F133" s="30" t="s">
        <v>957</v>
      </c>
      <c r="G133" s="30"/>
      <c r="H133" s="30" t="s">
        <v>165</v>
      </c>
      <c r="I133" s="29" t="s">
        <v>958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913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922</v>
      </c>
      <c r="E136" s="30" t="s">
        <v>923</v>
      </c>
      <c r="F136" s="30" t="s">
        <v>924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898</v>
      </c>
      <c r="E137" s="30" t="s">
        <v>35</v>
      </c>
      <c r="F137" s="30" t="s">
        <v>899</v>
      </c>
      <c r="G137" s="30"/>
      <c r="H137" s="30" t="s">
        <v>165</v>
      </c>
      <c r="I137" s="29" t="s">
        <v>900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884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884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993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884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994</v>
      </c>
      <c r="G146" s="30" t="s">
        <v>995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897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897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905</v>
      </c>
      <c r="E149" s="30" t="s">
        <v>35</v>
      </c>
      <c r="F149" s="30" t="s">
        <v>906</v>
      </c>
      <c r="G149" s="30" t="s">
        <v>132</v>
      </c>
      <c r="H149" s="30" t="s">
        <v>165</v>
      </c>
      <c r="I149" s="29" t="s">
        <v>907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884</v>
      </c>
      <c r="O151" s="31">
        <v>1</v>
      </c>
      <c r="P151" s="31"/>
      <c r="Q151" s="30" t="s">
        <v>940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884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884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884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884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895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895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886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936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918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951</v>
      </c>
      <c r="E165" s="30" t="s">
        <v>952</v>
      </c>
      <c r="F165" s="30" t="s">
        <v>953</v>
      </c>
      <c r="G165" s="30" t="s">
        <v>954</v>
      </c>
      <c r="H165" s="30" t="s">
        <v>165</v>
      </c>
      <c r="I165" s="29" t="s">
        <v>955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978</v>
      </c>
      <c r="E166" s="30" t="s">
        <v>975</v>
      </c>
      <c r="F166" s="30" t="s">
        <v>976</v>
      </c>
      <c r="G166" s="30" t="s">
        <v>137</v>
      </c>
      <c r="H166" s="30" t="s">
        <v>165</v>
      </c>
      <c r="I166" s="29" t="s">
        <v>977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979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926</v>
      </c>
      <c r="E167" s="30" t="s">
        <v>468</v>
      </c>
      <c r="F167" s="30" t="s">
        <v>927</v>
      </c>
      <c r="G167" s="30" t="s">
        <v>96</v>
      </c>
      <c r="H167" s="30" t="s">
        <v>165</v>
      </c>
      <c r="I167" s="29" t="s">
        <v>928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981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982</v>
      </c>
      <c r="N168" s="30" t="s">
        <v>897</v>
      </c>
      <c r="O168" s="31">
        <v>1</v>
      </c>
      <c r="P168" s="31"/>
      <c r="Q168" s="30" t="s">
        <v>980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892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883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810</v>
      </c>
      <c r="F171" s="30" t="s">
        <v>824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40</v>
      </c>
      <c r="M171" s="30" t="s">
        <v>874</v>
      </c>
      <c r="N171" s="30" t="s">
        <v>891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938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914</v>
      </c>
      <c r="E178" s="30"/>
      <c r="F178" s="30" t="s">
        <v>915</v>
      </c>
      <c r="G178" s="30"/>
      <c r="H178" s="30" t="s">
        <v>165</v>
      </c>
      <c r="I178" s="29" t="s">
        <v>916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910</v>
      </c>
      <c r="N180" s="30" t="s">
        <v>918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997</v>
      </c>
      <c r="E181" s="30" t="s">
        <v>998</v>
      </c>
      <c r="F181" s="30" t="s">
        <v>999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1000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913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882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913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959</v>
      </c>
      <c r="E185" s="21" t="s">
        <v>960</v>
      </c>
      <c r="F185" s="21" t="s">
        <v>961</v>
      </c>
      <c r="G185" s="21" t="s">
        <v>962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963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888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918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913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933</v>
      </c>
      <c r="N191" s="30" t="s">
        <v>884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983</v>
      </c>
      <c r="N192" s="30" t="s">
        <v>884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896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911</v>
      </c>
      <c r="N194" s="30" t="s">
        <v>918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984</v>
      </c>
      <c r="N197" s="30" t="s">
        <v>891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884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942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897</v>
      </c>
      <c r="O199" s="31">
        <v>1</v>
      </c>
      <c r="P199" s="31"/>
      <c r="Q199" s="30" t="s">
        <v>943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821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779</v>
      </c>
      <c r="N201" s="30" t="s">
        <v>886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897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912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896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937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918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896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918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897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934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892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935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892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908</v>
      </c>
      <c r="E212" s="30" t="s">
        <v>902</v>
      </c>
      <c r="F212" s="30" t="s">
        <v>906</v>
      </c>
      <c r="G212" s="30" t="s">
        <v>132</v>
      </c>
      <c r="H212" s="30" t="s">
        <v>165</v>
      </c>
      <c r="I212" s="29" t="s">
        <v>909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884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913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913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913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913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918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891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891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884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918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913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918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897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901</v>
      </c>
      <c r="E229" s="30" t="s">
        <v>902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901</v>
      </c>
      <c r="E230" s="30" t="s">
        <v>902</v>
      </c>
      <c r="F230" s="30" t="s">
        <v>903</v>
      </c>
      <c r="G230" s="30" t="s">
        <v>904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897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897</v>
      </c>
      <c r="O232" s="31">
        <v>1</v>
      </c>
      <c r="P232" s="31"/>
      <c r="Q232" s="30" t="s">
        <v>941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918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918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918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895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895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996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895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897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886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886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886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2026-10-04T07:45:48Z</dcterms:modified>
</cp:coreProperties>
</file>