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238B1AD-39A9-4B06-8A23-AADDC7C22583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<sst xmlns="http://schemas.openxmlformats.org/spreadsheetml/2006/main" count="2242" uniqueCount="1007">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</sst>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8" activePane="bottomLeft" state="frozen"/>
      <selection pane="bottomLeft" activeCell="O18" sqref="O1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122</v>
      </c>
      <c r="G4" s="9">
        <f>+AG6</f>
        <v>98</v>
      </c>
      <c r="H4" s="7">
        <f>+E4-G4</f>
        <v>43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190</v>
      </c>
      <c r="G5" s="11">
        <f>+G3+G4</f>
        <v>149</v>
      </c>
      <c r="H5" s="11">
        <f>+H3+H4</f>
        <v>44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122</v>
      </c>
      <c r="AF6" s="2">
        <f t="shared" si="1"/>
        <v>51</v>
      </c>
      <c r="AG6" s="2">
        <f t="shared" si="1"/>
        <v>98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942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894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900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894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886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921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s="3" customFormat="1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894</v>
      </c>
      <c r="O17" s="31">
        <v>1</v>
      </c>
      <c r="P17" s="31"/>
      <c r="Q17" s="30"/>
      <c r="R17" s="2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s="3" customFormat="1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R18" s="2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883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889</v>
      </c>
      <c r="N21" s="30" t="s">
        <v>916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921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891</v>
      </c>
      <c r="N23" s="30" t="s">
        <v>916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887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s="3" customFormat="1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R25" s="2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895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s="3" customFormat="1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R28" s="2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894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892</v>
      </c>
      <c r="N30" s="30" t="s">
        <v>899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888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893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899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899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>
        <v>90</v>
      </c>
      <c r="M40" s="33" t="s">
        <v>778</v>
      </c>
      <c r="N40" s="33" t="s">
        <v>896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888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990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894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894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899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882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894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894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921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888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971</v>
      </c>
      <c r="E52" s="21" t="s">
        <v>259</v>
      </c>
      <c r="F52" s="21" t="s">
        <v>972</v>
      </c>
      <c r="G52" s="21" t="s">
        <v>973</v>
      </c>
      <c r="H52" s="21" t="s">
        <v>165</v>
      </c>
      <c r="I52" s="20" t="s">
        <v>974</v>
      </c>
      <c r="J52" s="20"/>
      <c r="K52" s="20" t="s">
        <v>376</v>
      </c>
      <c r="L52" s="20">
        <v>65</v>
      </c>
      <c r="M52" s="21" t="s">
        <v>975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921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897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921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921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899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991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899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899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899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916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886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886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886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886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920</v>
      </c>
      <c r="N77" s="30" t="s">
        <v>886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916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888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888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886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887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894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967</v>
      </c>
      <c r="E89" s="27" t="s">
        <v>258</v>
      </c>
      <c r="F89" s="27" t="s">
        <v>968</v>
      </c>
      <c r="G89" s="27" t="s">
        <v>969</v>
      </c>
      <c r="H89" s="27" t="s">
        <v>165</v>
      </c>
      <c r="I89" s="26" t="s">
        <v>970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899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899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899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899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899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899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895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888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888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888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916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916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932</v>
      </c>
      <c r="E108" s="30" t="s">
        <v>32</v>
      </c>
      <c r="F108" s="30" t="s">
        <v>933</v>
      </c>
      <c r="G108" s="30"/>
      <c r="H108" s="30" t="s">
        <v>165</v>
      </c>
      <c r="I108" s="29" t="s">
        <v>934</v>
      </c>
      <c r="J108" s="29"/>
      <c r="K108" s="29" t="s">
        <v>376</v>
      </c>
      <c r="L108" s="29">
        <v>30</v>
      </c>
      <c r="M108" s="30" t="s">
        <v>935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947</v>
      </c>
      <c r="E109" s="30" t="s">
        <v>32</v>
      </c>
      <c r="F109" s="30" t="s">
        <v>948</v>
      </c>
      <c r="G109" s="30" t="s">
        <v>130</v>
      </c>
      <c r="H109" s="30" t="s">
        <v>165</v>
      </c>
      <c r="I109" s="29" t="s">
        <v>949</v>
      </c>
      <c r="J109" s="29">
        <v>10</v>
      </c>
      <c r="K109" s="29" t="s">
        <v>376</v>
      </c>
      <c r="L109" s="29">
        <v>40</v>
      </c>
      <c r="M109" s="30" t="s">
        <v>988</v>
      </c>
      <c r="N109" s="30" t="s">
        <v>899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989</v>
      </c>
      <c r="N110" s="30" t="s">
        <v>893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900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900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950</v>
      </c>
      <c r="E113" s="21" t="s">
        <v>32</v>
      </c>
      <c r="F113" s="21" t="s">
        <v>951</v>
      </c>
      <c r="G113" s="21" t="s">
        <v>401</v>
      </c>
      <c r="H113" s="21" t="s">
        <v>165</v>
      </c>
      <c r="I113" s="20" t="s">
        <v>952</v>
      </c>
      <c r="J113" s="20"/>
      <c r="K113" s="20" t="s">
        <v>376</v>
      </c>
      <c r="L113" s="20">
        <v>50</v>
      </c>
      <c r="M113" s="21" t="s">
        <v>953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976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977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928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1004</v>
      </c>
      <c r="G124" s="30" t="s">
        <v>1005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1006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886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922</v>
      </c>
      <c r="E127" s="30" t="s">
        <v>468</v>
      </c>
      <c r="F127" s="30" t="s">
        <v>923</v>
      </c>
      <c r="G127" s="30" t="s">
        <v>38</v>
      </c>
      <c r="H127" s="30" t="s">
        <v>165</v>
      </c>
      <c r="I127" s="29" t="s">
        <v>924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993</v>
      </c>
      <c r="G129" s="30" t="s">
        <v>994</v>
      </c>
      <c r="H129" s="30" t="s">
        <v>165</v>
      </c>
      <c r="I129" s="29" t="s">
        <v>995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959</v>
      </c>
      <c r="E133" s="30" t="s">
        <v>468</v>
      </c>
      <c r="F133" s="30" t="s">
        <v>960</v>
      </c>
      <c r="G133" s="30"/>
      <c r="H133" s="30" t="s">
        <v>165</v>
      </c>
      <c r="I133" s="29" t="s">
        <v>961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916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925</v>
      </c>
      <c r="E136" s="30" t="s">
        <v>926</v>
      </c>
      <c r="F136" s="30" t="s">
        <v>927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901</v>
      </c>
      <c r="E137" s="30" t="s">
        <v>35</v>
      </c>
      <c r="F137" s="30" t="s">
        <v>902</v>
      </c>
      <c r="G137" s="30"/>
      <c r="H137" s="30" t="s">
        <v>165</v>
      </c>
      <c r="I137" s="29" t="s">
        <v>903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886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886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996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886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997</v>
      </c>
      <c r="G146" s="30" t="s">
        <v>998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900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900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908</v>
      </c>
      <c r="E149" s="30" t="s">
        <v>35</v>
      </c>
      <c r="F149" s="30" t="s">
        <v>909</v>
      </c>
      <c r="G149" s="30" t="s">
        <v>132</v>
      </c>
      <c r="H149" s="30" t="s">
        <v>165</v>
      </c>
      <c r="I149" s="29" t="s">
        <v>910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886</v>
      </c>
      <c r="O151" s="31">
        <v>1</v>
      </c>
      <c r="P151" s="31"/>
      <c r="Q151" s="30" t="s">
        <v>943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886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886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886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886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898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898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888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939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921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954</v>
      </c>
      <c r="E165" s="30" t="s">
        <v>955</v>
      </c>
      <c r="F165" s="30" t="s">
        <v>956</v>
      </c>
      <c r="G165" s="30" t="s">
        <v>957</v>
      </c>
      <c r="H165" s="30" t="s">
        <v>165</v>
      </c>
      <c r="I165" s="29" t="s">
        <v>958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981</v>
      </c>
      <c r="E166" s="30" t="s">
        <v>978</v>
      </c>
      <c r="F166" s="30" t="s">
        <v>979</v>
      </c>
      <c r="G166" s="30" t="s">
        <v>137</v>
      </c>
      <c r="H166" s="30" t="s">
        <v>165</v>
      </c>
      <c r="I166" s="29" t="s">
        <v>980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982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929</v>
      </c>
      <c r="E167" s="30" t="s">
        <v>468</v>
      </c>
      <c r="F167" s="30" t="s">
        <v>930</v>
      </c>
      <c r="G167" s="30" t="s">
        <v>96</v>
      </c>
      <c r="H167" s="30" t="s">
        <v>165</v>
      </c>
      <c r="I167" s="29" t="s">
        <v>931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984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985</v>
      </c>
      <c r="N168" s="30" t="s">
        <v>900</v>
      </c>
      <c r="O168" s="31">
        <v>1</v>
      </c>
      <c r="P168" s="31"/>
      <c r="Q168" s="30" t="s">
        <v>983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894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885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32">
        <v>0</v>
      </c>
      <c r="B171" s="32">
        <v>2</v>
      </c>
      <c r="C171" s="32">
        <v>2</v>
      </c>
      <c r="D171" s="33" t="s">
        <v>715</v>
      </c>
      <c r="E171" s="33" t="s">
        <v>810</v>
      </c>
      <c r="F171" s="33" t="s">
        <v>824</v>
      </c>
      <c r="G171" s="33" t="s">
        <v>137</v>
      </c>
      <c r="H171" s="33" t="s">
        <v>165</v>
      </c>
      <c r="I171" s="32" t="s">
        <v>716</v>
      </c>
      <c r="J171" s="32">
        <v>1</v>
      </c>
      <c r="K171" s="32" t="s">
        <v>318</v>
      </c>
      <c r="L171" s="32">
        <v>40</v>
      </c>
      <c r="M171" s="33" t="s">
        <v>874</v>
      </c>
      <c r="N171" s="33" t="s">
        <v>883</v>
      </c>
      <c r="O171" s="34"/>
      <c r="P171" s="34"/>
      <c r="Q171" s="33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0</v>
      </c>
      <c r="AF171" s="2">
        <f t="shared" si="99"/>
        <v>0</v>
      </c>
      <c r="AG171" s="2">
        <f t="shared" si="100"/>
        <v>0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941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917</v>
      </c>
      <c r="E178" s="30"/>
      <c r="F178" s="30" t="s">
        <v>918</v>
      </c>
      <c r="G178" s="30"/>
      <c r="H178" s="30" t="s">
        <v>165</v>
      </c>
      <c r="I178" s="29" t="s">
        <v>919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913</v>
      </c>
      <c r="N180" s="30" t="s">
        <v>921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1000</v>
      </c>
      <c r="E181" s="30" t="s">
        <v>1001</v>
      </c>
      <c r="F181" s="30" t="s">
        <v>1002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1003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916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883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916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962</v>
      </c>
      <c r="E185" s="21" t="s">
        <v>963</v>
      </c>
      <c r="F185" s="21" t="s">
        <v>964</v>
      </c>
      <c r="G185" s="21" t="s">
        <v>965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966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890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921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916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936</v>
      </c>
      <c r="N191" s="30" t="s">
        <v>886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986</v>
      </c>
      <c r="N192" s="30" t="s">
        <v>886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899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914</v>
      </c>
      <c r="N194" s="30" t="s">
        <v>921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987</v>
      </c>
      <c r="N197" s="30" t="s">
        <v>893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886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945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900</v>
      </c>
      <c r="O199" s="31">
        <v>1</v>
      </c>
      <c r="P199" s="31"/>
      <c r="Q199" s="30" t="s">
        <v>946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32">
        <v>0</v>
      </c>
      <c r="B201" s="32">
        <v>2</v>
      </c>
      <c r="C201" s="32">
        <v>5</v>
      </c>
      <c r="D201" s="33" t="s">
        <v>626</v>
      </c>
      <c r="E201" s="33" t="s">
        <v>29</v>
      </c>
      <c r="F201" s="33" t="s">
        <v>628</v>
      </c>
      <c r="G201" s="33" t="s">
        <v>821</v>
      </c>
      <c r="H201" s="33" t="s">
        <v>165</v>
      </c>
      <c r="I201" s="32" t="s">
        <v>629</v>
      </c>
      <c r="J201" s="32">
        <v>99</v>
      </c>
      <c r="K201" s="32" t="s">
        <v>320</v>
      </c>
      <c r="L201" s="32" t="s">
        <v>341</v>
      </c>
      <c r="M201" s="33" t="s">
        <v>779</v>
      </c>
      <c r="N201" s="33" t="s">
        <v>887</v>
      </c>
      <c r="O201" s="34"/>
      <c r="P201" s="34"/>
      <c r="Q201" s="33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0</v>
      </c>
      <c r="AF201" s="2">
        <f t="shared" si="99"/>
        <v>0</v>
      </c>
      <c r="AG201" s="2">
        <f t="shared" si="100"/>
        <v>0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900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915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899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940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921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899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921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32">
        <v>0</v>
      </c>
      <c r="B208" s="32">
        <v>2</v>
      </c>
      <c r="C208" s="32">
        <v>6</v>
      </c>
      <c r="D208" s="33" t="s">
        <v>609</v>
      </c>
      <c r="E208" s="33" t="s">
        <v>34</v>
      </c>
      <c r="F208" s="33" t="s">
        <v>610</v>
      </c>
      <c r="G208" s="33" t="s">
        <v>514</v>
      </c>
      <c r="H208" s="33" t="s">
        <v>165</v>
      </c>
      <c r="I208" s="32" t="s">
        <v>611</v>
      </c>
      <c r="J208" s="32"/>
      <c r="K208" s="32" t="s">
        <v>376</v>
      </c>
      <c r="L208" s="32">
        <v>30</v>
      </c>
      <c r="M208" s="33" t="s">
        <v>272</v>
      </c>
      <c r="N208" s="33" t="s">
        <v>884</v>
      </c>
      <c r="O208" s="34"/>
      <c r="P208" s="34"/>
      <c r="Q208" s="33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0</v>
      </c>
      <c r="AF208" s="2">
        <f t="shared" si="131"/>
        <v>0</v>
      </c>
      <c r="AG208" s="2">
        <f t="shared" si="132"/>
        <v>0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937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894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938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894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911</v>
      </c>
      <c r="E212" s="30" t="s">
        <v>905</v>
      </c>
      <c r="F212" s="30" t="s">
        <v>909</v>
      </c>
      <c r="G212" s="30" t="s">
        <v>132</v>
      </c>
      <c r="H212" s="30" t="s">
        <v>165</v>
      </c>
      <c r="I212" s="29" t="s">
        <v>912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886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916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916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916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916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921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893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893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886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916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921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916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921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900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904</v>
      </c>
      <c r="E229" s="30" t="s">
        <v>905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904</v>
      </c>
      <c r="E230" s="30" t="s">
        <v>905</v>
      </c>
      <c r="F230" s="30" t="s">
        <v>906</v>
      </c>
      <c r="G230" s="30" t="s">
        <v>907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900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900</v>
      </c>
      <c r="O232" s="31">
        <v>1</v>
      </c>
      <c r="P232" s="31"/>
      <c r="Q232" s="30" t="s">
        <v>944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921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921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921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898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898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999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898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900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888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888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888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2026-10-02T14:47:38Z</dcterms:modified>
</cp:coreProperties>
</file>