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9C61567-93A1-4F8A-8740-139A7F3BDEC5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<sst xmlns="http://schemas.openxmlformats.org/spreadsheetml/2006/main" count="2200" uniqueCount="1004">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</sst>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73" activePane="bottomLeft" state="frozen"/>
      <selection pane="bottomLeft" activeCell="Q198" sqref="A198:Q198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94</v>
      </c>
      <c r="G4" s="9">
        <f>+AG6</f>
        <v>73</v>
      </c>
      <c r="H4" s="7">
        <f>+E4-G4</f>
        <v>68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153</v>
      </c>
      <c r="G5" s="11">
        <f>+G3+G4</f>
        <v>119</v>
      </c>
      <c r="H5" s="11">
        <f>+H3+H4</f>
        <v>73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94</v>
      </c>
      <c r="AF6" s="2">
        <f t="shared" si="1"/>
        <v>46</v>
      </c>
      <c r="AG6" s="2">
        <f t="shared" si="1"/>
        <v>73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928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986</v>
      </c>
      <c r="E52" s="21" t="s">
        <v>259</v>
      </c>
      <c r="F52" s="21" t="s">
        <v>987</v>
      </c>
      <c r="G52" s="21" t="s">
        <v>988</v>
      </c>
      <c r="H52" s="21" t="s">
        <v>165</v>
      </c>
      <c r="I52" s="20" t="s">
        <v>989</v>
      </c>
      <c r="J52" s="20"/>
      <c r="K52" s="20" t="s">
        <v>378</v>
      </c>
      <c r="L52" s="20">
        <v>65</v>
      </c>
      <c r="M52" s="21" t="s">
        <v>990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736</v>
      </c>
      <c r="N53" s="33" t="s">
        <v>928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894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854</v>
      </c>
      <c r="M82" s="33" t="s">
        <v>700</v>
      </c>
      <c r="N82" s="33" t="s">
        <v>900</v>
      </c>
      <c r="O82" s="34"/>
      <c r="P82" s="34"/>
      <c r="Q82" s="33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0</v>
      </c>
      <c r="AF82" s="2">
        <f t="shared" si="35"/>
        <v>0</v>
      </c>
      <c r="AG82" s="2">
        <f t="shared" si="36"/>
        <v>0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982</v>
      </c>
      <c r="E89" s="27" t="s">
        <v>258</v>
      </c>
      <c r="F89" s="27" t="s">
        <v>983</v>
      </c>
      <c r="G89" s="27" t="s">
        <v>984</v>
      </c>
      <c r="H89" s="27" t="s">
        <v>165</v>
      </c>
      <c r="I89" s="26" t="s">
        <v>985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961</v>
      </c>
      <c r="E109" s="21" t="s">
        <v>32</v>
      </c>
      <c r="F109" s="21" t="s">
        <v>962</v>
      </c>
      <c r="G109" s="21"/>
      <c r="H109" s="21" t="s">
        <v>165</v>
      </c>
      <c r="I109" s="20" t="s">
        <v>963</v>
      </c>
      <c r="J109" s="20"/>
      <c r="K109" s="20" t="s">
        <v>378</v>
      </c>
      <c r="L109" s="20">
        <v>40</v>
      </c>
      <c r="M109" s="21" t="s">
        <v>964</v>
      </c>
      <c r="N109" s="21"/>
      <c r="O109" s="7"/>
      <c r="P109" s="7"/>
      <c r="Q109" s="21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965</v>
      </c>
      <c r="E113" s="21" t="s">
        <v>32</v>
      </c>
      <c r="F113" s="21" t="s">
        <v>966</v>
      </c>
      <c r="G113" s="21" t="s">
        <v>403</v>
      </c>
      <c r="H113" s="21" t="s">
        <v>165</v>
      </c>
      <c r="I113" s="20" t="s">
        <v>967</v>
      </c>
      <c r="J113" s="20"/>
      <c r="K113" s="20" t="s">
        <v>378</v>
      </c>
      <c r="L113" s="20">
        <v>50</v>
      </c>
      <c r="M113" s="21" t="s">
        <v>968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991</v>
      </c>
      <c r="E116" s="30" t="s">
        <v>44</v>
      </c>
      <c r="F116" s="30" t="s">
        <v>992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993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974</v>
      </c>
      <c r="E130" s="30" t="s">
        <v>470</v>
      </c>
      <c r="F130" s="30" t="s">
        <v>975</v>
      </c>
      <c r="G130" s="30"/>
      <c r="H130" s="30" t="s">
        <v>165</v>
      </c>
      <c r="I130" s="29" t="s">
        <v>976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900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969</v>
      </c>
      <c r="E160" s="27" t="s">
        <v>970</v>
      </c>
      <c r="F160" s="27" t="s">
        <v>971</v>
      </c>
      <c r="G160" s="27" t="s">
        <v>972</v>
      </c>
      <c r="H160" s="27" t="s">
        <v>165</v>
      </c>
      <c r="I160" s="26" t="s">
        <v>973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997</v>
      </c>
      <c r="E161" s="30" t="s">
        <v>994</v>
      </c>
      <c r="F161" s="30" t="s">
        <v>995</v>
      </c>
      <c r="G161" s="30" t="s">
        <v>137</v>
      </c>
      <c r="H161" s="30" t="s">
        <v>165</v>
      </c>
      <c r="I161" s="29" t="s">
        <v>996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998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1000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1001</v>
      </c>
      <c r="N163" s="30" t="s">
        <v>913</v>
      </c>
      <c r="O163" s="31">
        <v>1</v>
      </c>
      <c r="P163" s="31"/>
      <c r="Q163" s="30" t="s">
        <v>999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854</v>
      </c>
      <c r="M178" s="33" t="s">
        <v>746</v>
      </c>
      <c r="N178" s="33" t="s">
        <v>929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854</v>
      </c>
      <c r="M179" s="33" t="s">
        <v>746</v>
      </c>
      <c r="N179" s="33" t="s">
        <v>929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800</v>
      </c>
      <c r="G180" s="33" t="s">
        <v>107</v>
      </c>
      <c r="H180" s="33" t="s">
        <v>165</v>
      </c>
      <c r="I180" s="32" t="s">
        <v>801</v>
      </c>
      <c r="J180" s="32">
        <v>99</v>
      </c>
      <c r="K180" s="32" t="s">
        <v>318</v>
      </c>
      <c r="L180" s="32" t="s">
        <v>854</v>
      </c>
      <c r="M180" s="33" t="s">
        <v>746</v>
      </c>
      <c r="N180" s="33" t="s">
        <v>929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977</v>
      </c>
      <c r="E181" s="21" t="s">
        <v>978</v>
      </c>
      <c r="F181" s="21" t="s">
        <v>979</v>
      </c>
      <c r="G181" s="21" t="s">
        <v>980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981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1002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1003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847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909</v>
      </c>
      <c r="O200" s="34"/>
      <c r="P200" s="34"/>
      <c r="Q200" s="33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0</v>
      </c>
      <c r="AF200" s="2">
        <f t="shared" si="51"/>
        <v>0</v>
      </c>
      <c r="AG200" s="2">
        <f t="shared" si="52"/>
        <v>0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2026-09-05T17:00:51Z</dcterms:modified>
</cp:coreProperties>
</file>