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77A1D76-71E0-4C42-85C0-803180AE995A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<sst xmlns="http://schemas.openxmlformats.org/spreadsheetml/2006/main" count="2202" uniqueCount="1003">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</sst>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82" activePane="bottomLeft" state="frozen"/>
      <selection pane="bottomLeft" activeCell="O190" sqref="O190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92</v>
      </c>
      <c r="G4" s="9">
        <f>+AG6</f>
        <v>71</v>
      </c>
      <c r="H4" s="7">
        <f>+E4-G4</f>
        <v>70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151</v>
      </c>
      <c r="G5" s="11">
        <f>+G3+G4</f>
        <v>117</v>
      </c>
      <c r="H5" s="11">
        <f>+H3+H4</f>
        <v>75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92</v>
      </c>
      <c r="AF6" s="2">
        <f t="shared" si="1"/>
        <v>46</v>
      </c>
      <c r="AG6" s="2">
        <f t="shared" si="1"/>
        <v>71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862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957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877</v>
      </c>
      <c r="N8" s="30" t="s">
        <v>908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894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894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897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32">
        <v>0</v>
      </c>
      <c r="B12" s="32">
        <v>1</v>
      </c>
      <c r="C12" s="32">
        <v>1</v>
      </c>
      <c r="D12" s="33" t="s">
        <v>765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878</v>
      </c>
      <c r="N12" s="33" t="s">
        <v>898</v>
      </c>
      <c r="O12" s="34"/>
      <c r="P12" s="34"/>
      <c r="Q12" s="33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0</v>
      </c>
      <c r="AF12" s="2">
        <f t="shared" si="19"/>
        <v>0</v>
      </c>
      <c r="AG12" s="2">
        <f t="shared" si="20"/>
        <v>0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811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879</v>
      </c>
      <c r="N13" s="33" t="s">
        <v>895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894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860</v>
      </c>
      <c r="M15" s="33" t="s">
        <v>737</v>
      </c>
      <c r="N15" s="33" t="s">
        <v>929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858</v>
      </c>
      <c r="M16" s="21" t="s">
        <v>738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893</v>
      </c>
      <c r="N17" s="33" t="s">
        <v>898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894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849</v>
      </c>
      <c r="J19" s="32">
        <v>99</v>
      </c>
      <c r="K19" s="32" t="s">
        <v>328</v>
      </c>
      <c r="L19" s="32" t="s">
        <v>858</v>
      </c>
      <c r="M19" s="33" t="s">
        <v>740</v>
      </c>
      <c r="N19" s="33" t="s">
        <v>896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859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903</v>
      </c>
      <c r="N21" s="33" t="s">
        <v>930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834</v>
      </c>
      <c r="G22" s="33" t="s">
        <v>835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929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841</v>
      </c>
      <c r="J23" s="32">
        <v>99</v>
      </c>
      <c r="K23" s="32" t="s">
        <v>325</v>
      </c>
      <c r="L23" s="32">
        <v>45</v>
      </c>
      <c r="M23" s="33" t="s">
        <v>905</v>
      </c>
      <c r="N23" s="33" t="s">
        <v>930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856</v>
      </c>
      <c r="M24" s="33" t="s">
        <v>739</v>
      </c>
      <c r="N24" s="33" t="s">
        <v>901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856</v>
      </c>
      <c r="M25" s="21" t="s">
        <v>780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909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894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895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880</v>
      </c>
      <c r="N29" s="33" t="s">
        <v>898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906</v>
      </c>
      <c r="N30" s="30" t="s">
        <v>913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902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803</v>
      </c>
      <c r="E32" s="21" t="s">
        <v>262</v>
      </c>
      <c r="F32" s="21" t="s">
        <v>754</v>
      </c>
      <c r="G32" s="21" t="s">
        <v>689</v>
      </c>
      <c r="H32" s="21" t="s">
        <v>165</v>
      </c>
      <c r="I32" s="20" t="s">
        <v>846</v>
      </c>
      <c r="J32" s="20">
        <v>4</v>
      </c>
      <c r="K32" s="20" t="s">
        <v>326</v>
      </c>
      <c r="L32" s="20">
        <v>130</v>
      </c>
      <c r="M32" s="21" t="s">
        <v>881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894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882</v>
      </c>
      <c r="N34" s="30" t="s">
        <v>907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741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913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894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810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853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857</v>
      </c>
      <c r="M39" s="30" t="s">
        <v>742</v>
      </c>
      <c r="N39" s="30" t="s">
        <v>913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861</v>
      </c>
      <c r="M40" s="33" t="s">
        <v>784</v>
      </c>
      <c r="N40" s="33" t="s">
        <v>910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755</v>
      </c>
      <c r="E41" s="30" t="s">
        <v>756</v>
      </c>
      <c r="F41" s="30" t="s">
        <v>757</v>
      </c>
      <c r="G41" s="30" t="s">
        <v>92</v>
      </c>
      <c r="H41" s="30" t="s">
        <v>165</v>
      </c>
      <c r="I41" s="29" t="s">
        <v>758</v>
      </c>
      <c r="J41" s="29">
        <v>1</v>
      </c>
      <c r="K41" s="29" t="s">
        <v>378</v>
      </c>
      <c r="L41" s="29">
        <v>35</v>
      </c>
      <c r="M41" s="30" t="s">
        <v>759</v>
      </c>
      <c r="N41" s="30" t="s">
        <v>902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742</v>
      </c>
      <c r="N42" s="30" t="s">
        <v>908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901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908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773</v>
      </c>
      <c r="E45" s="33" t="s">
        <v>259</v>
      </c>
      <c r="F45" s="33" t="s">
        <v>774</v>
      </c>
      <c r="G45" s="33" t="s">
        <v>103</v>
      </c>
      <c r="H45" s="33" t="s">
        <v>165</v>
      </c>
      <c r="I45" s="32" t="s">
        <v>775</v>
      </c>
      <c r="J45" s="32">
        <v>6</v>
      </c>
      <c r="K45" s="32" t="s">
        <v>378</v>
      </c>
      <c r="L45" s="32">
        <v>70</v>
      </c>
      <c r="M45" s="33" t="s">
        <v>776</v>
      </c>
      <c r="N45" s="33" t="s">
        <v>910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827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742</v>
      </c>
      <c r="N46" s="33" t="s">
        <v>895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908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908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936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729</v>
      </c>
      <c r="E51" s="33" t="s">
        <v>259</v>
      </c>
      <c r="F51" s="33" t="s">
        <v>833</v>
      </c>
      <c r="G51" s="33" t="s">
        <v>732</v>
      </c>
      <c r="H51" s="33" t="s">
        <v>165</v>
      </c>
      <c r="I51" s="32" t="s">
        <v>731</v>
      </c>
      <c r="J51" s="32">
        <v>99</v>
      </c>
      <c r="K51" s="32" t="s">
        <v>331</v>
      </c>
      <c r="L51" s="32" t="s">
        <v>346</v>
      </c>
      <c r="M51" s="33" t="s">
        <v>730</v>
      </c>
      <c r="N51" s="33" t="s">
        <v>929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987</v>
      </c>
      <c r="E52" s="21" t="s">
        <v>259</v>
      </c>
      <c r="F52" s="21" t="s">
        <v>988</v>
      </c>
      <c r="G52" s="21" t="s">
        <v>989</v>
      </c>
      <c r="H52" s="21" t="s">
        <v>165</v>
      </c>
      <c r="I52" s="20" t="s">
        <v>990</v>
      </c>
      <c r="J52" s="20"/>
      <c r="K52" s="20" t="s">
        <v>378</v>
      </c>
      <c r="L52" s="20">
        <v>65</v>
      </c>
      <c r="M52" s="21" t="s">
        <v>991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737</v>
      </c>
      <c r="N53" s="33" t="s">
        <v>929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911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782</v>
      </c>
      <c r="N55" s="30" t="s">
        <v>894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930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888</v>
      </c>
      <c r="E58" s="30" t="s">
        <v>891</v>
      </c>
      <c r="F58" s="30" t="s">
        <v>889</v>
      </c>
      <c r="G58" s="30" t="s">
        <v>403</v>
      </c>
      <c r="H58" s="30" t="s">
        <v>165</v>
      </c>
      <c r="I58" s="29" t="s">
        <v>890</v>
      </c>
      <c r="J58" s="29"/>
      <c r="K58" s="29" t="s">
        <v>378</v>
      </c>
      <c r="L58" s="29">
        <v>55</v>
      </c>
      <c r="M58" s="30" t="s">
        <v>892</v>
      </c>
      <c r="N58" s="30" t="s">
        <v>936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873</v>
      </c>
      <c r="E59" s="30" t="s">
        <v>804</v>
      </c>
      <c r="F59" s="30" t="s">
        <v>874</v>
      </c>
      <c r="G59" s="30" t="s">
        <v>309</v>
      </c>
      <c r="H59" s="30" t="s">
        <v>165</v>
      </c>
      <c r="I59" s="29" t="s">
        <v>875</v>
      </c>
      <c r="J59" s="29"/>
      <c r="K59" s="29" t="s">
        <v>378</v>
      </c>
      <c r="L59" s="29">
        <v>50</v>
      </c>
      <c r="M59" s="30" t="s">
        <v>876</v>
      </c>
      <c r="N59" s="30" t="s">
        <v>936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805</v>
      </c>
      <c r="E60" s="21" t="s">
        <v>804</v>
      </c>
      <c r="F60" s="21" t="s">
        <v>838</v>
      </c>
      <c r="G60" s="21" t="s">
        <v>93</v>
      </c>
      <c r="H60" s="21" t="s">
        <v>165</v>
      </c>
      <c r="I60" s="20" t="s">
        <v>852</v>
      </c>
      <c r="J60" s="20">
        <v>8</v>
      </c>
      <c r="K60" s="20" t="s">
        <v>332</v>
      </c>
      <c r="L60" s="20">
        <v>50</v>
      </c>
      <c r="M60" s="21" t="s">
        <v>876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870</v>
      </c>
      <c r="E61" s="30" t="s">
        <v>804</v>
      </c>
      <c r="F61" s="30" t="s">
        <v>871</v>
      </c>
      <c r="G61" s="30" t="s">
        <v>370</v>
      </c>
      <c r="H61" s="30" t="s">
        <v>165</v>
      </c>
      <c r="I61" s="29" t="s">
        <v>872</v>
      </c>
      <c r="J61" s="29"/>
      <c r="K61" s="29" t="s">
        <v>378</v>
      </c>
      <c r="L61" s="29">
        <v>45</v>
      </c>
      <c r="M61" s="30" t="s">
        <v>420</v>
      </c>
      <c r="N61" s="30" t="s">
        <v>894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913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913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913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786</v>
      </c>
      <c r="N65" s="30" t="s">
        <v>913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743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895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815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895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816</v>
      </c>
      <c r="E70" s="21" t="s">
        <v>804</v>
      </c>
      <c r="F70" s="21" t="s">
        <v>806</v>
      </c>
      <c r="G70" s="21" t="s">
        <v>117</v>
      </c>
      <c r="H70" s="21" t="s">
        <v>165</v>
      </c>
      <c r="I70" s="20" t="s">
        <v>807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816</v>
      </c>
      <c r="E71" s="21" t="s">
        <v>804</v>
      </c>
      <c r="F71" s="21" t="s">
        <v>839</v>
      </c>
      <c r="G71" s="21" t="s">
        <v>96</v>
      </c>
      <c r="H71" s="21" t="s">
        <v>165</v>
      </c>
      <c r="I71" s="20" t="s">
        <v>808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809</v>
      </c>
      <c r="E72" s="30" t="s">
        <v>261</v>
      </c>
      <c r="F72" s="30" t="s">
        <v>771</v>
      </c>
      <c r="G72" s="30" t="s">
        <v>519</v>
      </c>
      <c r="H72" s="30" t="s">
        <v>165</v>
      </c>
      <c r="I72" s="29" t="s">
        <v>772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894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894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753</v>
      </c>
      <c r="N74" s="30" t="s">
        <v>900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753</v>
      </c>
      <c r="N75" s="30" t="s">
        <v>900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718</v>
      </c>
      <c r="E76" s="30" t="s">
        <v>258</v>
      </c>
      <c r="F76" s="30" t="s">
        <v>719</v>
      </c>
      <c r="G76" s="30" t="s">
        <v>130</v>
      </c>
      <c r="H76" s="30" t="s">
        <v>165</v>
      </c>
      <c r="I76" s="29" t="s">
        <v>720</v>
      </c>
      <c r="J76" s="29"/>
      <c r="K76" s="29" t="s">
        <v>329</v>
      </c>
      <c r="L76" s="29">
        <v>35</v>
      </c>
      <c r="M76" s="30" t="s">
        <v>883</v>
      </c>
      <c r="N76" s="30" t="s">
        <v>900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935</v>
      </c>
      <c r="N77" s="30" t="s">
        <v>900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894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930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894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842</v>
      </c>
      <c r="J81" s="29">
        <v>3</v>
      </c>
      <c r="K81" s="29" t="s">
        <v>330</v>
      </c>
      <c r="L81" s="29" t="s">
        <v>346</v>
      </c>
      <c r="M81" s="30" t="s">
        <v>766</v>
      </c>
      <c r="N81" s="30" t="s">
        <v>902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855</v>
      </c>
      <c r="M82" s="33" t="s">
        <v>700</v>
      </c>
      <c r="N82" s="33" t="s">
        <v>901</v>
      </c>
      <c r="O82" s="34"/>
      <c r="P82" s="34"/>
      <c r="Q82" s="33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750</v>
      </c>
      <c r="N83" s="30" t="s">
        <v>900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734</v>
      </c>
      <c r="E86" s="21" t="s">
        <v>258</v>
      </c>
      <c r="F86" s="21" t="s">
        <v>735</v>
      </c>
      <c r="G86" s="21" t="s">
        <v>736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733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830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744</v>
      </c>
      <c r="N87" s="33" t="s">
        <v>901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783</v>
      </c>
      <c r="N88" s="30" t="s">
        <v>908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983</v>
      </c>
      <c r="E89" s="27" t="s">
        <v>258</v>
      </c>
      <c r="F89" s="27" t="s">
        <v>984</v>
      </c>
      <c r="G89" s="27" t="s">
        <v>985</v>
      </c>
      <c r="H89" s="27" t="s">
        <v>165</v>
      </c>
      <c r="I89" s="26" t="s">
        <v>986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913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913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913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913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913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913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894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909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840</v>
      </c>
      <c r="J99" s="29">
        <v>1</v>
      </c>
      <c r="K99" s="29" t="s">
        <v>320</v>
      </c>
      <c r="L99" s="29" t="s">
        <v>343</v>
      </c>
      <c r="M99" s="30" t="s">
        <v>751</v>
      </c>
      <c r="N99" s="30" t="s">
        <v>902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751</v>
      </c>
      <c r="N100" s="30" t="s">
        <v>902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751</v>
      </c>
      <c r="N101" s="30" t="s">
        <v>902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894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894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836</v>
      </c>
      <c r="G104" s="30" t="s">
        <v>124</v>
      </c>
      <c r="H104" s="30" t="s">
        <v>165</v>
      </c>
      <c r="I104" s="29" t="s">
        <v>850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894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103</v>
      </c>
      <c r="H105" s="30" t="s">
        <v>165</v>
      </c>
      <c r="I105" s="29" t="s">
        <v>851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894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930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930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947</v>
      </c>
      <c r="E108" s="30" t="s">
        <v>32</v>
      </c>
      <c r="F108" s="30" t="s">
        <v>948</v>
      </c>
      <c r="G108" s="30"/>
      <c r="H108" s="30" t="s">
        <v>165</v>
      </c>
      <c r="I108" s="29" t="s">
        <v>949</v>
      </c>
      <c r="J108" s="29"/>
      <c r="K108" s="29" t="s">
        <v>378</v>
      </c>
      <c r="L108" s="29">
        <v>30</v>
      </c>
      <c r="M108" s="30" t="s">
        <v>950</v>
      </c>
      <c r="N108" s="30" t="s">
        <v>894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962</v>
      </c>
      <c r="E109" s="21" t="s">
        <v>32</v>
      </c>
      <c r="F109" s="21" t="s">
        <v>963</v>
      </c>
      <c r="G109" s="21"/>
      <c r="H109" s="21" t="s">
        <v>165</v>
      </c>
      <c r="I109" s="20" t="s">
        <v>964</v>
      </c>
      <c r="J109" s="20"/>
      <c r="K109" s="20" t="s">
        <v>378</v>
      </c>
      <c r="L109" s="20">
        <v>40</v>
      </c>
      <c r="M109" s="21" t="s">
        <v>965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896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914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914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966</v>
      </c>
      <c r="E113" s="21" t="s">
        <v>32</v>
      </c>
      <c r="F113" s="21" t="s">
        <v>967</v>
      </c>
      <c r="G113" s="21" t="s">
        <v>403</v>
      </c>
      <c r="H113" s="21" t="s">
        <v>165</v>
      </c>
      <c r="I113" s="20" t="s">
        <v>968</v>
      </c>
      <c r="J113" s="20"/>
      <c r="K113" s="20" t="s">
        <v>378</v>
      </c>
      <c r="L113" s="20">
        <v>50</v>
      </c>
      <c r="M113" s="21" t="s">
        <v>969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894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894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992</v>
      </c>
      <c r="E116" s="30" t="s">
        <v>44</v>
      </c>
      <c r="F116" s="30" t="s">
        <v>993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894</v>
      </c>
      <c r="O116" s="31">
        <v>1</v>
      </c>
      <c r="P116" s="31">
        <v>1</v>
      </c>
      <c r="Q116" s="30" t="s">
        <v>994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794</v>
      </c>
      <c r="E117" s="21" t="s">
        <v>470</v>
      </c>
      <c r="F117" s="21" t="s">
        <v>795</v>
      </c>
      <c r="G117" s="21" t="s">
        <v>114</v>
      </c>
      <c r="H117" s="21" t="s">
        <v>165</v>
      </c>
      <c r="I117" s="20" t="s">
        <v>796</v>
      </c>
      <c r="J117" s="20">
        <v>99</v>
      </c>
      <c r="K117" s="20" t="s">
        <v>378</v>
      </c>
      <c r="L117" s="20">
        <v>6</v>
      </c>
      <c r="M117" s="21" t="s">
        <v>943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789</v>
      </c>
      <c r="E118" s="30" t="s">
        <v>470</v>
      </c>
      <c r="F118" s="30" t="s">
        <v>790</v>
      </c>
      <c r="G118" s="30" t="s">
        <v>103</v>
      </c>
      <c r="H118" s="30" t="s">
        <v>165</v>
      </c>
      <c r="I118" s="29" t="s">
        <v>791</v>
      </c>
      <c r="J118" s="29">
        <v>2</v>
      </c>
      <c r="K118" s="29" t="s">
        <v>321</v>
      </c>
      <c r="L118" s="29">
        <v>15</v>
      </c>
      <c r="M118" s="30" t="s">
        <v>863</v>
      </c>
      <c r="N118" s="30" t="s">
        <v>894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863</v>
      </c>
      <c r="N119" s="30" t="s">
        <v>894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864</v>
      </c>
      <c r="N120" s="30" t="s">
        <v>894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865</v>
      </c>
      <c r="N121" s="30" t="s">
        <v>894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777</v>
      </c>
      <c r="G122" s="30" t="s">
        <v>778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894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779</v>
      </c>
      <c r="G123" s="30" t="s">
        <v>819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867</v>
      </c>
      <c r="N123" s="30" t="s">
        <v>894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900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937</v>
      </c>
      <c r="E125" s="30" t="s">
        <v>470</v>
      </c>
      <c r="F125" s="30" t="s">
        <v>938</v>
      </c>
      <c r="G125" s="30" t="s">
        <v>38</v>
      </c>
      <c r="H125" s="30" t="s">
        <v>165</v>
      </c>
      <c r="I125" s="29" t="s">
        <v>939</v>
      </c>
      <c r="J125" s="29">
        <v>1</v>
      </c>
      <c r="K125" s="29" t="s">
        <v>378</v>
      </c>
      <c r="L125" s="29"/>
      <c r="M125" s="30"/>
      <c r="N125" s="30" t="s">
        <v>894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760</v>
      </c>
      <c r="E126" s="30" t="s">
        <v>470</v>
      </c>
      <c r="F126" s="30" t="s">
        <v>761</v>
      </c>
      <c r="G126" s="30" t="s">
        <v>820</v>
      </c>
      <c r="H126" s="30" t="s">
        <v>165</v>
      </c>
      <c r="I126" s="29" t="s">
        <v>762</v>
      </c>
      <c r="J126" s="29">
        <v>99</v>
      </c>
      <c r="K126" s="29" t="s">
        <v>320</v>
      </c>
      <c r="L126" s="29"/>
      <c r="M126" s="30" t="s">
        <v>708</v>
      </c>
      <c r="N126" s="30" t="s">
        <v>894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894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894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894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975</v>
      </c>
      <c r="E130" s="30" t="s">
        <v>470</v>
      </c>
      <c r="F130" s="30" t="s">
        <v>976</v>
      </c>
      <c r="G130" s="30"/>
      <c r="H130" s="30" t="s">
        <v>165</v>
      </c>
      <c r="I130" s="29" t="s">
        <v>977</v>
      </c>
      <c r="J130" s="29"/>
      <c r="K130" s="29" t="s">
        <v>378</v>
      </c>
      <c r="L130" s="29"/>
      <c r="M130" s="30"/>
      <c r="N130" s="30" t="s">
        <v>894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931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940</v>
      </c>
      <c r="E133" s="30" t="s">
        <v>941</v>
      </c>
      <c r="F133" s="30" t="s">
        <v>942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894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915</v>
      </c>
      <c r="E134" s="30" t="s">
        <v>35</v>
      </c>
      <c r="F134" s="30" t="s">
        <v>916</v>
      </c>
      <c r="G134" s="30"/>
      <c r="H134" s="30" t="s">
        <v>165</v>
      </c>
      <c r="I134" s="29" t="s">
        <v>917</v>
      </c>
      <c r="J134" s="29">
        <v>99</v>
      </c>
      <c r="K134" s="29" t="s">
        <v>378</v>
      </c>
      <c r="L134" s="29"/>
      <c r="M134" s="30"/>
      <c r="N134" s="30" t="s">
        <v>894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863</v>
      </c>
      <c r="N135" s="30" t="s">
        <v>894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824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894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868</v>
      </c>
      <c r="N137" s="30" t="s">
        <v>900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869</v>
      </c>
      <c r="N138" s="30" t="s">
        <v>900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894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894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894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828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914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914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922</v>
      </c>
      <c r="E144" s="30" t="s">
        <v>35</v>
      </c>
      <c r="F144" s="30" t="s">
        <v>923</v>
      </c>
      <c r="G144" s="30" t="s">
        <v>132</v>
      </c>
      <c r="H144" s="30" t="s">
        <v>165</v>
      </c>
      <c r="I144" s="29" t="s">
        <v>924</v>
      </c>
      <c r="J144" s="29">
        <v>99</v>
      </c>
      <c r="K144" s="29" t="s">
        <v>378</v>
      </c>
      <c r="L144" s="29"/>
      <c r="M144" s="30"/>
      <c r="N144" s="30" t="s">
        <v>894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894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831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900</v>
      </c>
      <c r="O146" s="31">
        <v>1</v>
      </c>
      <c r="P146" s="31"/>
      <c r="Q146" s="30" t="s">
        <v>958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900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900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723</v>
      </c>
      <c r="E149" s="21" t="s">
        <v>817</v>
      </c>
      <c r="F149" s="21" t="s">
        <v>724</v>
      </c>
      <c r="G149" s="21" t="s">
        <v>96</v>
      </c>
      <c r="H149" s="21" t="s">
        <v>165</v>
      </c>
      <c r="I149" s="20" t="s">
        <v>725</v>
      </c>
      <c r="J149" s="20">
        <v>3</v>
      </c>
      <c r="K149" s="20" t="s">
        <v>319</v>
      </c>
      <c r="L149" s="20">
        <v>35</v>
      </c>
      <c r="M149" s="21" t="s">
        <v>884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885</v>
      </c>
      <c r="N150" s="30" t="s">
        <v>900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797</v>
      </c>
      <c r="E151" s="33"/>
      <c r="F151" s="33" t="s">
        <v>798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799</v>
      </c>
      <c r="N151" s="33" t="s">
        <v>930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727</v>
      </c>
      <c r="E152" s="30" t="s">
        <v>30</v>
      </c>
      <c r="F152" s="30" t="s">
        <v>788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728</v>
      </c>
      <c r="N152" s="30" t="s">
        <v>900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894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781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894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912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726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912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745</v>
      </c>
      <c r="N157" s="30" t="s">
        <v>902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954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901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894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970</v>
      </c>
      <c r="E160" s="27" t="s">
        <v>971</v>
      </c>
      <c r="F160" s="27" t="s">
        <v>972</v>
      </c>
      <c r="G160" s="27" t="s">
        <v>973</v>
      </c>
      <c r="H160" s="27" t="s">
        <v>165</v>
      </c>
      <c r="I160" s="26" t="s">
        <v>974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998</v>
      </c>
      <c r="E161" s="30" t="s">
        <v>995</v>
      </c>
      <c r="F161" s="30" t="s">
        <v>996</v>
      </c>
      <c r="G161" s="30" t="s">
        <v>137</v>
      </c>
      <c r="H161" s="30" t="s">
        <v>165</v>
      </c>
      <c r="I161" s="29" t="s">
        <v>997</v>
      </c>
      <c r="J161" s="29">
        <v>1</v>
      </c>
      <c r="K161" s="29" t="s">
        <v>378</v>
      </c>
      <c r="L161" s="29"/>
      <c r="M161" s="30"/>
      <c r="N161" s="30" t="s">
        <v>894</v>
      </c>
      <c r="O161" s="31">
        <v>1</v>
      </c>
      <c r="P161" s="31">
        <v>1</v>
      </c>
      <c r="Q161" s="30" t="s">
        <v>999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944</v>
      </c>
      <c r="E162" s="30" t="s">
        <v>470</v>
      </c>
      <c r="F162" s="30" t="s">
        <v>945</v>
      </c>
      <c r="G162" s="30" t="s">
        <v>96</v>
      </c>
      <c r="H162" s="30" t="s">
        <v>165</v>
      </c>
      <c r="I162" s="29" t="s">
        <v>946</v>
      </c>
      <c r="J162" s="29"/>
      <c r="K162" s="29" t="s">
        <v>378</v>
      </c>
      <c r="L162" s="29"/>
      <c r="M162" s="30"/>
      <c r="N162" s="30" t="s">
        <v>894</v>
      </c>
      <c r="O162" s="31">
        <v>1</v>
      </c>
      <c r="P162" s="31">
        <v>1</v>
      </c>
      <c r="Q162" s="30" t="s">
        <v>1001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>
        <v>55</v>
      </c>
      <c r="M163" s="30" t="s">
        <v>1002</v>
      </c>
      <c r="N163" s="30" t="s">
        <v>914</v>
      </c>
      <c r="O163" s="31">
        <v>1</v>
      </c>
      <c r="P163" s="31"/>
      <c r="Q163" s="30" t="s">
        <v>1000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886</v>
      </c>
      <c r="N164" s="30" t="s">
        <v>908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814</v>
      </c>
      <c r="E165" s="33" t="s">
        <v>456</v>
      </c>
      <c r="F165" s="33" t="s">
        <v>793</v>
      </c>
      <c r="G165" s="33" t="s">
        <v>673</v>
      </c>
      <c r="H165" s="33" t="s">
        <v>165</v>
      </c>
      <c r="I165" s="32" t="s">
        <v>792</v>
      </c>
      <c r="J165" s="32">
        <v>99</v>
      </c>
      <c r="K165" s="32" t="s">
        <v>319</v>
      </c>
      <c r="L165" s="32">
        <v>20</v>
      </c>
      <c r="M165" s="33" t="s">
        <v>899</v>
      </c>
      <c r="N165" s="33" t="s">
        <v>901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721</v>
      </c>
      <c r="E166" s="33" t="s">
        <v>818</v>
      </c>
      <c r="F166" s="33" t="s">
        <v>832</v>
      </c>
      <c r="G166" s="33" t="s">
        <v>137</v>
      </c>
      <c r="H166" s="33" t="s">
        <v>165</v>
      </c>
      <c r="I166" s="32" t="s">
        <v>722</v>
      </c>
      <c r="J166" s="32">
        <v>1</v>
      </c>
      <c r="K166" s="32" t="s">
        <v>318</v>
      </c>
      <c r="L166" s="32">
        <v>40</v>
      </c>
      <c r="M166" s="33" t="s">
        <v>887</v>
      </c>
      <c r="N166" s="33" t="s">
        <v>896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894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800</v>
      </c>
      <c r="E169" s="30" t="s">
        <v>573</v>
      </c>
      <c r="F169" s="30" t="s">
        <v>956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894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800</v>
      </c>
      <c r="E170" s="30" t="s">
        <v>573</v>
      </c>
      <c r="F170" s="30" t="s">
        <v>823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894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894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932</v>
      </c>
      <c r="E173" s="30"/>
      <c r="F173" s="30" t="s">
        <v>933</v>
      </c>
      <c r="G173" s="30"/>
      <c r="H173" s="30" t="s">
        <v>165</v>
      </c>
      <c r="I173" s="29" t="s">
        <v>934</v>
      </c>
      <c r="J173" s="29"/>
      <c r="K173" s="29" t="s">
        <v>378</v>
      </c>
      <c r="L173" s="29"/>
      <c r="M173" s="30"/>
      <c r="N173" s="30" t="s">
        <v>894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927</v>
      </c>
      <c r="N175" s="30" t="s">
        <v>936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854</v>
      </c>
      <c r="M176" s="30" t="s">
        <v>746</v>
      </c>
      <c r="N176" s="30" t="s">
        <v>931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896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855</v>
      </c>
      <c r="M178" s="33" t="s">
        <v>747</v>
      </c>
      <c r="N178" s="33" t="s">
        <v>930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855</v>
      </c>
      <c r="M179" s="33" t="s">
        <v>747</v>
      </c>
      <c r="N179" s="33" t="s">
        <v>930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801</v>
      </c>
      <c r="G180" s="33" t="s">
        <v>107</v>
      </c>
      <c r="H180" s="33" t="s">
        <v>165</v>
      </c>
      <c r="I180" s="32" t="s">
        <v>802</v>
      </c>
      <c r="J180" s="32">
        <v>99</v>
      </c>
      <c r="K180" s="32" t="s">
        <v>318</v>
      </c>
      <c r="L180" s="32" t="s">
        <v>855</v>
      </c>
      <c r="M180" s="33" t="s">
        <v>747</v>
      </c>
      <c r="N180" s="33" t="s">
        <v>930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978</v>
      </c>
      <c r="E181" s="21" t="s">
        <v>979</v>
      </c>
      <c r="F181" s="21" t="s">
        <v>980</v>
      </c>
      <c r="G181" s="21" t="s">
        <v>981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982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904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936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812</v>
      </c>
      <c r="E184" s="21" t="s">
        <v>29</v>
      </c>
      <c r="F184" s="21" t="s">
        <v>825</v>
      </c>
      <c r="G184" s="21" t="s">
        <v>826</v>
      </c>
      <c r="H184" s="21" t="s">
        <v>165</v>
      </c>
      <c r="I184" s="20" t="s">
        <v>845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787</v>
      </c>
      <c r="N186" s="33" t="s">
        <v>930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767</v>
      </c>
      <c r="E187" s="30" t="s">
        <v>768</v>
      </c>
      <c r="F187" s="30" t="s">
        <v>769</v>
      </c>
      <c r="G187" s="30"/>
      <c r="H187" s="30" t="s">
        <v>165</v>
      </c>
      <c r="I187" s="29" t="s">
        <v>770</v>
      </c>
      <c r="J187" s="29">
        <v>99</v>
      </c>
      <c r="K187" s="29" t="s">
        <v>378</v>
      </c>
      <c r="L187" s="29">
        <v>35</v>
      </c>
      <c r="M187" s="30" t="s">
        <v>951</v>
      </c>
      <c r="N187" s="30" t="s">
        <v>900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s="3" customFormat="1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 t="s">
        <v>333</v>
      </c>
      <c r="M188" s="30" t="s">
        <v>703</v>
      </c>
      <c r="N188" s="30" t="s">
        <v>900</v>
      </c>
      <c r="O188" s="31">
        <v>1</v>
      </c>
      <c r="P188" s="31"/>
      <c r="Q188" s="30"/>
      <c r="R188" s="2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C188" s="2"/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s="3" customFormat="1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748</v>
      </c>
      <c r="N189" s="30" t="s">
        <v>913</v>
      </c>
      <c r="O189" s="31">
        <v>1</v>
      </c>
      <c r="P189" s="31"/>
      <c r="Q189" s="30"/>
      <c r="R189" s="2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C189" s="2"/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928</v>
      </c>
      <c r="N190" s="30" t="s">
        <v>936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930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930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763</v>
      </c>
      <c r="E193" s="30" t="s">
        <v>263</v>
      </c>
      <c r="F193" s="30" t="s">
        <v>764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907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752</v>
      </c>
      <c r="N194" s="30" t="s">
        <v>900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960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914</v>
      </c>
      <c r="O195" s="31">
        <v>1</v>
      </c>
      <c r="P195" s="31"/>
      <c r="Q195" s="30" t="s">
        <v>961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829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785</v>
      </c>
      <c r="N197" s="33" t="s">
        <v>901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813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897</v>
      </c>
      <c r="O198" s="34"/>
      <c r="P198" s="34"/>
      <c r="Q198" s="33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822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930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848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910</v>
      </c>
      <c r="O200" s="34"/>
      <c r="P200" s="34"/>
      <c r="Q200" s="33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0</v>
      </c>
      <c r="AF200" s="2">
        <f t="shared" si="51"/>
        <v>0</v>
      </c>
      <c r="AG200" s="2">
        <f t="shared" si="52"/>
        <v>0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955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936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749</v>
      </c>
      <c r="N202" s="30" t="s">
        <v>913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936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897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952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908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953</v>
      </c>
      <c r="G206" s="30" t="s">
        <v>103</v>
      </c>
      <c r="H206" s="30" t="s">
        <v>165</v>
      </c>
      <c r="I206" s="29" t="s">
        <v>847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908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894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925</v>
      </c>
      <c r="E208" s="30" t="s">
        <v>919</v>
      </c>
      <c r="F208" s="30" t="s">
        <v>923</v>
      </c>
      <c r="G208" s="30" t="s">
        <v>132</v>
      </c>
      <c r="H208" s="30" t="s">
        <v>165</v>
      </c>
      <c r="I208" s="29" t="s">
        <v>926</v>
      </c>
      <c r="J208" s="29">
        <v>99</v>
      </c>
      <c r="K208" s="29" t="s">
        <v>378</v>
      </c>
      <c r="L208" s="29"/>
      <c r="M208" s="30"/>
      <c r="N208" s="30" t="s">
        <v>894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900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930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894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894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931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931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931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821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936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907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907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900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843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930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844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936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930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936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914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918</v>
      </c>
      <c r="E225" s="30" t="s">
        <v>919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894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918</v>
      </c>
      <c r="E226" s="30" t="s">
        <v>919</v>
      </c>
      <c r="F226" s="30" t="s">
        <v>920</v>
      </c>
      <c r="G226" s="30" t="s">
        <v>921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894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914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914</v>
      </c>
      <c r="O228" s="31">
        <v>1</v>
      </c>
      <c r="P228" s="31"/>
      <c r="Q228" s="30" t="s">
        <v>959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936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936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936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912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912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914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902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902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902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2026-09-03T07:27:21Z</dcterms:modified>
</cp:coreProperties>
</file>