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20115" windowHeight="9780"/>
  </bookViews>
  <sheets>
    <sheet name="MDD" sheetId="4" r:id="rId1"/>
    <sheet name="Chart - MDD" sheetId="9" r:id="rId2"/>
    <sheet name="QDD" sheetId="5" r:id="rId3"/>
    <sheet name="PreP" sheetId="6" r:id="rId4"/>
    <sheet name="PayOn" sheetId="7" r:id="rId5"/>
  </sheets>
  <calcPr calcId="145621"/>
</workbook>
</file>

<file path=xl/calcChain.xml><?xml version="1.0" encoding="utf-8"?>
<calcChain xmlns="http://schemas.openxmlformats.org/spreadsheetml/2006/main">
  <c r="C3" i="6" l="1"/>
  <c r="D3" i="6"/>
  <c r="E3" i="6"/>
  <c r="F3" i="6"/>
  <c r="G3" i="6"/>
  <c r="H3" i="6"/>
  <c r="I3" i="6"/>
  <c r="J3" i="6"/>
  <c r="K3" i="6"/>
  <c r="L3" i="6"/>
  <c r="M3" i="6"/>
  <c r="N3" i="6"/>
  <c r="O3" i="6"/>
  <c r="P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3" i="6"/>
  <c r="B3" i="7"/>
  <c r="B3" i="5"/>
  <c r="T4" i="6"/>
  <c r="T4" i="7"/>
  <c r="T4" i="5"/>
  <c r="T4" i="4" l="1"/>
  <c r="C3" i="4"/>
  <c r="D3" i="4"/>
  <c r="E3" i="4"/>
  <c r="F3" i="4"/>
  <c r="G3" i="4"/>
  <c r="H3" i="4"/>
  <c r="I3" i="4"/>
  <c r="M3" i="4"/>
  <c r="O3" i="4"/>
  <c r="P3" i="4"/>
  <c r="C4" i="4"/>
  <c r="D4" i="4"/>
  <c r="E4" i="4"/>
  <c r="F4" i="4"/>
  <c r="G4" i="4"/>
  <c r="H4" i="4"/>
  <c r="I4" i="4"/>
  <c r="J4" i="4"/>
  <c r="K4" i="4"/>
  <c r="M4" i="4"/>
  <c r="N4" i="4"/>
  <c r="O4" i="4"/>
  <c r="P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3" i="4"/>
</calcChain>
</file>

<file path=xl/sharedStrings.xml><?xml version="1.0" encoding="utf-8"?>
<sst xmlns="http://schemas.openxmlformats.org/spreadsheetml/2006/main" count="10341" uniqueCount="54">
  <si>
    <t>British Gas -Fix &amp; Control Aug 2015</t>
  </si>
  <si>
    <t>British Gas -Fixed Price May 2015</t>
  </si>
  <si>
    <t>British Gas -Fixed Price March 2016</t>
  </si>
  <si>
    <t>Scottish Power -Online Fixed Price Energy June 2015</t>
  </si>
  <si>
    <t>Scottish Power -Help Beat Cancer Fixed Price Energy April 2017</t>
  </si>
  <si>
    <t>Scottish Power -Fixed Price Energy April 2016</t>
  </si>
  <si>
    <t>SSE -Fixed Price Mar 17</t>
  </si>
  <si>
    <t>SSE -1 Year Fixed Price (MDD and paperless billing)</t>
  </si>
  <si>
    <t>E.ON -E.ON Energy Fixed 2 year v5</t>
  </si>
  <si>
    <t>E.ON -E.ON Energy Fixed 1 year v6</t>
  </si>
  <si>
    <t>E.ON -Age UK Fixed 2 year v1</t>
  </si>
  <si>
    <t>EDF Energy -Blue +Price Promise June 2015</t>
  </si>
  <si>
    <t>EDF Energy -Blue +Price Freeeeze March 2017</t>
  </si>
  <si>
    <t>npower -Price Protector September 2016</t>
  </si>
  <si>
    <t>npower -Price Protector March 2018</t>
  </si>
  <si>
    <t/>
  </si>
  <si>
    <t>Archetype1</t>
  </si>
  <si>
    <t>MDD</t>
  </si>
  <si>
    <t>Archetype</t>
  </si>
  <si>
    <t>Eastern</t>
  </si>
  <si>
    <t>EastMidlands</t>
  </si>
  <si>
    <t>London</t>
  </si>
  <si>
    <t>Manweb</t>
  </si>
  <si>
    <t>Midlands</t>
  </si>
  <si>
    <t>Northern</t>
  </si>
  <si>
    <t>Norweb</t>
  </si>
  <si>
    <t>ScottishHydro</t>
  </si>
  <si>
    <t>ScottishPower</t>
  </si>
  <si>
    <t>Seeboard</t>
  </si>
  <si>
    <t>Southern</t>
  </si>
  <si>
    <t>SWALEC</t>
  </si>
  <si>
    <t>SWEB</t>
  </si>
  <si>
    <t>Yorkshire</t>
  </si>
  <si>
    <t>Archetype2</t>
  </si>
  <si>
    <t>Archetype3</t>
  </si>
  <si>
    <t>Archetype4</t>
  </si>
  <si>
    <t>Archetype5</t>
  </si>
  <si>
    <t>Archetype6</t>
  </si>
  <si>
    <t>Archetype7</t>
  </si>
  <si>
    <t>Archetype8</t>
  </si>
  <si>
    <t>Archetype9</t>
  </si>
  <si>
    <t>Archetype10</t>
  </si>
  <si>
    <t>Archetype11</t>
  </si>
  <si>
    <t>Archetype12</t>
  </si>
  <si>
    <t>CSEAverage</t>
  </si>
  <si>
    <t>OfgemLow</t>
  </si>
  <si>
    <t>OfgemMed</t>
  </si>
  <si>
    <t>OfgemHigh</t>
  </si>
  <si>
    <t>Gareth</t>
  </si>
  <si>
    <t>QDD</t>
  </si>
  <si>
    <t>PreP</t>
  </si>
  <si>
    <t>PayOn</t>
  </si>
  <si>
    <t>Archetype Number:</t>
  </si>
  <si>
    <t>Archetype Name: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</si>
</sst>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[$$-C09]#,##0.0"/>
  </numFmts>
  <fonts count="10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5"/>
      <color theme="3"/>
      <name val="Arial"/>
      <family val="2"/>
    </font>
    <font>
      <b/>
      <sz val="11"/>
      <color theme="3"/>
      <name val="Arial"/>
      <family val="2"/>
    </font>
    <font>
      <sz val="9"/>
      <color rgb="FF3F3F76"/>
      <name val="Arial"/>
      <family val="2"/>
    </font>
    <font>
      <sz val="10"/>
      <color indexed="8"/>
      <name val="Arial"/>
      <family val="2"/>
    </font>
    <font>
      <sz val="11"/>
      <name val="Arial"/>
      <family val="1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3">
    <xf numFmtId="0" fontId="0" fillId="0" borderId="0"/>
    <xf numFmtId="0" fontId="3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5" fillId="0" borderId="1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2" applyNumberFormat="0" applyAlignment="0" applyProtection="0"/>
    <xf numFmtId="164" fontId="8" fillId="0" borderId="0"/>
    <xf numFmtId="0" fontId="9" fillId="0" borderId="0"/>
    <xf numFmtId="0" fontId="4" fillId="0" borderId="0"/>
    <xf numFmtId="0" fontId="4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/>
  </cellXfs>
  <cellStyles count="13">
    <cellStyle name="%" xfId="1"/>
    <cellStyle name="=C:\WINNT\SYSTEM32\COMMAND.COM" xfId="2"/>
    <cellStyle name="=C:\WINNT35\SYSTEM32\COMMAND.COM" xfId="3"/>
    <cellStyle name="Comma 2" xfId="4"/>
    <cellStyle name="Currency 2" xfId="5"/>
    <cellStyle name="Heading 1 2" xfId="6"/>
    <cellStyle name="Heading 4 2" xfId="7"/>
    <cellStyle name="Input 2" xfId="8"/>
    <cellStyle name="Normal" xfId="0" builtinId="0"/>
    <cellStyle name="Normal 13" xfId="9"/>
    <cellStyle name="Normal 2" xfId="10"/>
    <cellStyle name="Normal 2 2" xfId="11"/>
    <cellStyle name="Normal 3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tockChart>
        <c:ser>
          <c:idx val="0"/>
          <c:order val="0"/>
          <c:tx>
            <c:strRef>
              <c:f>MDD!$B$2</c:f>
              <c:strCache>
                <c:ptCount val="1"/>
                <c:pt idx="0">
                  <c:v>British Gas -Fix &amp; Control Aug 2015</c:v>
                </c:pt>
              </c:strCache>
            </c:strRef>
          </c:tx>
          <c:spPr>
            <a:ln w="28575">
              <a:noFill/>
            </a:ln>
          </c:spPr>
          <c:cat>
            <c:strRef>
              <c:f>MDD!$A$3:$A$16</c:f>
              <c:strCache>
                <c:ptCount val="14"/>
                <c:pt idx="0">
                  <c:v>Eastern</c:v>
                </c:pt>
                <c:pt idx="1">
                  <c:v>EastMidlands</c:v>
                </c:pt>
                <c:pt idx="2">
                  <c:v>London</c:v>
                </c:pt>
                <c:pt idx="3">
                  <c:v>Manweb</c:v>
                </c:pt>
                <c:pt idx="4">
                  <c:v>Midlands</c:v>
                </c:pt>
                <c:pt idx="5">
                  <c:v>Northern</c:v>
                </c:pt>
                <c:pt idx="6">
                  <c:v>Norweb</c:v>
                </c:pt>
                <c:pt idx="7">
                  <c:v>ScottishHydro</c:v>
                </c:pt>
                <c:pt idx="8">
                  <c:v>ScottishPower</c:v>
                </c:pt>
                <c:pt idx="9">
                  <c:v>Seeboard</c:v>
                </c:pt>
                <c:pt idx="10">
                  <c:v>Southern</c:v>
                </c:pt>
                <c:pt idx="11">
                  <c:v>SWALEC</c:v>
                </c:pt>
                <c:pt idx="12">
                  <c:v>SWEB</c:v>
                </c:pt>
                <c:pt idx="13">
                  <c:v>Yorkshire</c:v>
                </c:pt>
              </c:strCache>
            </c:strRef>
          </c:cat>
          <c:val>
            <c:numRef>
              <c:f>MDD!$B$3:$B$16</c:f>
              <c:numCache>
                <c:formatCode>General</c:formatCode>
                <c:ptCount val="14"/>
                <c:pt idx="0">
                  <c:v>109.9385425</c:v>
                </c:pt>
                <c:pt idx="1">
                  <c:v>108.60220750000001</c:v>
                </c:pt>
                <c:pt idx="2">
                  <c:v>112.60883250000002</c:v>
                </c:pt>
                <c:pt idx="3">
                  <c:v>113.430545</c:v>
                </c:pt>
                <c:pt idx="4">
                  <c:v>110.95921250000002</c:v>
                </c:pt>
                <c:pt idx="5">
                  <c:v>108.02460250000001</c:v>
                </c:pt>
                <c:pt idx="6">
                  <c:v>111.16077749999999</c:v>
                </c:pt>
                <c:pt idx="7">
                  <c:v>113.10418750000001</c:v>
                </c:pt>
                <c:pt idx="8">
                  <c:v>109.9043125</c:v>
                </c:pt>
                <c:pt idx="9">
                  <c:v>111.62001250000002</c:v>
                </c:pt>
                <c:pt idx="10">
                  <c:v>111.90477249999999</c:v>
                </c:pt>
                <c:pt idx="11">
                  <c:v>112.13248249999999</c:v>
                </c:pt>
                <c:pt idx="12">
                  <c:v>111.2848525</c:v>
                </c:pt>
                <c:pt idx="13">
                  <c:v>110.18004250000001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MDD!$C$2</c:f>
              <c:strCache>
                <c:ptCount val="1"/>
                <c:pt idx="0">
                  <c:v>British Gas -Fixed Price May 2015</c:v>
                </c:pt>
              </c:strCache>
            </c:strRef>
          </c:tx>
          <c:spPr>
            <a:ln w="28575">
              <a:noFill/>
            </a:ln>
          </c:spPr>
          <c:cat>
            <c:strRef>
              <c:f>MDD!$A$3:$A$16</c:f>
              <c:strCache>
                <c:ptCount val="14"/>
                <c:pt idx="0">
                  <c:v>Eastern</c:v>
                </c:pt>
                <c:pt idx="1">
                  <c:v>EastMidlands</c:v>
                </c:pt>
                <c:pt idx="2">
                  <c:v>London</c:v>
                </c:pt>
                <c:pt idx="3">
                  <c:v>Manweb</c:v>
                </c:pt>
                <c:pt idx="4">
                  <c:v>Midlands</c:v>
                </c:pt>
                <c:pt idx="5">
                  <c:v>Northern</c:v>
                </c:pt>
                <c:pt idx="6">
                  <c:v>Norweb</c:v>
                </c:pt>
                <c:pt idx="7">
                  <c:v>ScottishHydro</c:v>
                </c:pt>
                <c:pt idx="8">
                  <c:v>ScottishPower</c:v>
                </c:pt>
                <c:pt idx="9">
                  <c:v>Seeboard</c:v>
                </c:pt>
                <c:pt idx="10">
                  <c:v>Southern</c:v>
                </c:pt>
                <c:pt idx="11">
                  <c:v>SWALEC</c:v>
                </c:pt>
                <c:pt idx="12">
                  <c:v>SWEB</c:v>
                </c:pt>
                <c:pt idx="13">
                  <c:v>Yorkshire</c:v>
                </c:pt>
              </c:strCache>
            </c:strRef>
          </c:cat>
          <c:val>
            <c:numRef>
              <c:f>MDD!$C$3:$C$16</c:f>
              <c:numCache>
                <c:formatCode>General</c:formatCode>
                <c:ptCount val="14"/>
                <c:pt idx="0">
                  <c:v>91.842195000000018</c:v>
                </c:pt>
                <c:pt idx="1">
                  <c:v>91.217287499999983</c:v>
                </c:pt>
                <c:pt idx="2">
                  <c:v>94.916332499999996</c:v>
                </c:pt>
                <c:pt idx="3">
                  <c:v>98.342255000000009</c:v>
                </c:pt>
                <c:pt idx="4">
                  <c:v>92.272187500000015</c:v>
                </c:pt>
                <c:pt idx="5">
                  <c:v>95.419772500000008</c:v>
                </c:pt>
                <c:pt idx="6">
                  <c:v>96.446147499999995</c:v>
                </c:pt>
                <c:pt idx="7">
                  <c:v>98.853780000000015</c:v>
                </c:pt>
                <c:pt idx="8">
                  <c:v>93.079882500000011</c:v>
                </c:pt>
                <c:pt idx="9">
                  <c:v>94.982412500000009</c:v>
                </c:pt>
                <c:pt idx="10">
                  <c:v>96.135242500000018</c:v>
                </c:pt>
                <c:pt idx="11">
                  <c:v>97.851887500000018</c:v>
                </c:pt>
                <c:pt idx="12">
                  <c:v>99.951940000000022</c:v>
                </c:pt>
                <c:pt idx="13">
                  <c:v>91.4326425</c:v>
                </c:pt>
              </c:numCache>
            </c:numRef>
          </c:val>
          <c:smooth val="0"/>
        </c:ser>
        <c:ser>
          <c:idx val="8"/>
          <c:order val="2"/>
          <c:tx>
            <c:strRef>
              <c:f>MDD!$D$2</c:f>
              <c:strCache>
                <c:ptCount val="1"/>
                <c:pt idx="0">
                  <c:v>British Gas -Fixed Price March 2016</c:v>
                </c:pt>
              </c:strCache>
            </c:strRef>
          </c:tx>
          <c:spPr>
            <a:ln w="28575">
              <a:noFill/>
            </a:ln>
          </c:spPr>
          <c:cat>
            <c:strRef>
              <c:f>MDD!$A$3:$A$16</c:f>
              <c:strCache>
                <c:ptCount val="14"/>
                <c:pt idx="0">
                  <c:v>Eastern</c:v>
                </c:pt>
                <c:pt idx="1">
                  <c:v>EastMidlands</c:v>
                </c:pt>
                <c:pt idx="2">
                  <c:v>London</c:v>
                </c:pt>
                <c:pt idx="3">
                  <c:v>Manweb</c:v>
                </c:pt>
                <c:pt idx="4">
                  <c:v>Midlands</c:v>
                </c:pt>
                <c:pt idx="5">
                  <c:v>Northern</c:v>
                </c:pt>
                <c:pt idx="6">
                  <c:v>Norweb</c:v>
                </c:pt>
                <c:pt idx="7">
                  <c:v>ScottishHydro</c:v>
                </c:pt>
                <c:pt idx="8">
                  <c:v>ScottishPower</c:v>
                </c:pt>
                <c:pt idx="9">
                  <c:v>Seeboard</c:v>
                </c:pt>
                <c:pt idx="10">
                  <c:v>Southern</c:v>
                </c:pt>
                <c:pt idx="11">
                  <c:v>SWALEC</c:v>
                </c:pt>
                <c:pt idx="12">
                  <c:v>SWEB</c:v>
                </c:pt>
                <c:pt idx="13">
                  <c:v>Yorkshire</c:v>
                </c:pt>
              </c:strCache>
            </c:strRef>
          </c:cat>
          <c:val>
            <c:numRef>
              <c:f>MDD!$D$3:$D$16</c:f>
              <c:numCache>
                <c:formatCode>General</c:formatCode>
                <c:ptCount val="14"/>
                <c:pt idx="0">
                  <c:v>110.23401250000001</c:v>
                </c:pt>
                <c:pt idx="1">
                  <c:v>108.92786500000001</c:v>
                </c:pt>
                <c:pt idx="2">
                  <c:v>112.90430250000003</c:v>
                </c:pt>
                <c:pt idx="3">
                  <c:v>113.72601499999998</c:v>
                </c:pt>
                <c:pt idx="4">
                  <c:v>111.2546825</c:v>
                </c:pt>
                <c:pt idx="5">
                  <c:v>108.32007249999999</c:v>
                </c:pt>
                <c:pt idx="6">
                  <c:v>111.45624749999998</c:v>
                </c:pt>
                <c:pt idx="7">
                  <c:v>113.3996575</c:v>
                </c:pt>
                <c:pt idx="8">
                  <c:v>110.19978250000001</c:v>
                </c:pt>
                <c:pt idx="9">
                  <c:v>111.9154825</c:v>
                </c:pt>
                <c:pt idx="10">
                  <c:v>112.2002425</c:v>
                </c:pt>
                <c:pt idx="11">
                  <c:v>112.42795249999999</c:v>
                </c:pt>
                <c:pt idx="12">
                  <c:v>111.58032250000001</c:v>
                </c:pt>
                <c:pt idx="13">
                  <c:v>110.47551249999999</c:v>
                </c:pt>
              </c:numCache>
            </c:numRef>
          </c:val>
          <c:smooth val="0"/>
        </c:ser>
        <c:ser>
          <c:idx val="9"/>
          <c:order val="3"/>
          <c:tx>
            <c:strRef>
              <c:f>MDD!$E$2</c:f>
              <c:strCache>
                <c:ptCount val="1"/>
                <c:pt idx="0">
                  <c:v>Scottish Power -Online Fixed Price Energy June 2015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00B050"/>
              </a:solidFill>
              <a:ln>
                <a:noFill/>
              </a:ln>
            </c:spPr>
          </c:marker>
          <c:cat>
            <c:strRef>
              <c:f>MDD!$A$3:$A$16</c:f>
              <c:strCache>
                <c:ptCount val="14"/>
                <c:pt idx="0">
                  <c:v>Eastern</c:v>
                </c:pt>
                <c:pt idx="1">
                  <c:v>EastMidlands</c:v>
                </c:pt>
                <c:pt idx="2">
                  <c:v>London</c:v>
                </c:pt>
                <c:pt idx="3">
                  <c:v>Manweb</c:v>
                </c:pt>
                <c:pt idx="4">
                  <c:v>Midlands</c:v>
                </c:pt>
                <c:pt idx="5">
                  <c:v>Northern</c:v>
                </c:pt>
                <c:pt idx="6">
                  <c:v>Norweb</c:v>
                </c:pt>
                <c:pt idx="7">
                  <c:v>ScottishHydro</c:v>
                </c:pt>
                <c:pt idx="8">
                  <c:v>ScottishPower</c:v>
                </c:pt>
                <c:pt idx="9">
                  <c:v>Seeboard</c:v>
                </c:pt>
                <c:pt idx="10">
                  <c:v>Southern</c:v>
                </c:pt>
                <c:pt idx="11">
                  <c:v>SWALEC</c:v>
                </c:pt>
                <c:pt idx="12">
                  <c:v>SWEB</c:v>
                </c:pt>
                <c:pt idx="13">
                  <c:v>Yorkshire</c:v>
                </c:pt>
              </c:strCache>
            </c:strRef>
          </c:cat>
          <c:val>
            <c:numRef>
              <c:f>MDD!$E$3:$E$16</c:f>
              <c:numCache>
                <c:formatCode>General</c:formatCode>
                <c:ptCount val="14"/>
                <c:pt idx="0">
                  <c:v>92.123499999999993</c:v>
                </c:pt>
                <c:pt idx="1">
                  <c:v>92.001087499999997</c:v>
                </c:pt>
                <c:pt idx="2">
                  <c:v>96.351680250000015</c:v>
                </c:pt>
                <c:pt idx="3">
                  <c:v>101.67119725000002</c:v>
                </c:pt>
                <c:pt idx="4">
                  <c:v>93.029125000000008</c:v>
                </c:pt>
                <c:pt idx="5">
                  <c:v>94.748841250000012</c:v>
                </c:pt>
                <c:pt idx="6">
                  <c:v>97.516181000000003</c:v>
                </c:pt>
                <c:pt idx="7">
                  <c:v>99.749723500000002</c:v>
                </c:pt>
                <c:pt idx="8">
                  <c:v>97.382453000000012</c:v>
                </c:pt>
                <c:pt idx="9">
                  <c:v>95.651923499999995</c:v>
                </c:pt>
                <c:pt idx="10">
                  <c:v>95.061816500000006</c:v>
                </c:pt>
                <c:pt idx="11">
                  <c:v>98.548427250000017</c:v>
                </c:pt>
                <c:pt idx="12">
                  <c:v>100.68461025000001</c:v>
                </c:pt>
                <c:pt idx="13">
                  <c:v>92.15939250000001</c:v>
                </c:pt>
              </c:numCache>
            </c:numRef>
          </c:val>
          <c:smooth val="0"/>
        </c:ser>
        <c:ser>
          <c:idx val="10"/>
          <c:order val="4"/>
          <c:tx>
            <c:strRef>
              <c:f>MDD!$F$2</c:f>
              <c:strCache>
                <c:ptCount val="1"/>
                <c:pt idx="0">
                  <c:v>Scottish Power -Help Beat Cancer Fixed Price Energy April 2017</c:v>
                </c:pt>
              </c:strCache>
            </c:strRef>
          </c:tx>
          <c:spPr>
            <a:ln w="28575">
              <a:noFill/>
            </a:ln>
          </c:spPr>
          <c:cat>
            <c:strRef>
              <c:f>MDD!$A$3:$A$16</c:f>
              <c:strCache>
                <c:ptCount val="14"/>
                <c:pt idx="0">
                  <c:v>Eastern</c:v>
                </c:pt>
                <c:pt idx="1">
                  <c:v>EastMidlands</c:v>
                </c:pt>
                <c:pt idx="2">
                  <c:v>London</c:v>
                </c:pt>
                <c:pt idx="3">
                  <c:v>Manweb</c:v>
                </c:pt>
                <c:pt idx="4">
                  <c:v>Midlands</c:v>
                </c:pt>
                <c:pt idx="5">
                  <c:v>Northern</c:v>
                </c:pt>
                <c:pt idx="6">
                  <c:v>Norweb</c:v>
                </c:pt>
                <c:pt idx="7">
                  <c:v>ScottishHydro</c:v>
                </c:pt>
                <c:pt idx="8">
                  <c:v>ScottishPower</c:v>
                </c:pt>
                <c:pt idx="9">
                  <c:v>Seeboard</c:v>
                </c:pt>
                <c:pt idx="10">
                  <c:v>Southern</c:v>
                </c:pt>
                <c:pt idx="11">
                  <c:v>SWALEC</c:v>
                </c:pt>
                <c:pt idx="12">
                  <c:v>SWEB</c:v>
                </c:pt>
                <c:pt idx="13">
                  <c:v>Yorkshire</c:v>
                </c:pt>
              </c:strCache>
            </c:strRef>
          </c:cat>
          <c:val>
            <c:numRef>
              <c:f>MDD!$F$3:$F$16</c:f>
              <c:numCache>
                <c:formatCode>General</c:formatCode>
                <c:ptCount val="14"/>
                <c:pt idx="0">
                  <c:v>106.68328824999999</c:v>
                </c:pt>
                <c:pt idx="1">
                  <c:v>106.799119</c:v>
                </c:pt>
                <c:pt idx="2">
                  <c:v>109.2055615</c:v>
                </c:pt>
                <c:pt idx="3">
                  <c:v>111.58830725000001</c:v>
                </c:pt>
                <c:pt idx="4">
                  <c:v>107.79371225</c:v>
                </c:pt>
                <c:pt idx="5">
                  <c:v>107.30060950000001</c:v>
                </c:pt>
                <c:pt idx="6">
                  <c:v>108.50418775000001</c:v>
                </c:pt>
                <c:pt idx="7">
                  <c:v>110.96397024999999</c:v>
                </c:pt>
                <c:pt idx="8">
                  <c:v>105.62624975000001</c:v>
                </c:pt>
                <c:pt idx="9">
                  <c:v>109.42093925</c:v>
                </c:pt>
                <c:pt idx="10">
                  <c:v>109.93610250000002</c:v>
                </c:pt>
                <c:pt idx="11">
                  <c:v>111.007113</c:v>
                </c:pt>
                <c:pt idx="12">
                  <c:v>110.35413375</c:v>
                </c:pt>
                <c:pt idx="13">
                  <c:v>105.80271275</c:v>
                </c:pt>
              </c:numCache>
            </c:numRef>
          </c:val>
          <c:smooth val="0"/>
        </c:ser>
        <c:ser>
          <c:idx val="11"/>
          <c:order val="5"/>
          <c:tx>
            <c:strRef>
              <c:f>MDD!$G$2</c:f>
              <c:strCache>
                <c:ptCount val="1"/>
                <c:pt idx="0">
                  <c:v>Scottish Power -Fixed Price Energy April 2016</c:v>
                </c:pt>
              </c:strCache>
            </c:strRef>
          </c:tx>
          <c:spPr>
            <a:ln w="28575">
              <a:noFill/>
            </a:ln>
          </c:spPr>
          <c:cat>
            <c:strRef>
              <c:f>MDD!$A$3:$A$16</c:f>
              <c:strCache>
                <c:ptCount val="14"/>
                <c:pt idx="0">
                  <c:v>Eastern</c:v>
                </c:pt>
                <c:pt idx="1">
                  <c:v>EastMidlands</c:v>
                </c:pt>
                <c:pt idx="2">
                  <c:v>London</c:v>
                </c:pt>
                <c:pt idx="3">
                  <c:v>Manweb</c:v>
                </c:pt>
                <c:pt idx="4">
                  <c:v>Midlands</c:v>
                </c:pt>
                <c:pt idx="5">
                  <c:v>Northern</c:v>
                </c:pt>
                <c:pt idx="6">
                  <c:v>Norweb</c:v>
                </c:pt>
                <c:pt idx="7">
                  <c:v>ScottishHydro</c:v>
                </c:pt>
                <c:pt idx="8">
                  <c:v>ScottishPower</c:v>
                </c:pt>
                <c:pt idx="9">
                  <c:v>Seeboard</c:v>
                </c:pt>
                <c:pt idx="10">
                  <c:v>Southern</c:v>
                </c:pt>
                <c:pt idx="11">
                  <c:v>SWALEC</c:v>
                </c:pt>
                <c:pt idx="12">
                  <c:v>SWEB</c:v>
                </c:pt>
                <c:pt idx="13">
                  <c:v>Yorkshire</c:v>
                </c:pt>
              </c:strCache>
            </c:strRef>
          </c:cat>
          <c:val>
            <c:numRef>
              <c:f>MDD!$G$3:$G$16</c:f>
              <c:numCache>
                <c:formatCode>General</c:formatCode>
                <c:ptCount val="14"/>
                <c:pt idx="0">
                  <c:v>104.18577575</c:v>
                </c:pt>
                <c:pt idx="1">
                  <c:v>104.30160650000001</c:v>
                </c:pt>
                <c:pt idx="2">
                  <c:v>106.70804900000002</c:v>
                </c:pt>
                <c:pt idx="3">
                  <c:v>109.09079475</c:v>
                </c:pt>
                <c:pt idx="4">
                  <c:v>105.29619975000003</c:v>
                </c:pt>
                <c:pt idx="5">
                  <c:v>104.80309700000002</c:v>
                </c:pt>
                <c:pt idx="6">
                  <c:v>106.00667525</c:v>
                </c:pt>
                <c:pt idx="7">
                  <c:v>108.46645775000002</c:v>
                </c:pt>
                <c:pt idx="8">
                  <c:v>103.12873725000001</c:v>
                </c:pt>
                <c:pt idx="9">
                  <c:v>106.92342675000002</c:v>
                </c:pt>
                <c:pt idx="10">
                  <c:v>107.43859000000002</c:v>
                </c:pt>
                <c:pt idx="11">
                  <c:v>108.50960050000002</c:v>
                </c:pt>
                <c:pt idx="12">
                  <c:v>107.85662125</c:v>
                </c:pt>
                <c:pt idx="13">
                  <c:v>103.30520025</c:v>
                </c:pt>
              </c:numCache>
            </c:numRef>
          </c:val>
          <c:smooth val="0"/>
        </c:ser>
        <c:ser>
          <c:idx val="2"/>
          <c:order val="6"/>
          <c:tx>
            <c:strRef>
              <c:f>MDD!$H$2</c:f>
              <c:strCache>
                <c:ptCount val="1"/>
                <c:pt idx="0">
                  <c:v>SSE -Fixed Price Mar 17</c:v>
                </c:pt>
              </c:strCache>
            </c:strRef>
          </c:tx>
          <c:spPr>
            <a:ln w="28575">
              <a:noFill/>
            </a:ln>
          </c:spPr>
          <c:cat>
            <c:strRef>
              <c:f>MDD!$A$3:$A$16</c:f>
              <c:strCache>
                <c:ptCount val="14"/>
                <c:pt idx="0">
                  <c:v>Eastern</c:v>
                </c:pt>
                <c:pt idx="1">
                  <c:v>EastMidlands</c:v>
                </c:pt>
                <c:pt idx="2">
                  <c:v>London</c:v>
                </c:pt>
                <c:pt idx="3">
                  <c:v>Manweb</c:v>
                </c:pt>
                <c:pt idx="4">
                  <c:v>Midlands</c:v>
                </c:pt>
                <c:pt idx="5">
                  <c:v>Northern</c:v>
                </c:pt>
                <c:pt idx="6">
                  <c:v>Norweb</c:v>
                </c:pt>
                <c:pt idx="7">
                  <c:v>ScottishHydro</c:v>
                </c:pt>
                <c:pt idx="8">
                  <c:v>ScottishPower</c:v>
                </c:pt>
                <c:pt idx="9">
                  <c:v>Seeboard</c:v>
                </c:pt>
                <c:pt idx="10">
                  <c:v>Southern</c:v>
                </c:pt>
                <c:pt idx="11">
                  <c:v>SWALEC</c:v>
                </c:pt>
                <c:pt idx="12">
                  <c:v>SWEB</c:v>
                </c:pt>
                <c:pt idx="13">
                  <c:v>Yorkshire</c:v>
                </c:pt>
              </c:strCache>
            </c:strRef>
          </c:cat>
          <c:val>
            <c:numRef>
              <c:f>MDD!$H$3:$H$16</c:f>
              <c:numCache>
                <c:formatCode>General</c:formatCode>
                <c:ptCount val="14"/>
                <c:pt idx="0">
                  <c:v>102.32594000000002</c:v>
                </c:pt>
                <c:pt idx="1">
                  <c:v>101.31430000000002</c:v>
                </c:pt>
                <c:pt idx="2">
                  <c:v>105.24914000000001</c:v>
                </c:pt>
                <c:pt idx="3">
                  <c:v>108.48419000000003</c:v>
                </c:pt>
                <c:pt idx="4">
                  <c:v>103.85813500000002</c:v>
                </c:pt>
                <c:pt idx="5">
                  <c:v>103.35231500000002</c:v>
                </c:pt>
                <c:pt idx="6">
                  <c:v>104.49207250000001</c:v>
                </c:pt>
                <c:pt idx="7">
                  <c:v>107.47255000000003</c:v>
                </c:pt>
                <c:pt idx="8">
                  <c:v>101.31430000000002</c:v>
                </c:pt>
                <c:pt idx="9">
                  <c:v>105.8830775</c:v>
                </c:pt>
                <c:pt idx="10">
                  <c:v>107.02117249999999</c:v>
                </c:pt>
                <c:pt idx="11">
                  <c:v>107.63157250000002</c:v>
                </c:pt>
                <c:pt idx="12">
                  <c:v>109.02257750000001</c:v>
                </c:pt>
                <c:pt idx="13">
                  <c:v>101.31430000000002</c:v>
                </c:pt>
              </c:numCache>
            </c:numRef>
          </c:val>
          <c:smooth val="0"/>
        </c:ser>
        <c:ser>
          <c:idx val="3"/>
          <c:order val="7"/>
          <c:tx>
            <c:strRef>
              <c:f>MDD!$I$2</c:f>
              <c:strCache>
                <c:ptCount val="1"/>
                <c:pt idx="0">
                  <c:v>SSE -1 Year Fixed Price (MDD and paperless billing)</c:v>
                </c:pt>
              </c:strCache>
            </c:strRef>
          </c:tx>
          <c:spPr>
            <a:ln w="28575">
              <a:noFill/>
            </a:ln>
          </c:spPr>
          <c:cat>
            <c:strRef>
              <c:f>MDD!$A$3:$A$16</c:f>
              <c:strCache>
                <c:ptCount val="14"/>
                <c:pt idx="0">
                  <c:v>Eastern</c:v>
                </c:pt>
                <c:pt idx="1">
                  <c:v>EastMidlands</c:v>
                </c:pt>
                <c:pt idx="2">
                  <c:v>London</c:v>
                </c:pt>
                <c:pt idx="3">
                  <c:v>Manweb</c:v>
                </c:pt>
                <c:pt idx="4">
                  <c:v>Midlands</c:v>
                </c:pt>
                <c:pt idx="5">
                  <c:v>Northern</c:v>
                </c:pt>
                <c:pt idx="6">
                  <c:v>Norweb</c:v>
                </c:pt>
                <c:pt idx="7">
                  <c:v>ScottishHydro</c:v>
                </c:pt>
                <c:pt idx="8">
                  <c:v>ScottishPower</c:v>
                </c:pt>
                <c:pt idx="9">
                  <c:v>Seeboard</c:v>
                </c:pt>
                <c:pt idx="10">
                  <c:v>Southern</c:v>
                </c:pt>
                <c:pt idx="11">
                  <c:v>SWALEC</c:v>
                </c:pt>
                <c:pt idx="12">
                  <c:v>SWEB</c:v>
                </c:pt>
                <c:pt idx="13">
                  <c:v>Yorkshire</c:v>
                </c:pt>
              </c:strCache>
            </c:strRef>
          </c:cat>
          <c:val>
            <c:numRef>
              <c:f>MDD!$I$3:$I$16</c:f>
              <c:numCache>
                <c:formatCode>General</c:formatCode>
                <c:ptCount val="14"/>
                <c:pt idx="0">
                  <c:v>96.144870000000012</c:v>
                </c:pt>
                <c:pt idx="1">
                  <c:v>95.133230000000012</c:v>
                </c:pt>
                <c:pt idx="2">
                  <c:v>98.881239999999991</c:v>
                </c:pt>
                <c:pt idx="3">
                  <c:v>101.97105750000001</c:v>
                </c:pt>
                <c:pt idx="4">
                  <c:v>97.616690000000006</c:v>
                </c:pt>
                <c:pt idx="5">
                  <c:v>97.110869999999991</c:v>
                </c:pt>
                <c:pt idx="6">
                  <c:v>98.220440000000011</c:v>
                </c:pt>
                <c:pt idx="7">
                  <c:v>100.95941750000001</c:v>
                </c:pt>
                <c:pt idx="8">
                  <c:v>95.133230000000012</c:v>
                </c:pt>
                <c:pt idx="9">
                  <c:v>99.484989999999996</c:v>
                </c:pt>
                <c:pt idx="10">
                  <c:v>100.623085</c:v>
                </c:pt>
                <c:pt idx="11">
                  <c:v>101.178815</c:v>
                </c:pt>
                <c:pt idx="12">
                  <c:v>102.44336500000001</c:v>
                </c:pt>
                <c:pt idx="13">
                  <c:v>95.133230000000012</c:v>
                </c:pt>
              </c:numCache>
            </c:numRef>
          </c:val>
          <c:smooth val="0"/>
        </c:ser>
        <c:ser>
          <c:idx val="4"/>
          <c:order val="8"/>
          <c:tx>
            <c:strRef>
              <c:f>MDD!$J$2</c:f>
              <c:strCache>
                <c:ptCount val="1"/>
                <c:pt idx="0">
                  <c:v>E.ON -E.ON Energy Fixed 2 year v5</c:v>
                </c:pt>
              </c:strCache>
            </c:strRef>
          </c:tx>
          <c:spPr>
            <a:ln w="28575">
              <a:noFill/>
            </a:ln>
          </c:spPr>
          <c:cat>
            <c:strRef>
              <c:f>MDD!$A$3:$A$16</c:f>
              <c:strCache>
                <c:ptCount val="14"/>
                <c:pt idx="0">
                  <c:v>Eastern</c:v>
                </c:pt>
                <c:pt idx="1">
                  <c:v>EastMidlands</c:v>
                </c:pt>
                <c:pt idx="2">
                  <c:v>London</c:v>
                </c:pt>
                <c:pt idx="3">
                  <c:v>Manweb</c:v>
                </c:pt>
                <c:pt idx="4">
                  <c:v>Midlands</c:v>
                </c:pt>
                <c:pt idx="5">
                  <c:v>Northern</c:v>
                </c:pt>
                <c:pt idx="6">
                  <c:v>Norweb</c:v>
                </c:pt>
                <c:pt idx="7">
                  <c:v>ScottishHydro</c:v>
                </c:pt>
                <c:pt idx="8">
                  <c:v>ScottishPower</c:v>
                </c:pt>
                <c:pt idx="9">
                  <c:v>Seeboard</c:v>
                </c:pt>
                <c:pt idx="10">
                  <c:v>Southern</c:v>
                </c:pt>
                <c:pt idx="11">
                  <c:v>SWALEC</c:v>
                </c:pt>
                <c:pt idx="12">
                  <c:v>SWEB</c:v>
                </c:pt>
                <c:pt idx="13">
                  <c:v>Yorkshire</c:v>
                </c:pt>
              </c:strCache>
            </c:strRef>
          </c:cat>
          <c:val>
            <c:numRef>
              <c:f>MDD!$J$3:$J$16</c:f>
              <c:numCache>
                <c:formatCode>General</c:formatCode>
                <c:ptCount val="14"/>
                <c:pt idx="1">
                  <c:v>104.38585683333334</c:v>
                </c:pt>
                <c:pt idx="2">
                  <c:v>105.29148183333335</c:v>
                </c:pt>
                <c:pt idx="3">
                  <c:v>110.33279433333335</c:v>
                </c:pt>
                <c:pt idx="4">
                  <c:v>105.32166933333336</c:v>
                </c:pt>
                <c:pt idx="5">
                  <c:v>105.38204433333335</c:v>
                </c:pt>
                <c:pt idx="6">
                  <c:v>107.10273183333335</c:v>
                </c:pt>
                <c:pt idx="7">
                  <c:v>107.58573183333334</c:v>
                </c:pt>
                <c:pt idx="8">
                  <c:v>103.17835683333335</c:v>
                </c:pt>
                <c:pt idx="9">
                  <c:v>106.31785683333332</c:v>
                </c:pt>
                <c:pt idx="10">
                  <c:v>105.50279433333334</c:v>
                </c:pt>
                <c:pt idx="11">
                  <c:v>106.01598183333334</c:v>
                </c:pt>
                <c:pt idx="12">
                  <c:v>108.37060683333333</c:v>
                </c:pt>
                <c:pt idx="13">
                  <c:v>104.77829433333335</c:v>
                </c:pt>
              </c:numCache>
            </c:numRef>
          </c:val>
          <c:smooth val="0"/>
        </c:ser>
        <c:ser>
          <c:idx val="5"/>
          <c:order val="9"/>
          <c:tx>
            <c:strRef>
              <c:f>MDD!$K$2</c:f>
              <c:strCache>
                <c:ptCount val="1"/>
                <c:pt idx="0">
                  <c:v>E.ON -E.ON Energy Fixed 1 year v6</c:v>
                </c:pt>
              </c:strCache>
            </c:strRef>
          </c:tx>
          <c:spPr>
            <a:ln w="28575">
              <a:noFill/>
            </a:ln>
          </c:spPr>
          <c:cat>
            <c:strRef>
              <c:f>MDD!$A$3:$A$16</c:f>
              <c:strCache>
                <c:ptCount val="14"/>
                <c:pt idx="0">
                  <c:v>Eastern</c:v>
                </c:pt>
                <c:pt idx="1">
                  <c:v>EastMidlands</c:v>
                </c:pt>
                <c:pt idx="2">
                  <c:v>London</c:v>
                </c:pt>
                <c:pt idx="3">
                  <c:v>Manweb</c:v>
                </c:pt>
                <c:pt idx="4">
                  <c:v>Midlands</c:v>
                </c:pt>
                <c:pt idx="5">
                  <c:v>Northern</c:v>
                </c:pt>
                <c:pt idx="6">
                  <c:v>Norweb</c:v>
                </c:pt>
                <c:pt idx="7">
                  <c:v>ScottishHydro</c:v>
                </c:pt>
                <c:pt idx="8">
                  <c:v>ScottishPower</c:v>
                </c:pt>
                <c:pt idx="9">
                  <c:v>Seeboard</c:v>
                </c:pt>
                <c:pt idx="10">
                  <c:v>Southern</c:v>
                </c:pt>
                <c:pt idx="11">
                  <c:v>SWALEC</c:v>
                </c:pt>
                <c:pt idx="12">
                  <c:v>SWEB</c:v>
                </c:pt>
                <c:pt idx="13">
                  <c:v>Yorkshire</c:v>
                </c:pt>
              </c:strCache>
            </c:strRef>
          </c:cat>
          <c:val>
            <c:numRef>
              <c:f>MDD!$K$3:$K$16</c:f>
              <c:numCache>
                <c:formatCode>General</c:formatCode>
                <c:ptCount val="14"/>
                <c:pt idx="1">
                  <c:v>99.248413333333346</c:v>
                </c:pt>
                <c:pt idx="2">
                  <c:v>100.09366333333332</c:v>
                </c:pt>
                <c:pt idx="3">
                  <c:v>104.83310083333332</c:v>
                </c:pt>
                <c:pt idx="4">
                  <c:v>100.12385083333334</c:v>
                </c:pt>
                <c:pt idx="5">
                  <c:v>100.18422583333334</c:v>
                </c:pt>
                <c:pt idx="6">
                  <c:v>101.81435083333332</c:v>
                </c:pt>
                <c:pt idx="7">
                  <c:v>102.23697583333335</c:v>
                </c:pt>
                <c:pt idx="8">
                  <c:v>98.071100833333347</c:v>
                </c:pt>
                <c:pt idx="9">
                  <c:v>101.05966333333332</c:v>
                </c:pt>
                <c:pt idx="10">
                  <c:v>100.27478833333333</c:v>
                </c:pt>
                <c:pt idx="11">
                  <c:v>100.75778833333334</c:v>
                </c:pt>
                <c:pt idx="12">
                  <c:v>102.99166333333334</c:v>
                </c:pt>
                <c:pt idx="13">
                  <c:v>99.580475833333352</c:v>
                </c:pt>
              </c:numCache>
            </c:numRef>
          </c:val>
          <c:smooth val="0"/>
        </c:ser>
        <c:ser>
          <c:idx val="6"/>
          <c:order val="10"/>
          <c:tx>
            <c:strRef>
              <c:f>MDD!$L$2</c:f>
              <c:strCache>
                <c:ptCount val="1"/>
                <c:pt idx="0">
                  <c:v>E.ON -Age UK Fixed 2 year v1</c:v>
                </c:pt>
              </c:strCache>
            </c:strRef>
          </c:tx>
          <c:spPr>
            <a:ln w="28575">
              <a:noFill/>
            </a:ln>
          </c:spPr>
          <c:cat>
            <c:strRef>
              <c:f>MDD!$A$3:$A$16</c:f>
              <c:strCache>
                <c:ptCount val="14"/>
                <c:pt idx="0">
                  <c:v>Eastern</c:v>
                </c:pt>
                <c:pt idx="1">
                  <c:v>EastMidlands</c:v>
                </c:pt>
                <c:pt idx="2">
                  <c:v>London</c:v>
                </c:pt>
                <c:pt idx="3">
                  <c:v>Manweb</c:v>
                </c:pt>
                <c:pt idx="4">
                  <c:v>Midlands</c:v>
                </c:pt>
                <c:pt idx="5">
                  <c:v>Northern</c:v>
                </c:pt>
                <c:pt idx="6">
                  <c:v>Norweb</c:v>
                </c:pt>
                <c:pt idx="7">
                  <c:v>ScottishHydro</c:v>
                </c:pt>
                <c:pt idx="8">
                  <c:v>ScottishPower</c:v>
                </c:pt>
                <c:pt idx="9">
                  <c:v>Seeboard</c:v>
                </c:pt>
                <c:pt idx="10">
                  <c:v>Southern</c:v>
                </c:pt>
                <c:pt idx="11">
                  <c:v>SWALEC</c:v>
                </c:pt>
                <c:pt idx="12">
                  <c:v>SWEB</c:v>
                </c:pt>
                <c:pt idx="13">
                  <c:v>Yorkshire</c:v>
                </c:pt>
              </c:strCache>
            </c:strRef>
          </c:cat>
          <c:val>
            <c:numRef>
              <c:f>MDD!$L$3:$L$16</c:f>
              <c:numCache>
                <c:formatCode>General</c:formatCode>
                <c:ptCount val="14"/>
                <c:pt idx="2">
                  <c:v>105.29148183333335</c:v>
                </c:pt>
                <c:pt idx="3">
                  <c:v>110.33279433333335</c:v>
                </c:pt>
                <c:pt idx="4">
                  <c:v>105.32166933333336</c:v>
                </c:pt>
                <c:pt idx="5">
                  <c:v>105.38204433333335</c:v>
                </c:pt>
                <c:pt idx="6">
                  <c:v>107.10273183333335</c:v>
                </c:pt>
                <c:pt idx="7">
                  <c:v>107.58573183333334</c:v>
                </c:pt>
                <c:pt idx="8">
                  <c:v>103.17835683333335</c:v>
                </c:pt>
                <c:pt idx="9">
                  <c:v>106.31785683333332</c:v>
                </c:pt>
                <c:pt idx="10">
                  <c:v>105.50279433333334</c:v>
                </c:pt>
                <c:pt idx="11">
                  <c:v>106.01598183333334</c:v>
                </c:pt>
                <c:pt idx="12">
                  <c:v>108.37060683333333</c:v>
                </c:pt>
                <c:pt idx="13">
                  <c:v>104.77829433333335</c:v>
                </c:pt>
              </c:numCache>
            </c:numRef>
          </c:val>
          <c:smooth val="0"/>
        </c:ser>
        <c:ser>
          <c:idx val="7"/>
          <c:order val="11"/>
          <c:tx>
            <c:strRef>
              <c:f>MDD!$M$2</c:f>
              <c:strCache>
                <c:ptCount val="1"/>
                <c:pt idx="0">
                  <c:v>EDF Energy -Blue +Price Promise June 2015</c:v>
                </c:pt>
              </c:strCache>
            </c:strRef>
          </c:tx>
          <c:spPr>
            <a:ln w="28575">
              <a:noFill/>
            </a:ln>
          </c:spPr>
          <c:cat>
            <c:strRef>
              <c:f>MDD!$A$3:$A$16</c:f>
              <c:strCache>
                <c:ptCount val="14"/>
                <c:pt idx="0">
                  <c:v>Eastern</c:v>
                </c:pt>
                <c:pt idx="1">
                  <c:v>EastMidlands</c:v>
                </c:pt>
                <c:pt idx="2">
                  <c:v>London</c:v>
                </c:pt>
                <c:pt idx="3">
                  <c:v>Manweb</c:v>
                </c:pt>
                <c:pt idx="4">
                  <c:v>Midlands</c:v>
                </c:pt>
                <c:pt idx="5">
                  <c:v>Northern</c:v>
                </c:pt>
                <c:pt idx="6">
                  <c:v>Norweb</c:v>
                </c:pt>
                <c:pt idx="7">
                  <c:v>ScottishHydro</c:v>
                </c:pt>
                <c:pt idx="8">
                  <c:v>ScottishPower</c:v>
                </c:pt>
                <c:pt idx="9">
                  <c:v>Seeboard</c:v>
                </c:pt>
                <c:pt idx="10">
                  <c:v>Southern</c:v>
                </c:pt>
                <c:pt idx="11">
                  <c:v>SWALEC</c:v>
                </c:pt>
                <c:pt idx="12">
                  <c:v>SWEB</c:v>
                </c:pt>
                <c:pt idx="13">
                  <c:v>Yorkshire</c:v>
                </c:pt>
              </c:strCache>
            </c:strRef>
          </c:cat>
          <c:val>
            <c:numRef>
              <c:f>MDD!$M$3:$M$16</c:f>
              <c:numCache>
                <c:formatCode>General</c:formatCode>
                <c:ptCount val="14"/>
                <c:pt idx="0">
                  <c:v>94.531895500000019</c:v>
                </c:pt>
                <c:pt idx="1">
                  <c:v>94.542115500000008</c:v>
                </c:pt>
                <c:pt idx="2">
                  <c:v>95.245367000000002</c:v>
                </c:pt>
                <c:pt idx="3">
                  <c:v>101.12903150000001</c:v>
                </c:pt>
                <c:pt idx="4">
                  <c:v>96.243553000000006</c:v>
                </c:pt>
                <c:pt idx="5">
                  <c:v>96.013935500000002</c:v>
                </c:pt>
                <c:pt idx="6">
                  <c:v>98.003839500000012</c:v>
                </c:pt>
                <c:pt idx="7">
                  <c:v>100.2952825</c:v>
                </c:pt>
                <c:pt idx="8">
                  <c:v>94.393603499999998</c:v>
                </c:pt>
                <c:pt idx="9">
                  <c:v>96.481818999999987</c:v>
                </c:pt>
                <c:pt idx="10">
                  <c:v>98.733099499999994</c:v>
                </c:pt>
                <c:pt idx="11">
                  <c:v>99.337794500000015</c:v>
                </c:pt>
                <c:pt idx="12">
                  <c:v>102.17085900000001</c:v>
                </c:pt>
                <c:pt idx="13">
                  <c:v>94.710594999999998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MDD!$N$2</c:f>
              <c:strCache>
                <c:ptCount val="1"/>
                <c:pt idx="0">
                  <c:v>EDF Energy -Blue +Price Freeeeze March 2017</c:v>
                </c:pt>
              </c:strCache>
            </c:strRef>
          </c:tx>
          <c:spPr>
            <a:ln w="28575">
              <a:noFill/>
            </a:ln>
          </c:spPr>
          <c:cat>
            <c:strRef>
              <c:f>MDD!$A$3:$A$16</c:f>
              <c:strCache>
                <c:ptCount val="14"/>
                <c:pt idx="0">
                  <c:v>Eastern</c:v>
                </c:pt>
                <c:pt idx="1">
                  <c:v>EastMidlands</c:v>
                </c:pt>
                <c:pt idx="2">
                  <c:v>London</c:v>
                </c:pt>
                <c:pt idx="3">
                  <c:v>Manweb</c:v>
                </c:pt>
                <c:pt idx="4">
                  <c:v>Midlands</c:v>
                </c:pt>
                <c:pt idx="5">
                  <c:v>Northern</c:v>
                </c:pt>
                <c:pt idx="6">
                  <c:v>Norweb</c:v>
                </c:pt>
                <c:pt idx="7">
                  <c:v>ScottishHydro</c:v>
                </c:pt>
                <c:pt idx="8">
                  <c:v>ScottishPower</c:v>
                </c:pt>
                <c:pt idx="9">
                  <c:v>Seeboard</c:v>
                </c:pt>
                <c:pt idx="10">
                  <c:v>Southern</c:v>
                </c:pt>
                <c:pt idx="11">
                  <c:v>SWALEC</c:v>
                </c:pt>
                <c:pt idx="12">
                  <c:v>SWEB</c:v>
                </c:pt>
                <c:pt idx="13">
                  <c:v>Yorkshire</c:v>
                </c:pt>
              </c:strCache>
            </c:strRef>
          </c:cat>
          <c:val>
            <c:numRef>
              <c:f>MDD!$N$3:$N$16</c:f>
              <c:numCache>
                <c:formatCode>General</c:formatCode>
                <c:ptCount val="14"/>
                <c:pt idx="1">
                  <c:v>104.7659165</c:v>
                </c:pt>
                <c:pt idx="2">
                  <c:v>106.8438665</c:v>
                </c:pt>
                <c:pt idx="3">
                  <c:v>109.26304549999999</c:v>
                </c:pt>
                <c:pt idx="4">
                  <c:v>105.92725850000001</c:v>
                </c:pt>
                <c:pt idx="5">
                  <c:v>106.40336350000001</c:v>
                </c:pt>
                <c:pt idx="6">
                  <c:v>106.24306000000001</c:v>
                </c:pt>
                <c:pt idx="7">
                  <c:v>108.598539</c:v>
                </c:pt>
                <c:pt idx="8">
                  <c:v>103.31938750000002</c:v>
                </c:pt>
                <c:pt idx="9">
                  <c:v>106.08190250000001</c:v>
                </c:pt>
                <c:pt idx="10">
                  <c:v>107.74782900000002</c:v>
                </c:pt>
                <c:pt idx="11">
                  <c:v>108.34477500000001</c:v>
                </c:pt>
                <c:pt idx="12">
                  <c:v>108.57443800000003</c:v>
                </c:pt>
                <c:pt idx="13">
                  <c:v>104.85647900000002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MDD!$O$2</c:f>
              <c:strCache>
                <c:ptCount val="1"/>
                <c:pt idx="0">
                  <c:v>npower -Price Protector September 2016</c:v>
                </c:pt>
              </c:strCache>
            </c:strRef>
          </c:tx>
          <c:spPr>
            <a:ln w="28575">
              <a:noFill/>
            </a:ln>
          </c:spPr>
          <c:cat>
            <c:strRef>
              <c:f>MDD!$A$3:$A$16</c:f>
              <c:strCache>
                <c:ptCount val="14"/>
                <c:pt idx="0">
                  <c:v>Eastern</c:v>
                </c:pt>
                <c:pt idx="1">
                  <c:v>EastMidlands</c:v>
                </c:pt>
                <c:pt idx="2">
                  <c:v>London</c:v>
                </c:pt>
                <c:pt idx="3">
                  <c:v>Manweb</c:v>
                </c:pt>
                <c:pt idx="4">
                  <c:v>Midlands</c:v>
                </c:pt>
                <c:pt idx="5">
                  <c:v>Northern</c:v>
                </c:pt>
                <c:pt idx="6">
                  <c:v>Norweb</c:v>
                </c:pt>
                <c:pt idx="7">
                  <c:v>ScottishHydro</c:v>
                </c:pt>
                <c:pt idx="8">
                  <c:v>ScottishPower</c:v>
                </c:pt>
                <c:pt idx="9">
                  <c:v>Seeboard</c:v>
                </c:pt>
                <c:pt idx="10">
                  <c:v>Southern</c:v>
                </c:pt>
                <c:pt idx="11">
                  <c:v>SWALEC</c:v>
                </c:pt>
                <c:pt idx="12">
                  <c:v>SWEB</c:v>
                </c:pt>
                <c:pt idx="13">
                  <c:v>Yorkshire</c:v>
                </c:pt>
              </c:strCache>
            </c:strRef>
          </c:cat>
          <c:val>
            <c:numRef>
              <c:f>MDD!$O$3:$O$16</c:f>
              <c:numCache>
                <c:formatCode>General</c:formatCode>
                <c:ptCount val="14"/>
                <c:pt idx="0">
                  <c:v>103.612075</c:v>
                </c:pt>
                <c:pt idx="1">
                  <c:v>104.05598350000001</c:v>
                </c:pt>
                <c:pt idx="2">
                  <c:v>106.00446500000002</c:v>
                </c:pt>
                <c:pt idx="3">
                  <c:v>105.82451950000001</c:v>
                </c:pt>
                <c:pt idx="4">
                  <c:v>106.00697450000001</c:v>
                </c:pt>
                <c:pt idx="5">
                  <c:v>105.12430950000002</c:v>
                </c:pt>
                <c:pt idx="6">
                  <c:v>105.34622350000001</c:v>
                </c:pt>
                <c:pt idx="7">
                  <c:v>105.087563</c:v>
                </c:pt>
                <c:pt idx="8">
                  <c:v>103.1061255</c:v>
                </c:pt>
                <c:pt idx="9">
                  <c:v>105.4916065</c:v>
                </c:pt>
                <c:pt idx="10">
                  <c:v>106.54830549999998</c:v>
                </c:pt>
                <c:pt idx="11">
                  <c:v>106.5618925</c:v>
                </c:pt>
                <c:pt idx="12">
                  <c:v>105.31484250000001</c:v>
                </c:pt>
                <c:pt idx="13">
                  <c:v>104.06672849999997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MDD!$P$2</c:f>
              <c:strCache>
                <c:ptCount val="1"/>
                <c:pt idx="0">
                  <c:v>npower -Price Protector March 2018</c:v>
                </c:pt>
              </c:strCache>
            </c:strRef>
          </c:tx>
          <c:spPr>
            <a:ln w="28575">
              <a:noFill/>
            </a:ln>
          </c:spPr>
          <c:cat>
            <c:strRef>
              <c:f>MDD!$A$3:$A$16</c:f>
              <c:strCache>
                <c:ptCount val="14"/>
                <c:pt idx="0">
                  <c:v>Eastern</c:v>
                </c:pt>
                <c:pt idx="1">
                  <c:v>EastMidlands</c:v>
                </c:pt>
                <c:pt idx="2">
                  <c:v>London</c:v>
                </c:pt>
                <c:pt idx="3">
                  <c:v>Manweb</c:v>
                </c:pt>
                <c:pt idx="4">
                  <c:v>Midlands</c:v>
                </c:pt>
                <c:pt idx="5">
                  <c:v>Northern</c:v>
                </c:pt>
                <c:pt idx="6">
                  <c:v>Norweb</c:v>
                </c:pt>
                <c:pt idx="7">
                  <c:v>ScottishHydro</c:v>
                </c:pt>
                <c:pt idx="8">
                  <c:v>ScottishPower</c:v>
                </c:pt>
                <c:pt idx="9">
                  <c:v>Seeboard</c:v>
                </c:pt>
                <c:pt idx="10">
                  <c:v>Southern</c:v>
                </c:pt>
                <c:pt idx="11">
                  <c:v>SWALEC</c:v>
                </c:pt>
                <c:pt idx="12">
                  <c:v>SWEB</c:v>
                </c:pt>
                <c:pt idx="13">
                  <c:v>Yorkshire</c:v>
                </c:pt>
              </c:strCache>
            </c:strRef>
          </c:cat>
          <c:val>
            <c:numRef>
              <c:f>MDD!$P$3:$P$16</c:f>
              <c:numCache>
                <c:formatCode>General</c:formatCode>
                <c:ptCount val="14"/>
                <c:pt idx="0">
                  <c:v>110.44085325000002</c:v>
                </c:pt>
                <c:pt idx="1">
                  <c:v>110.83409925000001</c:v>
                </c:pt>
                <c:pt idx="2">
                  <c:v>112.44088625000001</c:v>
                </c:pt>
                <c:pt idx="3">
                  <c:v>111.91143775000002</c:v>
                </c:pt>
                <c:pt idx="4">
                  <c:v>112.77988925</c:v>
                </c:pt>
                <c:pt idx="5">
                  <c:v>111.65648375000002</c:v>
                </c:pt>
                <c:pt idx="6">
                  <c:v>111.79762825</c:v>
                </c:pt>
                <c:pt idx="7">
                  <c:v>111.00999175000003</c:v>
                </c:pt>
                <c:pt idx="8">
                  <c:v>108.97354824999998</c:v>
                </c:pt>
                <c:pt idx="9">
                  <c:v>111.90449725000001</c:v>
                </c:pt>
                <c:pt idx="10">
                  <c:v>113.08052875</c:v>
                </c:pt>
                <c:pt idx="11">
                  <c:v>112.61754175</c:v>
                </c:pt>
                <c:pt idx="12">
                  <c:v>112.05339075000002</c:v>
                </c:pt>
                <c:pt idx="13">
                  <c:v>110.86837475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83697664"/>
        <c:axId val="83699200"/>
      </c:stockChart>
      <c:catAx>
        <c:axId val="83697664"/>
        <c:scaling>
          <c:orientation val="minMax"/>
        </c:scaling>
        <c:delete val="0"/>
        <c:axPos val="b"/>
        <c:majorTickMark val="out"/>
        <c:minorTickMark val="none"/>
        <c:tickLblPos val="nextTo"/>
        <c:crossAx val="83699200"/>
        <c:crosses val="autoZero"/>
        <c:auto val="1"/>
        <c:lblAlgn val="ctr"/>
        <c:lblOffset val="100"/>
        <c:noMultiLvlLbl val="0"/>
      </c:catAx>
      <c:valAx>
        <c:axId val="83699200"/>
        <c:scaling>
          <c:orientation val="minMax"/>
          <c:max val="115"/>
          <c:min val="9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Monthly Direct Debit payments for selctted  consumption values</a:t>
                </a:r>
                <a:r>
                  <a:rPr lang="en-US" b="0" baseline="0"/>
                  <a:t> (£)</a:t>
                </a:r>
                <a:endParaRPr lang="en-US" b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369766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6.2846197449474395E-2"/>
          <c:y val="0.8268827290005677"/>
          <c:w val="0.91115498996607003"/>
          <c:h val="0.16057808604645424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2"/>
  <sheetViews>
    <sheetView tabSelected="1" zoomScale="70" zoomScaleNormal="70" workbookViewId="0">
      <selection activeCell="L4" sqref="L4"/>
    </sheetView>
  </sheetViews>
  <sheetFormatPr defaultRowHeight="15" x14ac:dyDescent="0.25"/>
  <sheetData>
    <row r="1" spans="1:20" x14ac:dyDescent="0.25">
      <c r="A1" s="1" t="s">
        <v>15</v>
      </c>
      <c r="B1" s="1" t="s">
        <v>15</v>
      </c>
      <c r="C1" s="1" t="s">
        <v>15</v>
      </c>
      <c r="D1" s="1" t="s">
        <v>15</v>
      </c>
      <c r="E1" s="1" t="s">
        <v>15</v>
      </c>
      <c r="F1" s="1" t="s">
        <v>15</v>
      </c>
      <c r="G1" s="1" t="s">
        <v>15</v>
      </c>
      <c r="H1" s="1" t="s">
        <v>15</v>
      </c>
      <c r="I1" s="1" t="s">
        <v>15</v>
      </c>
      <c r="J1" s="1" t="s">
        <v>15</v>
      </c>
      <c r="K1" s="1" t="s">
        <v>15</v>
      </c>
      <c r="L1" s="1" t="s">
        <v>15</v>
      </c>
      <c r="M1" s="1" t="s">
        <v>15</v>
      </c>
      <c r="N1" s="1" t="s">
        <v>15</v>
      </c>
      <c r="O1" s="1" t="s">
        <v>15</v>
      </c>
      <c r="P1" s="1" t="s">
        <v>15</v>
      </c>
    </row>
    <row r="2" spans="1:20" x14ac:dyDescent="0.25">
      <c r="A2" s="1" t="s">
        <v>18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</row>
    <row r="3" spans="1:20" x14ac:dyDescent="0.25">
      <c r="A3" s="1" t="s">
        <v>19</v>
      </c>
      <c r="B3" s="1">
        <f ca="1">OFFSET(B3,(18*$T$3),0)</f>
        <v>109.9385425</v>
      </c>
      <c r="C3" s="1">
        <f t="shared" ref="C3:P3" ca="1" si="0">OFFSET(C3,(18*$T$3),0)</f>
        <v>91.842195000000018</v>
      </c>
      <c r="D3" s="1">
        <f t="shared" ca="1" si="0"/>
        <v>110.23401250000001</v>
      </c>
      <c r="E3" s="1">
        <f t="shared" ca="1" si="0"/>
        <v>92.123499999999993</v>
      </c>
      <c r="F3" s="1">
        <f t="shared" ca="1" si="0"/>
        <v>106.68328824999999</v>
      </c>
      <c r="G3" s="1">
        <f t="shared" ca="1" si="0"/>
        <v>104.18577575</v>
      </c>
      <c r="H3" s="1">
        <f t="shared" ca="1" si="0"/>
        <v>102.32594000000002</v>
      </c>
      <c r="I3" s="1">
        <f t="shared" ca="1" si="0"/>
        <v>96.144870000000012</v>
      </c>
      <c r="J3" s="1"/>
      <c r="K3" s="1"/>
      <c r="L3" s="1"/>
      <c r="M3" s="1">
        <f t="shared" ca="1" si="0"/>
        <v>94.531895500000019</v>
      </c>
      <c r="N3" s="1"/>
      <c r="O3" s="1">
        <f t="shared" ca="1" si="0"/>
        <v>103.612075</v>
      </c>
      <c r="P3" s="1">
        <f t="shared" ca="1" si="0"/>
        <v>110.44085325000002</v>
      </c>
      <c r="S3" s="2" t="s">
        <v>52</v>
      </c>
      <c r="T3" s="3">
        <v>8</v>
      </c>
    </row>
    <row r="4" spans="1:20" x14ac:dyDescent="0.25">
      <c r="A4" s="1" t="s">
        <v>20</v>
      </c>
      <c r="B4" s="1">
        <f t="shared" ref="B4:P16" ca="1" si="1">OFFSET(B4,(18*$T$3),0)</f>
        <v>108.60220750000001</v>
      </c>
      <c r="C4" s="1">
        <f t="shared" ca="1" si="1"/>
        <v>91.217287499999983</v>
      </c>
      <c r="D4" s="1">
        <f t="shared" ca="1" si="1"/>
        <v>108.92786500000001</v>
      </c>
      <c r="E4" s="1">
        <f t="shared" ca="1" si="1"/>
        <v>92.001087499999997</v>
      </c>
      <c r="F4" s="1">
        <f t="shared" ca="1" si="1"/>
        <v>106.799119</v>
      </c>
      <c r="G4" s="1">
        <f t="shared" ca="1" si="1"/>
        <v>104.30160650000001</v>
      </c>
      <c r="H4" s="1">
        <f t="shared" ca="1" si="1"/>
        <v>101.31430000000002</v>
      </c>
      <c r="I4" s="1">
        <f t="shared" ca="1" si="1"/>
        <v>95.133230000000012</v>
      </c>
      <c r="J4" s="1">
        <f t="shared" ca="1" si="1"/>
        <v>104.38585683333334</v>
      </c>
      <c r="K4" s="1">
        <f t="shared" ca="1" si="1"/>
        <v>99.248413333333346</v>
      </c>
      <c r="L4" s="1"/>
      <c r="M4" s="1">
        <f t="shared" ca="1" si="1"/>
        <v>94.542115500000008</v>
      </c>
      <c r="N4" s="1">
        <f t="shared" ca="1" si="1"/>
        <v>104.7659165</v>
      </c>
      <c r="O4" s="1">
        <f t="shared" ca="1" si="1"/>
        <v>104.05598350000001</v>
      </c>
      <c r="P4" s="1">
        <f t="shared" ca="1" si="1"/>
        <v>110.83409925000001</v>
      </c>
      <c r="S4" s="2" t="s">
        <v>53</v>
      </c>
      <c r="T4" t="str">
        <f ca="1">OFFSET(B1,(18*$T$3),0)</f>
        <v>Archetype8</v>
      </c>
    </row>
    <row r="5" spans="1:20" x14ac:dyDescent="0.25">
      <c r="A5" s="1" t="s">
        <v>21</v>
      </c>
      <c r="B5" s="1">
        <f t="shared" ca="1" si="1"/>
        <v>112.60883250000002</v>
      </c>
      <c r="C5" s="1">
        <f t="shared" ca="1" si="1"/>
        <v>94.916332499999996</v>
      </c>
      <c r="D5" s="1">
        <f t="shared" ca="1" si="1"/>
        <v>112.90430250000003</v>
      </c>
      <c r="E5" s="1">
        <f t="shared" ca="1" si="1"/>
        <v>96.351680250000015</v>
      </c>
      <c r="F5" s="1">
        <f t="shared" ca="1" si="1"/>
        <v>109.2055615</v>
      </c>
      <c r="G5" s="1">
        <f t="shared" ca="1" si="1"/>
        <v>106.70804900000002</v>
      </c>
      <c r="H5" s="1">
        <f t="shared" ca="1" si="1"/>
        <v>105.24914000000001</v>
      </c>
      <c r="I5" s="1">
        <f t="shared" ca="1" si="1"/>
        <v>98.881239999999991</v>
      </c>
      <c r="J5" s="1">
        <f t="shared" ca="1" si="1"/>
        <v>105.29148183333335</v>
      </c>
      <c r="K5" s="1">
        <f t="shared" ca="1" si="1"/>
        <v>100.09366333333332</v>
      </c>
      <c r="L5" s="1">
        <f t="shared" ca="1" si="1"/>
        <v>105.29148183333335</v>
      </c>
      <c r="M5" s="1">
        <f t="shared" ca="1" si="1"/>
        <v>95.245367000000002</v>
      </c>
      <c r="N5" s="1">
        <f t="shared" ca="1" si="1"/>
        <v>106.8438665</v>
      </c>
      <c r="O5" s="1">
        <f t="shared" ca="1" si="1"/>
        <v>106.00446500000002</v>
      </c>
      <c r="P5" s="1">
        <f t="shared" ca="1" si="1"/>
        <v>112.44088625000001</v>
      </c>
    </row>
    <row r="6" spans="1:20" x14ac:dyDescent="0.25">
      <c r="A6" s="1" t="s">
        <v>22</v>
      </c>
      <c r="B6" s="1">
        <f t="shared" ca="1" si="1"/>
        <v>113.430545</v>
      </c>
      <c r="C6" s="1">
        <f t="shared" ca="1" si="1"/>
        <v>98.342255000000009</v>
      </c>
      <c r="D6" s="1">
        <f t="shared" ca="1" si="1"/>
        <v>113.72601499999998</v>
      </c>
      <c r="E6" s="1">
        <f t="shared" ca="1" si="1"/>
        <v>101.67119725000002</v>
      </c>
      <c r="F6" s="1">
        <f t="shared" ca="1" si="1"/>
        <v>111.58830725000001</v>
      </c>
      <c r="G6" s="1">
        <f t="shared" ca="1" si="1"/>
        <v>109.09079475</v>
      </c>
      <c r="H6" s="1">
        <f t="shared" ca="1" si="1"/>
        <v>108.48419000000003</v>
      </c>
      <c r="I6" s="1">
        <f t="shared" ca="1" si="1"/>
        <v>101.97105750000001</v>
      </c>
      <c r="J6" s="1">
        <f t="shared" ca="1" si="1"/>
        <v>110.33279433333335</v>
      </c>
      <c r="K6" s="1">
        <f t="shared" ca="1" si="1"/>
        <v>104.83310083333332</v>
      </c>
      <c r="L6" s="1">
        <f t="shared" ca="1" si="1"/>
        <v>110.33279433333335</v>
      </c>
      <c r="M6" s="1">
        <f t="shared" ca="1" si="1"/>
        <v>101.12903150000001</v>
      </c>
      <c r="N6" s="1">
        <f t="shared" ca="1" si="1"/>
        <v>109.26304549999999</v>
      </c>
      <c r="O6" s="1">
        <f t="shared" ca="1" si="1"/>
        <v>105.82451950000001</v>
      </c>
      <c r="P6" s="1">
        <f t="shared" ca="1" si="1"/>
        <v>111.91143775000002</v>
      </c>
    </row>
    <row r="7" spans="1:20" x14ac:dyDescent="0.25">
      <c r="A7" s="1" t="s">
        <v>23</v>
      </c>
      <c r="B7" s="1">
        <f t="shared" ca="1" si="1"/>
        <v>110.95921250000002</v>
      </c>
      <c r="C7" s="1">
        <f t="shared" ca="1" si="1"/>
        <v>92.272187500000015</v>
      </c>
      <c r="D7" s="1">
        <f t="shared" ca="1" si="1"/>
        <v>111.2546825</v>
      </c>
      <c r="E7" s="1">
        <f t="shared" ca="1" si="1"/>
        <v>93.029125000000008</v>
      </c>
      <c r="F7" s="1">
        <f t="shared" ca="1" si="1"/>
        <v>107.79371225</v>
      </c>
      <c r="G7" s="1">
        <f t="shared" ca="1" si="1"/>
        <v>105.29619975000003</v>
      </c>
      <c r="H7" s="1">
        <f t="shared" ca="1" si="1"/>
        <v>103.85813500000002</v>
      </c>
      <c r="I7" s="1">
        <f t="shared" ca="1" si="1"/>
        <v>97.616690000000006</v>
      </c>
      <c r="J7" s="1">
        <f t="shared" ca="1" si="1"/>
        <v>105.32166933333336</v>
      </c>
      <c r="K7" s="1">
        <f t="shared" ca="1" si="1"/>
        <v>100.12385083333334</v>
      </c>
      <c r="L7" s="1">
        <f t="shared" ca="1" si="1"/>
        <v>105.32166933333336</v>
      </c>
      <c r="M7" s="1">
        <f t="shared" ca="1" si="1"/>
        <v>96.243553000000006</v>
      </c>
      <c r="N7" s="1">
        <f t="shared" ca="1" si="1"/>
        <v>105.92725850000001</v>
      </c>
      <c r="O7" s="1">
        <f t="shared" ca="1" si="1"/>
        <v>106.00697450000001</v>
      </c>
      <c r="P7" s="1">
        <f t="shared" ca="1" si="1"/>
        <v>112.77988925</v>
      </c>
    </row>
    <row r="8" spans="1:20" x14ac:dyDescent="0.25">
      <c r="A8" s="1" t="s">
        <v>24</v>
      </c>
      <c r="B8" s="1">
        <f t="shared" ca="1" si="1"/>
        <v>108.02460250000001</v>
      </c>
      <c r="C8" s="1">
        <f t="shared" ca="1" si="1"/>
        <v>95.419772500000008</v>
      </c>
      <c r="D8" s="1">
        <f t="shared" ca="1" si="1"/>
        <v>108.32007249999999</v>
      </c>
      <c r="E8" s="1">
        <f t="shared" ca="1" si="1"/>
        <v>94.748841250000012</v>
      </c>
      <c r="F8" s="1">
        <f t="shared" ca="1" si="1"/>
        <v>107.30060950000001</v>
      </c>
      <c r="G8" s="1">
        <f t="shared" ca="1" si="1"/>
        <v>104.80309700000002</v>
      </c>
      <c r="H8" s="1">
        <f t="shared" ca="1" si="1"/>
        <v>103.35231500000002</v>
      </c>
      <c r="I8" s="1">
        <f t="shared" ca="1" si="1"/>
        <v>97.110869999999991</v>
      </c>
      <c r="J8" s="1">
        <f t="shared" ca="1" si="1"/>
        <v>105.38204433333335</v>
      </c>
      <c r="K8" s="1">
        <f t="shared" ca="1" si="1"/>
        <v>100.18422583333334</v>
      </c>
      <c r="L8" s="1">
        <f t="shared" ca="1" si="1"/>
        <v>105.38204433333335</v>
      </c>
      <c r="M8" s="1">
        <f t="shared" ca="1" si="1"/>
        <v>96.013935500000002</v>
      </c>
      <c r="N8" s="1">
        <f t="shared" ca="1" si="1"/>
        <v>106.40336350000001</v>
      </c>
      <c r="O8" s="1">
        <f t="shared" ca="1" si="1"/>
        <v>105.12430950000002</v>
      </c>
      <c r="P8" s="1">
        <f t="shared" ca="1" si="1"/>
        <v>111.65648375000002</v>
      </c>
    </row>
    <row r="9" spans="1:20" x14ac:dyDescent="0.25">
      <c r="A9" s="1" t="s">
        <v>25</v>
      </c>
      <c r="B9" s="1">
        <f t="shared" ca="1" si="1"/>
        <v>111.16077749999999</v>
      </c>
      <c r="C9" s="1">
        <f t="shared" ca="1" si="1"/>
        <v>96.446147499999995</v>
      </c>
      <c r="D9" s="1">
        <f t="shared" ca="1" si="1"/>
        <v>111.45624749999998</v>
      </c>
      <c r="E9" s="1">
        <f t="shared" ca="1" si="1"/>
        <v>97.516181000000003</v>
      </c>
      <c r="F9" s="1">
        <f t="shared" ca="1" si="1"/>
        <v>108.50418775000001</v>
      </c>
      <c r="G9" s="1">
        <f t="shared" ca="1" si="1"/>
        <v>106.00667525</v>
      </c>
      <c r="H9" s="1">
        <f t="shared" ca="1" si="1"/>
        <v>104.49207250000001</v>
      </c>
      <c r="I9" s="1">
        <f t="shared" ca="1" si="1"/>
        <v>98.220440000000011</v>
      </c>
      <c r="J9" s="1">
        <f t="shared" ca="1" si="1"/>
        <v>107.10273183333335</v>
      </c>
      <c r="K9" s="1">
        <f t="shared" ca="1" si="1"/>
        <v>101.81435083333332</v>
      </c>
      <c r="L9" s="1">
        <f t="shared" ca="1" si="1"/>
        <v>107.10273183333335</v>
      </c>
      <c r="M9" s="1">
        <f t="shared" ca="1" si="1"/>
        <v>98.003839500000012</v>
      </c>
      <c r="N9" s="1">
        <f t="shared" ca="1" si="1"/>
        <v>106.24306000000001</v>
      </c>
      <c r="O9" s="1">
        <f t="shared" ca="1" si="1"/>
        <v>105.34622350000001</v>
      </c>
      <c r="P9" s="1">
        <f t="shared" ca="1" si="1"/>
        <v>111.79762825</v>
      </c>
    </row>
    <row r="10" spans="1:20" x14ac:dyDescent="0.25">
      <c r="A10" s="1" t="s">
        <v>26</v>
      </c>
      <c r="B10" s="1">
        <f t="shared" ca="1" si="1"/>
        <v>113.10418750000001</v>
      </c>
      <c r="C10" s="1">
        <f t="shared" ca="1" si="1"/>
        <v>98.853780000000015</v>
      </c>
      <c r="D10" s="1">
        <f t="shared" ca="1" si="1"/>
        <v>113.3996575</v>
      </c>
      <c r="E10" s="1">
        <f t="shared" ca="1" si="1"/>
        <v>99.749723500000002</v>
      </c>
      <c r="F10" s="1">
        <f t="shared" ca="1" si="1"/>
        <v>110.96397024999999</v>
      </c>
      <c r="G10" s="1">
        <f t="shared" ca="1" si="1"/>
        <v>108.46645775000002</v>
      </c>
      <c r="H10" s="1">
        <f t="shared" ca="1" si="1"/>
        <v>107.47255000000003</v>
      </c>
      <c r="I10" s="1">
        <f t="shared" ca="1" si="1"/>
        <v>100.95941750000001</v>
      </c>
      <c r="J10" s="1">
        <f t="shared" ca="1" si="1"/>
        <v>107.58573183333334</v>
      </c>
      <c r="K10" s="1">
        <f t="shared" ca="1" si="1"/>
        <v>102.23697583333335</v>
      </c>
      <c r="L10" s="1">
        <f t="shared" ca="1" si="1"/>
        <v>107.58573183333334</v>
      </c>
      <c r="M10" s="1">
        <f t="shared" ca="1" si="1"/>
        <v>100.2952825</v>
      </c>
      <c r="N10" s="1">
        <f t="shared" ca="1" si="1"/>
        <v>108.598539</v>
      </c>
      <c r="O10" s="1">
        <f t="shared" ca="1" si="1"/>
        <v>105.087563</v>
      </c>
      <c r="P10" s="1">
        <f t="shared" ca="1" si="1"/>
        <v>111.00999175000003</v>
      </c>
    </row>
    <row r="11" spans="1:20" x14ac:dyDescent="0.25">
      <c r="A11" s="1" t="s">
        <v>27</v>
      </c>
      <c r="B11" s="1">
        <f t="shared" ca="1" si="1"/>
        <v>109.9043125</v>
      </c>
      <c r="C11" s="1">
        <f t="shared" ca="1" si="1"/>
        <v>93.079882500000011</v>
      </c>
      <c r="D11" s="1">
        <f t="shared" ca="1" si="1"/>
        <v>110.19978250000001</v>
      </c>
      <c r="E11" s="1">
        <f t="shared" ca="1" si="1"/>
        <v>97.382453000000012</v>
      </c>
      <c r="F11" s="1">
        <f t="shared" ca="1" si="1"/>
        <v>105.62624975000001</v>
      </c>
      <c r="G11" s="1">
        <f t="shared" ca="1" si="1"/>
        <v>103.12873725000001</v>
      </c>
      <c r="H11" s="1">
        <f t="shared" ca="1" si="1"/>
        <v>101.31430000000002</v>
      </c>
      <c r="I11" s="1">
        <f t="shared" ca="1" si="1"/>
        <v>95.133230000000012</v>
      </c>
      <c r="J11" s="1">
        <f t="shared" ca="1" si="1"/>
        <v>103.17835683333335</v>
      </c>
      <c r="K11" s="1">
        <f t="shared" ca="1" si="1"/>
        <v>98.071100833333347</v>
      </c>
      <c r="L11" s="1">
        <f t="shared" ca="1" si="1"/>
        <v>103.17835683333335</v>
      </c>
      <c r="M11" s="1">
        <f t="shared" ca="1" si="1"/>
        <v>94.393603499999998</v>
      </c>
      <c r="N11" s="1">
        <f t="shared" ca="1" si="1"/>
        <v>103.31938750000002</v>
      </c>
      <c r="O11" s="1">
        <f t="shared" ca="1" si="1"/>
        <v>103.1061255</v>
      </c>
      <c r="P11" s="1">
        <f t="shared" ca="1" si="1"/>
        <v>108.97354824999998</v>
      </c>
    </row>
    <row r="12" spans="1:20" x14ac:dyDescent="0.25">
      <c r="A12" s="1" t="s">
        <v>28</v>
      </c>
      <c r="B12" s="1">
        <f t="shared" ca="1" si="1"/>
        <v>111.62001250000002</v>
      </c>
      <c r="C12" s="1">
        <f t="shared" ca="1" si="1"/>
        <v>94.982412500000009</v>
      </c>
      <c r="D12" s="1">
        <f t="shared" ca="1" si="1"/>
        <v>111.9154825</v>
      </c>
      <c r="E12" s="1">
        <f t="shared" ca="1" si="1"/>
        <v>95.651923499999995</v>
      </c>
      <c r="F12" s="1">
        <f t="shared" ca="1" si="1"/>
        <v>109.42093925</v>
      </c>
      <c r="G12" s="1">
        <f t="shared" ca="1" si="1"/>
        <v>106.92342675000002</v>
      </c>
      <c r="H12" s="1">
        <f t="shared" ca="1" si="1"/>
        <v>105.8830775</v>
      </c>
      <c r="I12" s="1">
        <f t="shared" ca="1" si="1"/>
        <v>99.484989999999996</v>
      </c>
      <c r="J12" s="1">
        <f t="shared" ca="1" si="1"/>
        <v>106.31785683333332</v>
      </c>
      <c r="K12" s="1">
        <f t="shared" ca="1" si="1"/>
        <v>101.05966333333332</v>
      </c>
      <c r="L12" s="1">
        <f t="shared" ca="1" si="1"/>
        <v>106.31785683333332</v>
      </c>
      <c r="M12" s="1">
        <f t="shared" ca="1" si="1"/>
        <v>96.481818999999987</v>
      </c>
      <c r="N12" s="1">
        <f t="shared" ca="1" si="1"/>
        <v>106.08190250000001</v>
      </c>
      <c r="O12" s="1">
        <f t="shared" ca="1" si="1"/>
        <v>105.4916065</v>
      </c>
      <c r="P12" s="1">
        <f t="shared" ca="1" si="1"/>
        <v>111.90449725000001</v>
      </c>
    </row>
    <row r="13" spans="1:20" x14ac:dyDescent="0.25">
      <c r="A13" s="1" t="s">
        <v>29</v>
      </c>
      <c r="B13" s="1">
        <f t="shared" ca="1" si="1"/>
        <v>111.90477249999999</v>
      </c>
      <c r="C13" s="1">
        <f t="shared" ca="1" si="1"/>
        <v>96.135242500000018</v>
      </c>
      <c r="D13" s="1">
        <f t="shared" ca="1" si="1"/>
        <v>112.2002425</v>
      </c>
      <c r="E13" s="1">
        <f t="shared" ca="1" si="1"/>
        <v>95.061816500000006</v>
      </c>
      <c r="F13" s="1">
        <f t="shared" ca="1" si="1"/>
        <v>109.93610250000002</v>
      </c>
      <c r="G13" s="1">
        <f t="shared" ca="1" si="1"/>
        <v>107.43859000000002</v>
      </c>
      <c r="H13" s="1">
        <f t="shared" ca="1" si="1"/>
        <v>107.02117249999999</v>
      </c>
      <c r="I13" s="1">
        <f t="shared" ca="1" si="1"/>
        <v>100.623085</v>
      </c>
      <c r="J13" s="1">
        <f t="shared" ca="1" si="1"/>
        <v>105.50279433333334</v>
      </c>
      <c r="K13" s="1">
        <f t="shared" ca="1" si="1"/>
        <v>100.27478833333333</v>
      </c>
      <c r="L13" s="1">
        <f t="shared" ca="1" si="1"/>
        <v>105.50279433333334</v>
      </c>
      <c r="M13" s="1">
        <f t="shared" ca="1" si="1"/>
        <v>98.733099499999994</v>
      </c>
      <c r="N13" s="1">
        <f t="shared" ca="1" si="1"/>
        <v>107.74782900000002</v>
      </c>
      <c r="O13" s="1">
        <f t="shared" ca="1" si="1"/>
        <v>106.54830549999998</v>
      </c>
      <c r="P13" s="1">
        <f t="shared" ca="1" si="1"/>
        <v>113.08052875</v>
      </c>
    </row>
    <row r="14" spans="1:20" x14ac:dyDescent="0.25">
      <c r="A14" s="1" t="s">
        <v>30</v>
      </c>
      <c r="B14" s="1">
        <f t="shared" ca="1" si="1"/>
        <v>112.13248249999999</v>
      </c>
      <c r="C14" s="1">
        <f t="shared" ca="1" si="1"/>
        <v>97.851887500000018</v>
      </c>
      <c r="D14" s="1">
        <f t="shared" ca="1" si="1"/>
        <v>112.42795249999999</v>
      </c>
      <c r="E14" s="1">
        <f t="shared" ca="1" si="1"/>
        <v>98.548427250000017</v>
      </c>
      <c r="F14" s="1">
        <f t="shared" ca="1" si="1"/>
        <v>111.007113</v>
      </c>
      <c r="G14" s="1">
        <f t="shared" ca="1" si="1"/>
        <v>108.50960050000002</v>
      </c>
      <c r="H14" s="1">
        <f t="shared" ca="1" si="1"/>
        <v>107.63157250000002</v>
      </c>
      <c r="I14" s="1">
        <f t="shared" ca="1" si="1"/>
        <v>101.178815</v>
      </c>
      <c r="J14" s="1">
        <f t="shared" ca="1" si="1"/>
        <v>106.01598183333334</v>
      </c>
      <c r="K14" s="1">
        <f t="shared" ca="1" si="1"/>
        <v>100.75778833333334</v>
      </c>
      <c r="L14" s="1">
        <f t="shared" ca="1" si="1"/>
        <v>106.01598183333334</v>
      </c>
      <c r="M14" s="1">
        <f t="shared" ca="1" si="1"/>
        <v>99.337794500000015</v>
      </c>
      <c r="N14" s="1">
        <f t="shared" ca="1" si="1"/>
        <v>108.34477500000001</v>
      </c>
      <c r="O14" s="1">
        <f t="shared" ca="1" si="1"/>
        <v>106.5618925</v>
      </c>
      <c r="P14" s="1">
        <f t="shared" ca="1" si="1"/>
        <v>112.61754175</v>
      </c>
    </row>
    <row r="15" spans="1:20" x14ac:dyDescent="0.25">
      <c r="A15" s="1" t="s">
        <v>31</v>
      </c>
      <c r="B15" s="1">
        <f t="shared" ca="1" si="1"/>
        <v>111.2848525</v>
      </c>
      <c r="C15" s="1">
        <f t="shared" ca="1" si="1"/>
        <v>99.951940000000022</v>
      </c>
      <c r="D15" s="1">
        <f t="shared" ca="1" si="1"/>
        <v>111.58032250000001</v>
      </c>
      <c r="E15" s="1">
        <f t="shared" ca="1" si="1"/>
        <v>100.68461025000001</v>
      </c>
      <c r="F15" s="1">
        <f t="shared" ca="1" si="1"/>
        <v>110.35413375</v>
      </c>
      <c r="G15" s="1">
        <f t="shared" ca="1" si="1"/>
        <v>107.85662125</v>
      </c>
      <c r="H15" s="1">
        <f t="shared" ca="1" si="1"/>
        <v>109.02257750000001</v>
      </c>
      <c r="I15" s="1">
        <f t="shared" ca="1" si="1"/>
        <v>102.44336500000001</v>
      </c>
      <c r="J15" s="1">
        <f t="shared" ca="1" si="1"/>
        <v>108.37060683333333</v>
      </c>
      <c r="K15" s="1">
        <f t="shared" ca="1" si="1"/>
        <v>102.99166333333334</v>
      </c>
      <c r="L15" s="1">
        <f t="shared" ca="1" si="1"/>
        <v>108.37060683333333</v>
      </c>
      <c r="M15" s="1">
        <f t="shared" ca="1" si="1"/>
        <v>102.17085900000001</v>
      </c>
      <c r="N15" s="1">
        <f t="shared" ca="1" si="1"/>
        <v>108.57443800000003</v>
      </c>
      <c r="O15" s="1">
        <f t="shared" ca="1" si="1"/>
        <v>105.31484250000001</v>
      </c>
      <c r="P15" s="1">
        <f t="shared" ca="1" si="1"/>
        <v>112.05339075000002</v>
      </c>
    </row>
    <row r="16" spans="1:20" x14ac:dyDescent="0.25">
      <c r="A16" s="1" t="s">
        <v>32</v>
      </c>
      <c r="B16" s="1">
        <f t="shared" ca="1" si="1"/>
        <v>110.18004250000001</v>
      </c>
      <c r="C16" s="1">
        <f t="shared" ca="1" si="1"/>
        <v>91.4326425</v>
      </c>
      <c r="D16" s="1">
        <f t="shared" ca="1" si="1"/>
        <v>110.47551249999999</v>
      </c>
      <c r="E16" s="1">
        <f t="shared" ca="1" si="1"/>
        <v>92.15939250000001</v>
      </c>
      <c r="F16" s="1">
        <f t="shared" ca="1" si="1"/>
        <v>105.80271275</v>
      </c>
      <c r="G16" s="1">
        <f t="shared" ca="1" si="1"/>
        <v>103.30520025</v>
      </c>
      <c r="H16" s="1">
        <f t="shared" ca="1" si="1"/>
        <v>101.31430000000002</v>
      </c>
      <c r="I16" s="1">
        <f t="shared" ca="1" si="1"/>
        <v>95.133230000000012</v>
      </c>
      <c r="J16" s="1">
        <f t="shared" ca="1" si="1"/>
        <v>104.77829433333335</v>
      </c>
      <c r="K16" s="1">
        <f t="shared" ca="1" si="1"/>
        <v>99.580475833333352</v>
      </c>
      <c r="L16" s="1">
        <f t="shared" ca="1" si="1"/>
        <v>104.77829433333335</v>
      </c>
      <c r="M16" s="1">
        <f t="shared" ca="1" si="1"/>
        <v>94.710594999999998</v>
      </c>
      <c r="N16" s="1">
        <f t="shared" ca="1" si="1"/>
        <v>104.85647900000002</v>
      </c>
      <c r="O16" s="1">
        <f t="shared" ca="1" si="1"/>
        <v>104.06672849999997</v>
      </c>
      <c r="P16" s="1">
        <f t="shared" ca="1" si="1"/>
        <v>110.86837475</v>
      </c>
    </row>
    <row r="17" spans="1:16" x14ac:dyDescent="0.25">
      <c r="A17" s="1" t="s">
        <v>15</v>
      </c>
      <c r="B17" s="1" t="s">
        <v>15</v>
      </c>
      <c r="C17" s="1" t="s">
        <v>15</v>
      </c>
      <c r="D17" s="1" t="s">
        <v>15</v>
      </c>
      <c r="E17" s="1" t="s">
        <v>15</v>
      </c>
      <c r="F17" s="1" t="s">
        <v>15</v>
      </c>
      <c r="G17" s="1" t="s">
        <v>15</v>
      </c>
      <c r="H17" s="1" t="s">
        <v>15</v>
      </c>
      <c r="I17" s="1" t="s">
        <v>15</v>
      </c>
      <c r="J17" s="1" t="s">
        <v>15</v>
      </c>
      <c r="K17" s="1" t="s">
        <v>15</v>
      </c>
      <c r="L17" s="1" t="s">
        <v>15</v>
      </c>
      <c r="M17" s="1" t="s">
        <v>15</v>
      </c>
      <c r="N17" s="1" t="s">
        <v>15</v>
      </c>
      <c r="O17" s="1" t="s">
        <v>15</v>
      </c>
      <c r="P17" s="1" t="s">
        <v>15</v>
      </c>
    </row>
    <row r="18" spans="1:16" x14ac:dyDescent="0.25">
      <c r="A18" s="1" t="s">
        <v>15</v>
      </c>
      <c r="B18" s="1" t="s">
        <v>15</v>
      </c>
      <c r="C18" s="1" t="s">
        <v>15</v>
      </c>
      <c r="D18" s="1" t="s">
        <v>15</v>
      </c>
      <c r="E18" s="1" t="s">
        <v>15</v>
      </c>
      <c r="F18" s="1" t="s">
        <v>15</v>
      </c>
      <c r="G18" s="1" t="s">
        <v>15</v>
      </c>
      <c r="H18" s="1" t="s">
        <v>15</v>
      </c>
      <c r="I18" s="1" t="s">
        <v>15</v>
      </c>
      <c r="J18" s="1" t="s">
        <v>15</v>
      </c>
      <c r="K18" s="1" t="s">
        <v>15</v>
      </c>
      <c r="L18" s="1" t="s">
        <v>15</v>
      </c>
      <c r="M18" s="1" t="s">
        <v>15</v>
      </c>
      <c r="N18" s="1" t="s">
        <v>15</v>
      </c>
      <c r="O18" s="1" t="s">
        <v>15</v>
      </c>
      <c r="P18" s="1" t="s">
        <v>15</v>
      </c>
    </row>
    <row r="19" spans="1:16" x14ac:dyDescent="0.25">
      <c r="A19" s="1" t="s">
        <v>15</v>
      </c>
      <c r="B19" s="1" t="s">
        <v>16</v>
      </c>
      <c r="C19" s="1" t="s">
        <v>17</v>
      </c>
      <c r="D19" s="1" t="s">
        <v>15</v>
      </c>
      <c r="E19" s="1" t="s">
        <v>15</v>
      </c>
      <c r="F19" s="1" t="s">
        <v>15</v>
      </c>
      <c r="G19" s="1" t="s">
        <v>15</v>
      </c>
      <c r="H19" s="1" t="s">
        <v>15</v>
      </c>
      <c r="I19" s="1" t="s">
        <v>15</v>
      </c>
      <c r="J19" s="1" t="s">
        <v>15</v>
      </c>
      <c r="K19" s="1" t="s">
        <v>15</v>
      </c>
      <c r="L19" s="1" t="s">
        <v>15</v>
      </c>
      <c r="M19" s="1" t="s">
        <v>15</v>
      </c>
      <c r="N19" s="1" t="s">
        <v>15</v>
      </c>
      <c r="O19" s="1" t="s">
        <v>15</v>
      </c>
      <c r="P19" s="1" t="s">
        <v>15</v>
      </c>
    </row>
    <row r="20" spans="1:16" x14ac:dyDescent="0.25">
      <c r="A20" s="1" t="s">
        <v>18</v>
      </c>
      <c r="B20" s="1" t="s">
        <v>0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5</v>
      </c>
      <c r="H20" s="1" t="s">
        <v>6</v>
      </c>
      <c r="I20" s="1" t="s">
        <v>7</v>
      </c>
      <c r="J20" s="1" t="s">
        <v>8</v>
      </c>
      <c r="K20" s="1" t="s">
        <v>9</v>
      </c>
      <c r="L20" s="1" t="s">
        <v>10</v>
      </c>
      <c r="M20" s="1" t="s">
        <v>11</v>
      </c>
      <c r="N20" s="1" t="s">
        <v>12</v>
      </c>
      <c r="O20" s="1" t="s">
        <v>13</v>
      </c>
      <c r="P20" s="1" t="s">
        <v>14</v>
      </c>
    </row>
    <row r="21" spans="1:16" x14ac:dyDescent="0.25">
      <c r="A21" s="1" t="s">
        <v>19</v>
      </c>
      <c r="B21" s="1">
        <v>61.736743750000009</v>
      </c>
      <c r="C21" s="1">
        <v>51.23420625</v>
      </c>
      <c r="D21" s="1">
        <v>62.411193750000002</v>
      </c>
      <c r="E21" s="1">
        <v>56.674887500000004</v>
      </c>
      <c r="F21" s="1">
        <v>65.798661249999995</v>
      </c>
      <c r="G21" s="1">
        <v>64.54990500000001</v>
      </c>
      <c r="H21" s="1">
        <v>62.047187500000007</v>
      </c>
      <c r="I21" s="1">
        <v>58.358756250000006</v>
      </c>
      <c r="J21" s="1" t="s">
        <v>15</v>
      </c>
      <c r="K21" s="1" t="s">
        <v>15</v>
      </c>
      <c r="L21" s="1" t="s">
        <v>15</v>
      </c>
      <c r="M21" s="1">
        <v>60.062625000000004</v>
      </c>
      <c r="N21" s="1" t="s">
        <v>15</v>
      </c>
      <c r="O21" s="1">
        <v>68.464375000000004</v>
      </c>
      <c r="P21" s="1">
        <v>73.574068749999995</v>
      </c>
    </row>
    <row r="22" spans="1:16" x14ac:dyDescent="0.25">
      <c r="A22" s="1" t="s">
        <v>20</v>
      </c>
      <c r="B22" s="1">
        <v>62.006068750000004</v>
      </c>
      <c r="C22" s="1">
        <v>51.997293750000004</v>
      </c>
      <c r="D22" s="1">
        <v>62.725406249999999</v>
      </c>
      <c r="E22" s="1">
        <v>55.552700000000009</v>
      </c>
      <c r="F22" s="1">
        <v>65.237567499999997</v>
      </c>
      <c r="G22" s="1">
        <v>63.988811250000005</v>
      </c>
      <c r="H22" s="1">
        <v>62.047187500000007</v>
      </c>
      <c r="I22" s="1">
        <v>58.358756250000006</v>
      </c>
      <c r="J22" s="1">
        <v>63.926483333333344</v>
      </c>
      <c r="K22" s="1">
        <v>60.64969583333334</v>
      </c>
      <c r="L22" s="1" t="s">
        <v>15</v>
      </c>
      <c r="M22" s="1">
        <v>60.735937500000006</v>
      </c>
      <c r="N22" s="1">
        <v>68.461312500000005</v>
      </c>
      <c r="O22" s="1">
        <v>68.700887500000007</v>
      </c>
      <c r="P22" s="1">
        <v>73.933168750000007</v>
      </c>
    </row>
    <row r="23" spans="1:16" x14ac:dyDescent="0.25">
      <c r="A23" s="1" t="s">
        <v>21</v>
      </c>
      <c r="B23" s="1">
        <v>63.262918750000011</v>
      </c>
      <c r="C23" s="1">
        <v>52.984818750000009</v>
      </c>
      <c r="D23" s="1">
        <v>63.937368749999997</v>
      </c>
      <c r="E23" s="1">
        <v>59.615018749999997</v>
      </c>
      <c r="F23" s="1">
        <v>69.097892500000015</v>
      </c>
      <c r="G23" s="1">
        <v>67.849136250000015</v>
      </c>
      <c r="H23" s="1">
        <v>63.573362500000002</v>
      </c>
      <c r="I23" s="1">
        <v>59.795156249999998</v>
      </c>
      <c r="J23" s="1">
        <v>65.27310833333334</v>
      </c>
      <c r="K23" s="1">
        <v>61.906545833333347</v>
      </c>
      <c r="L23" s="1">
        <v>65.27310833333334</v>
      </c>
      <c r="M23" s="1">
        <v>60.691050000000011</v>
      </c>
      <c r="N23" s="1">
        <v>68.730637500000014</v>
      </c>
      <c r="O23" s="1">
        <v>69.092799999999997</v>
      </c>
      <c r="P23" s="1">
        <v>73.708731250000014</v>
      </c>
    </row>
    <row r="24" spans="1:16" x14ac:dyDescent="0.25">
      <c r="A24" s="1" t="s">
        <v>22</v>
      </c>
      <c r="B24" s="1">
        <v>68.245431249999996</v>
      </c>
      <c r="C24" s="1">
        <v>59.583281249999999</v>
      </c>
      <c r="D24" s="1">
        <v>68.919881249999989</v>
      </c>
      <c r="E24" s="1">
        <v>64.723216249999993</v>
      </c>
      <c r="F24" s="1">
        <v>71.81358625</v>
      </c>
      <c r="G24" s="1">
        <v>70.564830000000001</v>
      </c>
      <c r="H24" s="1">
        <v>71.204237500000019</v>
      </c>
      <c r="I24" s="1">
        <v>67.022043749999995</v>
      </c>
      <c r="J24" s="1">
        <v>72.769320833333339</v>
      </c>
      <c r="K24" s="1">
        <v>68.953883333333337</v>
      </c>
      <c r="L24" s="1">
        <v>72.769320833333339</v>
      </c>
      <c r="M24" s="1">
        <v>68.142375000000015</v>
      </c>
      <c r="N24" s="1">
        <v>75.373987499999998</v>
      </c>
      <c r="O24" s="1">
        <v>70.715662499999993</v>
      </c>
      <c r="P24" s="1">
        <v>74.651368750000017</v>
      </c>
    </row>
    <row r="25" spans="1:16" x14ac:dyDescent="0.25">
      <c r="A25" s="1" t="s">
        <v>23</v>
      </c>
      <c r="B25" s="1">
        <v>63.442468749999996</v>
      </c>
      <c r="C25" s="1">
        <v>52.625718749999997</v>
      </c>
      <c r="D25" s="1">
        <v>64.116918749999996</v>
      </c>
      <c r="E25" s="1">
        <v>58.021512500000007</v>
      </c>
      <c r="F25" s="1">
        <v>67.863486250000008</v>
      </c>
      <c r="G25" s="1">
        <v>66.614730000000009</v>
      </c>
      <c r="H25" s="1">
        <v>63.573362500000002</v>
      </c>
      <c r="I25" s="1">
        <v>59.795156249999998</v>
      </c>
      <c r="J25" s="1">
        <v>65.317995833333342</v>
      </c>
      <c r="K25" s="1">
        <v>61.951433333333334</v>
      </c>
      <c r="L25" s="1">
        <v>65.317995833333342</v>
      </c>
      <c r="M25" s="1">
        <v>60.915487500000005</v>
      </c>
      <c r="N25" s="1">
        <v>68.326650000000001</v>
      </c>
      <c r="O25" s="1">
        <v>69.343137500000012</v>
      </c>
      <c r="P25" s="1">
        <v>74.382043749999994</v>
      </c>
    </row>
    <row r="26" spans="1:16" x14ac:dyDescent="0.25">
      <c r="A26" s="1" t="s">
        <v>24</v>
      </c>
      <c r="B26" s="1">
        <v>62.275393750000013</v>
      </c>
      <c r="C26" s="1">
        <v>55.049643750000001</v>
      </c>
      <c r="D26" s="1">
        <v>62.949843749999992</v>
      </c>
      <c r="E26" s="1">
        <v>58.322258750000003</v>
      </c>
      <c r="F26" s="1">
        <v>67.562740000000005</v>
      </c>
      <c r="G26" s="1">
        <v>66.31398375000002</v>
      </c>
      <c r="H26" s="1">
        <v>63.573362500000002</v>
      </c>
      <c r="I26" s="1">
        <v>59.795156249999998</v>
      </c>
      <c r="J26" s="1">
        <v>65.407770833333345</v>
      </c>
      <c r="K26" s="1">
        <v>62.041208333333337</v>
      </c>
      <c r="L26" s="1">
        <v>65.407770833333345</v>
      </c>
      <c r="M26" s="1">
        <v>62.172337500000005</v>
      </c>
      <c r="N26" s="1">
        <v>70.256812499999995</v>
      </c>
      <c r="O26" s="1">
        <v>69.637487500000006</v>
      </c>
      <c r="P26" s="1">
        <v>74.516706250000013</v>
      </c>
    </row>
    <row r="27" spans="1:16" x14ac:dyDescent="0.25">
      <c r="A27" s="1" t="s">
        <v>25</v>
      </c>
      <c r="B27" s="1">
        <v>65.058418750000001</v>
      </c>
      <c r="C27" s="1">
        <v>56.575818749999996</v>
      </c>
      <c r="D27" s="1">
        <v>65.732868749999994</v>
      </c>
      <c r="E27" s="1">
        <v>61.271367499999997</v>
      </c>
      <c r="F27" s="1">
        <v>69.18317875000001</v>
      </c>
      <c r="G27" s="1">
        <v>67.934422500000025</v>
      </c>
      <c r="H27" s="1">
        <v>64.516000000000005</v>
      </c>
      <c r="I27" s="1">
        <v>60.692906250000014</v>
      </c>
      <c r="J27" s="1">
        <v>67.966358333333346</v>
      </c>
      <c r="K27" s="1">
        <v>64.465133333333327</v>
      </c>
      <c r="L27" s="1">
        <v>67.966358333333346</v>
      </c>
      <c r="M27" s="1">
        <v>64.416712500000017</v>
      </c>
      <c r="N27" s="1">
        <v>70.526137500000004</v>
      </c>
      <c r="O27" s="1">
        <v>69.785100000000014</v>
      </c>
      <c r="P27" s="1">
        <v>74.651368750000017</v>
      </c>
    </row>
    <row r="28" spans="1:16" x14ac:dyDescent="0.25">
      <c r="A28" s="1" t="s">
        <v>26</v>
      </c>
      <c r="B28" s="1">
        <v>67.572118750000016</v>
      </c>
      <c r="C28" s="1">
        <v>59.40373125</v>
      </c>
      <c r="D28" s="1">
        <v>68.246568750000009</v>
      </c>
      <c r="E28" s="1">
        <v>64.404515000000004</v>
      </c>
      <c r="F28" s="1">
        <v>72.558718749999997</v>
      </c>
      <c r="G28" s="1">
        <v>71.309962499999997</v>
      </c>
      <c r="H28" s="1">
        <v>71.204237500000019</v>
      </c>
      <c r="I28" s="1">
        <v>67.022043749999995</v>
      </c>
      <c r="J28" s="1">
        <v>68.684558333333328</v>
      </c>
      <c r="K28" s="1">
        <v>65.093558333333348</v>
      </c>
      <c r="L28" s="1">
        <v>68.684558333333328</v>
      </c>
      <c r="M28" s="1">
        <v>69.309450000000012</v>
      </c>
      <c r="N28" s="1">
        <v>75.194437500000006</v>
      </c>
      <c r="O28" s="1">
        <v>72.073487499999999</v>
      </c>
      <c r="P28" s="1">
        <v>76.357093750000004</v>
      </c>
    </row>
    <row r="29" spans="1:16" x14ac:dyDescent="0.25">
      <c r="A29" s="1" t="s">
        <v>27</v>
      </c>
      <c r="B29" s="1">
        <v>62.814043750000003</v>
      </c>
      <c r="C29" s="1">
        <v>53.074593749999998</v>
      </c>
      <c r="D29" s="1">
        <v>63.488493749999996</v>
      </c>
      <c r="E29" s="1">
        <v>60.903289999999998</v>
      </c>
      <c r="F29" s="1">
        <v>64.640563750000013</v>
      </c>
      <c r="G29" s="1">
        <v>63.391807500000006</v>
      </c>
      <c r="H29" s="1">
        <v>62.047187500000007</v>
      </c>
      <c r="I29" s="1">
        <v>58.358756250000006</v>
      </c>
      <c r="J29" s="1">
        <v>62.13098333333334</v>
      </c>
      <c r="K29" s="1">
        <v>58.899083333333344</v>
      </c>
      <c r="L29" s="1">
        <v>62.13098333333334</v>
      </c>
      <c r="M29" s="1">
        <v>59.838187500000011</v>
      </c>
      <c r="N29" s="1">
        <v>67.024912500000013</v>
      </c>
      <c r="O29" s="1">
        <v>69.266312500000012</v>
      </c>
      <c r="P29" s="1">
        <v>72.990531250000004</v>
      </c>
    </row>
    <row r="30" spans="1:16" x14ac:dyDescent="0.25">
      <c r="A30" s="1" t="s">
        <v>28</v>
      </c>
      <c r="B30" s="1">
        <v>62.544718749999994</v>
      </c>
      <c r="C30" s="1">
        <v>52.895043749999992</v>
      </c>
      <c r="D30" s="1">
        <v>63.219168749999994</v>
      </c>
      <c r="E30" s="1">
        <v>59.251430000000006</v>
      </c>
      <c r="F30" s="1">
        <v>68.985673750000004</v>
      </c>
      <c r="G30" s="1">
        <v>67.736917500000004</v>
      </c>
      <c r="H30" s="1">
        <v>64.516000000000005</v>
      </c>
      <c r="I30" s="1">
        <v>60.692906250000014</v>
      </c>
      <c r="J30" s="1">
        <v>66.799283333333335</v>
      </c>
      <c r="K30" s="1">
        <v>63.342945833333339</v>
      </c>
      <c r="L30" s="1">
        <v>66.799283333333335</v>
      </c>
      <c r="M30" s="1">
        <v>62.172337500000005</v>
      </c>
      <c r="N30" s="1">
        <v>69.628387500000002</v>
      </c>
      <c r="O30" s="1">
        <v>69.644400000000019</v>
      </c>
      <c r="P30" s="1">
        <v>74.471818749999997</v>
      </c>
    </row>
    <row r="31" spans="1:16" x14ac:dyDescent="0.25">
      <c r="A31" s="1" t="s">
        <v>29</v>
      </c>
      <c r="B31" s="1">
        <v>63.532243749999999</v>
      </c>
      <c r="C31" s="1">
        <v>54.421218750000001</v>
      </c>
      <c r="D31" s="1">
        <v>64.206693749999999</v>
      </c>
      <c r="E31" s="1">
        <v>58.919262500000002</v>
      </c>
      <c r="F31" s="1">
        <v>67.796155000000013</v>
      </c>
      <c r="G31" s="1">
        <v>66.547398750000013</v>
      </c>
      <c r="H31" s="1">
        <v>64.516000000000005</v>
      </c>
      <c r="I31" s="1">
        <v>60.692906250000014</v>
      </c>
      <c r="J31" s="1">
        <v>65.587320833333337</v>
      </c>
      <c r="K31" s="1">
        <v>62.175870833333335</v>
      </c>
      <c r="L31" s="1">
        <v>65.587320833333337</v>
      </c>
      <c r="M31" s="1">
        <v>61.36436250000002</v>
      </c>
      <c r="N31" s="1">
        <v>69.134625</v>
      </c>
      <c r="O31" s="1">
        <v>69.888700000000014</v>
      </c>
      <c r="P31" s="1">
        <v>74.471818749999997</v>
      </c>
    </row>
    <row r="32" spans="1:16" x14ac:dyDescent="0.25">
      <c r="A32" s="1" t="s">
        <v>30</v>
      </c>
      <c r="B32" s="1">
        <v>66.315268750000001</v>
      </c>
      <c r="C32" s="1">
        <v>58.101993749999998</v>
      </c>
      <c r="D32" s="1">
        <v>66.989718749999994</v>
      </c>
      <c r="E32" s="1">
        <v>62.712256250000017</v>
      </c>
      <c r="F32" s="1">
        <v>72.096377500000003</v>
      </c>
      <c r="G32" s="1">
        <v>70.847621250000017</v>
      </c>
      <c r="H32" s="1">
        <v>69.184300000000007</v>
      </c>
      <c r="I32" s="1">
        <v>65.09188125</v>
      </c>
      <c r="J32" s="1">
        <v>66.350408333333334</v>
      </c>
      <c r="K32" s="1">
        <v>62.89407083333333</v>
      </c>
      <c r="L32" s="1">
        <v>66.350408333333334</v>
      </c>
      <c r="M32" s="1">
        <v>66.212212500000007</v>
      </c>
      <c r="N32" s="1">
        <v>74.02736250000001</v>
      </c>
      <c r="O32" s="1">
        <v>70.004374999999996</v>
      </c>
      <c r="P32" s="1">
        <v>74.516706250000013</v>
      </c>
    </row>
    <row r="33" spans="1:16" x14ac:dyDescent="0.25">
      <c r="A33" s="1" t="s">
        <v>31</v>
      </c>
      <c r="B33" s="1">
        <v>67.123243749999986</v>
      </c>
      <c r="C33" s="1">
        <v>60.660581249999986</v>
      </c>
      <c r="D33" s="1">
        <v>67.797693749999993</v>
      </c>
      <c r="E33" s="1">
        <v>64.929698750000014</v>
      </c>
      <c r="F33" s="1">
        <v>72.64849375</v>
      </c>
      <c r="G33" s="1">
        <v>71.399737500000001</v>
      </c>
      <c r="H33" s="1">
        <v>69.184300000000007</v>
      </c>
      <c r="I33" s="1">
        <v>65.09188125</v>
      </c>
      <c r="J33" s="1">
        <v>69.851633333333339</v>
      </c>
      <c r="K33" s="1">
        <v>66.215745833333344</v>
      </c>
      <c r="L33" s="1">
        <v>69.851633333333339</v>
      </c>
      <c r="M33" s="1">
        <v>68.187262500000003</v>
      </c>
      <c r="N33" s="1">
        <v>74.162025000000014</v>
      </c>
      <c r="O33" s="1">
        <v>69.874875000000003</v>
      </c>
      <c r="P33" s="1">
        <v>74.561593750000014</v>
      </c>
    </row>
    <row r="34" spans="1:16" x14ac:dyDescent="0.25">
      <c r="A34" s="1" t="s">
        <v>32</v>
      </c>
      <c r="B34" s="1">
        <v>62.09584375</v>
      </c>
      <c r="C34" s="1">
        <v>51.189318749999991</v>
      </c>
      <c r="D34" s="1">
        <v>62.77029375</v>
      </c>
      <c r="E34" s="1">
        <v>56.540225000000014</v>
      </c>
      <c r="F34" s="1">
        <v>67.046533749999995</v>
      </c>
      <c r="G34" s="1">
        <v>65.797777500000009</v>
      </c>
      <c r="H34" s="1">
        <v>62.047187500000007</v>
      </c>
      <c r="I34" s="1">
        <v>58.358756250000006</v>
      </c>
      <c r="J34" s="1">
        <v>64.510020833333343</v>
      </c>
      <c r="K34" s="1">
        <v>61.143458333333342</v>
      </c>
      <c r="L34" s="1">
        <v>64.510020833333343</v>
      </c>
      <c r="M34" s="1">
        <v>61.005262500000015</v>
      </c>
      <c r="N34" s="1">
        <v>68.59597500000001</v>
      </c>
      <c r="O34" s="1">
        <v>69.279262500000002</v>
      </c>
      <c r="P34" s="1">
        <v>74.247381250000018</v>
      </c>
    </row>
    <row r="35" spans="1:16" x14ac:dyDescent="0.25">
      <c r="A35" s="1" t="s">
        <v>15</v>
      </c>
      <c r="B35" s="1" t="s">
        <v>15</v>
      </c>
      <c r="C35" s="1" t="s">
        <v>15</v>
      </c>
      <c r="D35" s="1" t="s">
        <v>15</v>
      </c>
      <c r="E35" s="1" t="s">
        <v>15</v>
      </c>
      <c r="F35" s="1" t="s">
        <v>15</v>
      </c>
      <c r="G35" s="1" t="s">
        <v>15</v>
      </c>
      <c r="H35" s="1" t="s">
        <v>15</v>
      </c>
      <c r="I35" s="1" t="s">
        <v>15</v>
      </c>
      <c r="J35" s="1" t="s">
        <v>15</v>
      </c>
      <c r="K35" s="1" t="s">
        <v>15</v>
      </c>
      <c r="L35" s="1" t="s">
        <v>15</v>
      </c>
      <c r="M35" s="1" t="s">
        <v>15</v>
      </c>
      <c r="N35" s="1" t="s">
        <v>15</v>
      </c>
      <c r="O35" s="1" t="s">
        <v>15</v>
      </c>
      <c r="P35" s="1" t="s">
        <v>15</v>
      </c>
    </row>
    <row r="36" spans="1:16" x14ac:dyDescent="0.25">
      <c r="A36" s="1" t="s">
        <v>15</v>
      </c>
      <c r="B36" s="1" t="s">
        <v>15</v>
      </c>
      <c r="C36" s="1" t="s">
        <v>15</v>
      </c>
      <c r="D36" s="1" t="s">
        <v>15</v>
      </c>
      <c r="E36" s="1" t="s">
        <v>15</v>
      </c>
      <c r="F36" s="1" t="s">
        <v>15</v>
      </c>
      <c r="G36" s="1" t="s">
        <v>15</v>
      </c>
      <c r="H36" s="1" t="s">
        <v>15</v>
      </c>
      <c r="I36" s="1" t="s">
        <v>15</v>
      </c>
      <c r="J36" s="1" t="s">
        <v>15</v>
      </c>
      <c r="K36" s="1" t="s">
        <v>15</v>
      </c>
      <c r="L36" s="1" t="s">
        <v>15</v>
      </c>
      <c r="M36" s="1" t="s">
        <v>15</v>
      </c>
      <c r="N36" s="1" t="s">
        <v>15</v>
      </c>
      <c r="O36" s="1" t="s">
        <v>15</v>
      </c>
      <c r="P36" s="1" t="s">
        <v>15</v>
      </c>
    </row>
    <row r="37" spans="1:16" x14ac:dyDescent="0.25">
      <c r="A37" s="1" t="s">
        <v>15</v>
      </c>
      <c r="B37" s="1" t="s">
        <v>33</v>
      </c>
      <c r="C37" s="1" t="s">
        <v>17</v>
      </c>
      <c r="D37" s="1" t="s">
        <v>15</v>
      </c>
      <c r="E37" s="1" t="s">
        <v>15</v>
      </c>
      <c r="F37" s="1" t="s">
        <v>15</v>
      </c>
      <c r="G37" s="1" t="s">
        <v>15</v>
      </c>
      <c r="H37" s="1" t="s">
        <v>15</v>
      </c>
      <c r="I37" s="1" t="s">
        <v>15</v>
      </c>
      <c r="J37" s="1" t="s">
        <v>15</v>
      </c>
      <c r="K37" s="1" t="s">
        <v>15</v>
      </c>
      <c r="L37" s="1" t="s">
        <v>15</v>
      </c>
      <c r="M37" s="1" t="s">
        <v>15</v>
      </c>
      <c r="N37" s="1" t="s">
        <v>15</v>
      </c>
      <c r="O37" s="1" t="s">
        <v>15</v>
      </c>
      <c r="P37" s="1" t="s">
        <v>15</v>
      </c>
    </row>
    <row r="38" spans="1:16" x14ac:dyDescent="0.25">
      <c r="A38" s="1" t="s">
        <v>18</v>
      </c>
      <c r="B38" s="1" t="s">
        <v>0</v>
      </c>
      <c r="C38" s="1" t="s">
        <v>1</v>
      </c>
      <c r="D38" s="1" t="s">
        <v>2</v>
      </c>
      <c r="E38" s="1" t="s">
        <v>3</v>
      </c>
      <c r="F38" s="1" t="s">
        <v>4</v>
      </c>
      <c r="G38" s="1" t="s">
        <v>5</v>
      </c>
      <c r="H38" s="1" t="s">
        <v>6</v>
      </c>
      <c r="I38" s="1" t="s">
        <v>7</v>
      </c>
      <c r="J38" s="1" t="s">
        <v>8</v>
      </c>
      <c r="K38" s="1" t="s">
        <v>9</v>
      </c>
      <c r="L38" s="1" t="s">
        <v>10</v>
      </c>
      <c r="M38" s="1" t="s">
        <v>11</v>
      </c>
      <c r="N38" s="1" t="s">
        <v>12</v>
      </c>
      <c r="O38" s="1" t="s">
        <v>13</v>
      </c>
      <c r="P38" s="1" t="s">
        <v>14</v>
      </c>
    </row>
    <row r="39" spans="1:16" x14ac:dyDescent="0.25">
      <c r="A39" s="1" t="s">
        <v>19</v>
      </c>
      <c r="B39" s="1">
        <v>88.092583750000017</v>
      </c>
      <c r="C39" s="1">
        <v>73.338386249999999</v>
      </c>
      <c r="D39" s="1">
        <v>90.058113750000018</v>
      </c>
      <c r="E39" s="1">
        <v>80.047887500000002</v>
      </c>
      <c r="F39" s="1">
        <v>94.111155249999982</v>
      </c>
      <c r="G39" s="1">
        <v>92.862398999999996</v>
      </c>
      <c r="H39" s="1">
        <v>90.584507500000015</v>
      </c>
      <c r="I39" s="1">
        <v>85.315616250000005</v>
      </c>
      <c r="J39" s="1" t="s">
        <v>15</v>
      </c>
      <c r="K39" s="1" t="s">
        <v>15</v>
      </c>
      <c r="L39" s="1" t="s">
        <v>15</v>
      </c>
      <c r="M39" s="1">
        <v>86.997225000000014</v>
      </c>
      <c r="N39" s="1" t="s">
        <v>15</v>
      </c>
      <c r="O39" s="1">
        <v>101.36465499999998</v>
      </c>
      <c r="P39" s="1">
        <v>109.27910874999999</v>
      </c>
    </row>
    <row r="40" spans="1:16" x14ac:dyDescent="0.25">
      <c r="A40" s="1" t="s">
        <v>20</v>
      </c>
      <c r="B40" s="1">
        <v>88.495468750000001</v>
      </c>
      <c r="C40" s="1">
        <v>74.479893749999988</v>
      </c>
      <c r="D40" s="1">
        <v>90.528146250000006</v>
      </c>
      <c r="E40" s="1">
        <v>78.369200000000006</v>
      </c>
      <c r="F40" s="1">
        <v>93.271811499999998</v>
      </c>
      <c r="G40" s="1">
        <v>92.023055249999985</v>
      </c>
      <c r="H40" s="1">
        <v>90.584507500000015</v>
      </c>
      <c r="I40" s="1">
        <v>85.315616250000005</v>
      </c>
      <c r="J40" s="1">
        <v>93.977483333333339</v>
      </c>
      <c r="K40" s="1">
        <v>89.075715833333348</v>
      </c>
      <c r="L40" s="1" t="s">
        <v>15</v>
      </c>
      <c r="M40" s="1">
        <v>88.004437499999995</v>
      </c>
      <c r="N40" s="1">
        <v>99.558532499999998</v>
      </c>
      <c r="O40" s="1">
        <v>101.62342749999999</v>
      </c>
      <c r="P40" s="1">
        <v>109.81628875000001</v>
      </c>
    </row>
    <row r="41" spans="1:16" x14ac:dyDescent="0.25">
      <c r="A41" s="1" t="s">
        <v>21</v>
      </c>
      <c r="B41" s="1">
        <v>90.375598749999995</v>
      </c>
      <c r="C41" s="1">
        <v>75.957138749999999</v>
      </c>
      <c r="D41" s="1">
        <v>92.341128749999996</v>
      </c>
      <c r="E41" s="1">
        <v>84.446048750000003</v>
      </c>
      <c r="F41" s="1">
        <v>99.046496500000003</v>
      </c>
      <c r="G41" s="1">
        <v>97.797740250000004</v>
      </c>
      <c r="H41" s="1">
        <v>92.867522499999993</v>
      </c>
      <c r="I41" s="1">
        <v>87.464336249999988</v>
      </c>
      <c r="J41" s="1">
        <v>95.991908333333356</v>
      </c>
      <c r="K41" s="1">
        <v>90.955845833333328</v>
      </c>
      <c r="L41" s="1">
        <v>95.991908333333356</v>
      </c>
      <c r="M41" s="1">
        <v>87.937290000000019</v>
      </c>
      <c r="N41" s="1">
        <v>99.961417499999996</v>
      </c>
      <c r="O41" s="1">
        <v>102.30472000000002</v>
      </c>
      <c r="P41" s="1">
        <v>109.48055125</v>
      </c>
    </row>
    <row r="42" spans="1:16" x14ac:dyDescent="0.25">
      <c r="A42" s="1" t="s">
        <v>22</v>
      </c>
      <c r="B42" s="1">
        <v>97.828971249999995</v>
      </c>
      <c r="C42" s="1">
        <v>85.82782125</v>
      </c>
      <c r="D42" s="1">
        <v>99.794501249999982</v>
      </c>
      <c r="E42" s="1">
        <v>92.087434250000015</v>
      </c>
      <c r="F42" s="1">
        <v>103.10892025</v>
      </c>
      <c r="G42" s="1">
        <v>101.86016399999998</v>
      </c>
      <c r="H42" s="1">
        <v>104.28259750000002</v>
      </c>
      <c r="I42" s="1">
        <v>98.275083750000007</v>
      </c>
      <c r="J42" s="1">
        <v>107.20554083333333</v>
      </c>
      <c r="K42" s="1">
        <v>101.49800333333333</v>
      </c>
      <c r="L42" s="1">
        <v>107.20554083333333</v>
      </c>
      <c r="M42" s="1">
        <v>99.083775000000017</v>
      </c>
      <c r="N42" s="1">
        <v>109.8992475</v>
      </c>
      <c r="O42" s="1">
        <v>104.79572250000001</v>
      </c>
      <c r="P42" s="1">
        <v>110.89064875000003</v>
      </c>
    </row>
    <row r="43" spans="1:16" x14ac:dyDescent="0.25">
      <c r="A43" s="1" t="s">
        <v>23</v>
      </c>
      <c r="B43" s="1">
        <v>90.644188749999998</v>
      </c>
      <c r="C43" s="1">
        <v>75.419958750000006</v>
      </c>
      <c r="D43" s="1">
        <v>92.609718750000013</v>
      </c>
      <c r="E43" s="1">
        <v>82.062312500000019</v>
      </c>
      <c r="F43" s="1">
        <v>97.199940249999997</v>
      </c>
      <c r="G43" s="1">
        <v>95.951184000000012</v>
      </c>
      <c r="H43" s="1">
        <v>92.867522499999993</v>
      </c>
      <c r="I43" s="1">
        <v>87.464336249999988</v>
      </c>
      <c r="J43" s="1">
        <v>96.059055833333332</v>
      </c>
      <c r="K43" s="1">
        <v>91.022993333333318</v>
      </c>
      <c r="L43" s="1">
        <v>96.059055833333332</v>
      </c>
      <c r="M43" s="1">
        <v>88.273027500000012</v>
      </c>
      <c r="N43" s="1">
        <v>99.357089999999985</v>
      </c>
      <c r="O43" s="1">
        <v>102.7108775</v>
      </c>
      <c r="P43" s="1">
        <v>110.48776374999998</v>
      </c>
    </row>
    <row r="44" spans="1:16" x14ac:dyDescent="0.25">
      <c r="A44" s="1" t="s">
        <v>24</v>
      </c>
      <c r="B44" s="1">
        <v>88.898353750000012</v>
      </c>
      <c r="C44" s="1">
        <v>79.04592375</v>
      </c>
      <c r="D44" s="1">
        <v>90.863883749999999</v>
      </c>
      <c r="E44" s="1">
        <v>82.512200750000019</v>
      </c>
      <c r="F44" s="1">
        <v>96.750051999999997</v>
      </c>
      <c r="G44" s="1">
        <v>95.501295750000011</v>
      </c>
      <c r="H44" s="1">
        <v>92.867522499999993</v>
      </c>
      <c r="I44" s="1">
        <v>87.464336249999988</v>
      </c>
      <c r="J44" s="1">
        <v>96.193350833333341</v>
      </c>
      <c r="K44" s="1">
        <v>91.157288333333327</v>
      </c>
      <c r="L44" s="1">
        <v>96.193350833333341</v>
      </c>
      <c r="M44" s="1">
        <v>90.153157500000006</v>
      </c>
      <c r="N44" s="1">
        <v>102.2444325</v>
      </c>
      <c r="O44" s="1">
        <v>103.0720075</v>
      </c>
      <c r="P44" s="1">
        <v>110.68920625000003</v>
      </c>
    </row>
    <row r="45" spans="1:16" x14ac:dyDescent="0.25">
      <c r="A45" s="1" t="s">
        <v>25</v>
      </c>
      <c r="B45" s="1">
        <v>93.061498749999998</v>
      </c>
      <c r="C45" s="1">
        <v>81.328938750000006</v>
      </c>
      <c r="D45" s="1">
        <v>95.027028749999999</v>
      </c>
      <c r="E45" s="1">
        <v>86.923791500000007</v>
      </c>
      <c r="F45" s="1">
        <v>99.174076749999998</v>
      </c>
      <c r="G45" s="1">
        <v>97.925320499999998</v>
      </c>
      <c r="H45" s="1">
        <v>94.277620000000013</v>
      </c>
      <c r="I45" s="1">
        <v>88.807286250000018</v>
      </c>
      <c r="J45" s="1">
        <v>100.02075833333333</v>
      </c>
      <c r="K45" s="1">
        <v>94.783253333333334</v>
      </c>
      <c r="L45" s="1">
        <v>100.02075833333333</v>
      </c>
      <c r="M45" s="1">
        <v>93.510532500000011</v>
      </c>
      <c r="N45" s="1">
        <v>102.6473175</v>
      </c>
      <c r="O45" s="1">
        <v>103.30865999999999</v>
      </c>
      <c r="P45" s="1">
        <v>110.89064875000003</v>
      </c>
    </row>
    <row r="46" spans="1:16" x14ac:dyDescent="0.25">
      <c r="A46" s="1" t="s">
        <v>26</v>
      </c>
      <c r="B46" s="1">
        <v>96.821758750000015</v>
      </c>
      <c r="C46" s="1">
        <v>85.559231249999996</v>
      </c>
      <c r="D46" s="1">
        <v>98.787288750000016</v>
      </c>
      <c r="E46" s="1">
        <v>91.610686999999999</v>
      </c>
      <c r="F46" s="1">
        <v>104.22356874999998</v>
      </c>
      <c r="G46" s="1">
        <v>102.97481249999998</v>
      </c>
      <c r="H46" s="1">
        <v>104.28259750000002</v>
      </c>
      <c r="I46" s="1">
        <v>98.275083750000007</v>
      </c>
      <c r="J46" s="1">
        <v>101.09511833333333</v>
      </c>
      <c r="K46" s="1">
        <v>95.723318333333339</v>
      </c>
      <c r="L46" s="1">
        <v>101.09511833333333</v>
      </c>
      <c r="M46" s="1">
        <v>100.82961000000002</v>
      </c>
      <c r="N46" s="1">
        <v>109.63065749999998</v>
      </c>
      <c r="O46" s="1">
        <v>106.6210075</v>
      </c>
      <c r="P46" s="1">
        <v>113.44225375000001</v>
      </c>
    </row>
    <row r="47" spans="1:16" x14ac:dyDescent="0.25">
      <c r="A47" s="1" t="s">
        <v>27</v>
      </c>
      <c r="B47" s="1">
        <v>89.704123750000008</v>
      </c>
      <c r="C47" s="1">
        <v>76.091433750000007</v>
      </c>
      <c r="D47" s="1">
        <v>91.669653749999995</v>
      </c>
      <c r="E47" s="1">
        <v>86.373182</v>
      </c>
      <c r="F47" s="1">
        <v>92.378749750000011</v>
      </c>
      <c r="G47" s="1">
        <v>91.129993500000012</v>
      </c>
      <c r="H47" s="1">
        <v>90.584507500000015</v>
      </c>
      <c r="I47" s="1">
        <v>85.315616250000005</v>
      </c>
      <c r="J47" s="1">
        <v>91.29158333333335</v>
      </c>
      <c r="K47" s="1">
        <v>86.456963333333348</v>
      </c>
      <c r="L47" s="1">
        <v>91.29158333333335</v>
      </c>
      <c r="M47" s="1">
        <v>86.661487500000021</v>
      </c>
      <c r="N47" s="1">
        <v>97.409812499999987</v>
      </c>
      <c r="O47" s="1">
        <v>102.61179250000004</v>
      </c>
      <c r="P47" s="1">
        <v>108.40619124999999</v>
      </c>
    </row>
    <row r="48" spans="1:16" x14ac:dyDescent="0.25">
      <c r="A48" s="1" t="s">
        <v>28</v>
      </c>
      <c r="B48" s="1">
        <v>89.301238749999996</v>
      </c>
      <c r="C48" s="1">
        <v>75.822843750000004</v>
      </c>
      <c r="D48" s="1">
        <v>91.266768749999997</v>
      </c>
      <c r="E48" s="1">
        <v>83.90215400000001</v>
      </c>
      <c r="F48" s="1">
        <v>98.878627750000007</v>
      </c>
      <c r="G48" s="1">
        <v>97.629871499999993</v>
      </c>
      <c r="H48" s="1">
        <v>94.277620000000013</v>
      </c>
      <c r="I48" s="1">
        <v>88.807286250000018</v>
      </c>
      <c r="J48" s="1">
        <v>98.274923333333334</v>
      </c>
      <c r="K48" s="1">
        <v>93.104565833333325</v>
      </c>
      <c r="L48" s="1">
        <v>98.274923333333334</v>
      </c>
      <c r="M48" s="1">
        <v>90.153157500000006</v>
      </c>
      <c r="N48" s="1">
        <v>101.30436750000001</v>
      </c>
      <c r="O48" s="1">
        <v>103.14570000000002</v>
      </c>
      <c r="P48" s="1">
        <v>110.62205874999999</v>
      </c>
    </row>
    <row r="49" spans="1:16" x14ac:dyDescent="0.25">
      <c r="A49" s="1" t="s">
        <v>29</v>
      </c>
      <c r="B49" s="1">
        <v>90.778483750000021</v>
      </c>
      <c r="C49" s="1">
        <v>78.10585875000001</v>
      </c>
      <c r="D49" s="1">
        <v>92.744013750000008</v>
      </c>
      <c r="E49" s="1">
        <v>83.405262500000006</v>
      </c>
      <c r="F49" s="1">
        <v>97.099219000000005</v>
      </c>
      <c r="G49" s="1">
        <v>95.85046275000002</v>
      </c>
      <c r="H49" s="1">
        <v>94.277620000000013</v>
      </c>
      <c r="I49" s="1">
        <v>88.807286250000018</v>
      </c>
      <c r="J49" s="1">
        <v>96.461940833333315</v>
      </c>
      <c r="K49" s="1">
        <v>91.358730833333325</v>
      </c>
      <c r="L49" s="1">
        <v>96.461940833333315</v>
      </c>
      <c r="M49" s="1">
        <v>88.944502500000013</v>
      </c>
      <c r="N49" s="1">
        <v>100.56574499999999</v>
      </c>
      <c r="O49" s="1">
        <v>103.59034000000003</v>
      </c>
      <c r="P49" s="1">
        <v>110.62205874999999</v>
      </c>
    </row>
    <row r="50" spans="1:16" x14ac:dyDescent="0.25">
      <c r="A50" s="1" t="s">
        <v>30</v>
      </c>
      <c r="B50" s="1">
        <v>94.941628749999992</v>
      </c>
      <c r="C50" s="1">
        <v>83.611953750000012</v>
      </c>
      <c r="D50" s="1">
        <v>96.907158749999994</v>
      </c>
      <c r="E50" s="1">
        <v>89.079226250000019</v>
      </c>
      <c r="F50" s="1">
        <v>103.53194950000001</v>
      </c>
      <c r="G50" s="1">
        <v>102.28319325000001</v>
      </c>
      <c r="H50" s="1">
        <v>101.26096000000001</v>
      </c>
      <c r="I50" s="1">
        <v>95.387741249999991</v>
      </c>
      <c r="J50" s="1">
        <v>97.603448333333333</v>
      </c>
      <c r="K50" s="1">
        <v>92.433090833333324</v>
      </c>
      <c r="L50" s="1">
        <v>97.603448333333333</v>
      </c>
      <c r="M50" s="1">
        <v>96.196432500000014</v>
      </c>
      <c r="N50" s="1">
        <v>107.8848225</v>
      </c>
      <c r="O50" s="1">
        <v>103.795055</v>
      </c>
      <c r="P50" s="1">
        <v>110.68920625000003</v>
      </c>
    </row>
    <row r="51" spans="1:16" x14ac:dyDescent="0.25">
      <c r="A51" s="1" t="s">
        <v>31</v>
      </c>
      <c r="B51" s="1">
        <v>96.150283749999986</v>
      </c>
      <c r="C51" s="1">
        <v>87.43936124999999</v>
      </c>
      <c r="D51" s="1">
        <v>98.115813749999987</v>
      </c>
      <c r="E51" s="1">
        <v>92.396312750000035</v>
      </c>
      <c r="F51" s="1">
        <v>104.35786374999999</v>
      </c>
      <c r="G51" s="1">
        <v>103.10910749999999</v>
      </c>
      <c r="H51" s="1">
        <v>101.26096000000001</v>
      </c>
      <c r="I51" s="1">
        <v>95.387741249999991</v>
      </c>
      <c r="J51" s="1">
        <v>102.84095333333335</v>
      </c>
      <c r="K51" s="1">
        <v>97.402005833333348</v>
      </c>
      <c r="L51" s="1">
        <v>102.84095333333335</v>
      </c>
      <c r="M51" s="1">
        <v>99.150922500000021</v>
      </c>
      <c r="N51" s="1">
        <v>108.08626500000001</v>
      </c>
      <c r="O51" s="1">
        <v>103.44295500000003</v>
      </c>
      <c r="P51" s="1">
        <v>110.75635375000003</v>
      </c>
    </row>
    <row r="52" spans="1:16" x14ac:dyDescent="0.25">
      <c r="A52" s="1" t="s">
        <v>32</v>
      </c>
      <c r="B52" s="1">
        <v>88.629763750000009</v>
      </c>
      <c r="C52" s="1">
        <v>73.271238749999995</v>
      </c>
      <c r="D52" s="1">
        <v>90.595293749999996</v>
      </c>
      <c r="E52" s="1">
        <v>79.846445000000017</v>
      </c>
      <c r="F52" s="1">
        <v>95.977855750000003</v>
      </c>
      <c r="G52" s="1">
        <v>94.729099500000004</v>
      </c>
      <c r="H52" s="1">
        <v>90.584507500000015</v>
      </c>
      <c r="I52" s="1">
        <v>85.315616250000005</v>
      </c>
      <c r="J52" s="1">
        <v>94.850400833333353</v>
      </c>
      <c r="K52" s="1">
        <v>89.814338333333339</v>
      </c>
      <c r="L52" s="1">
        <v>94.850400833333353</v>
      </c>
      <c r="M52" s="1">
        <v>88.407322500000006</v>
      </c>
      <c r="N52" s="1">
        <v>99.759975000000011</v>
      </c>
      <c r="O52" s="1">
        <v>102.6470025</v>
      </c>
      <c r="P52" s="1">
        <v>110.28632125000001</v>
      </c>
    </row>
    <row r="53" spans="1:16" x14ac:dyDescent="0.25">
      <c r="A53" s="1" t="s">
        <v>15</v>
      </c>
      <c r="B53" s="1" t="s">
        <v>15</v>
      </c>
      <c r="C53" s="1" t="s">
        <v>15</v>
      </c>
      <c r="D53" s="1" t="s">
        <v>15</v>
      </c>
      <c r="E53" s="1" t="s">
        <v>15</v>
      </c>
      <c r="F53" s="1" t="s">
        <v>15</v>
      </c>
      <c r="G53" s="1" t="s">
        <v>15</v>
      </c>
      <c r="H53" s="1" t="s">
        <v>15</v>
      </c>
      <c r="I53" s="1" t="s">
        <v>15</v>
      </c>
      <c r="J53" s="1" t="s">
        <v>15</v>
      </c>
      <c r="K53" s="1" t="s">
        <v>15</v>
      </c>
      <c r="L53" s="1" t="s">
        <v>15</v>
      </c>
      <c r="M53" s="1" t="s">
        <v>15</v>
      </c>
      <c r="N53" s="1" t="s">
        <v>15</v>
      </c>
      <c r="O53" s="1" t="s">
        <v>15</v>
      </c>
      <c r="P53" s="1" t="s">
        <v>15</v>
      </c>
    </row>
    <row r="54" spans="1:16" x14ac:dyDescent="0.25">
      <c r="A54" s="1" t="s">
        <v>15</v>
      </c>
      <c r="B54" s="1" t="s">
        <v>15</v>
      </c>
      <c r="C54" s="1" t="s">
        <v>15</v>
      </c>
      <c r="D54" s="1" t="s">
        <v>15</v>
      </c>
      <c r="E54" s="1" t="s">
        <v>15</v>
      </c>
      <c r="F54" s="1" t="s">
        <v>15</v>
      </c>
      <c r="G54" s="1" t="s">
        <v>15</v>
      </c>
      <c r="H54" s="1" t="s">
        <v>15</v>
      </c>
      <c r="I54" s="1" t="s">
        <v>15</v>
      </c>
      <c r="J54" s="1" t="s">
        <v>15</v>
      </c>
      <c r="K54" s="1" t="s">
        <v>15</v>
      </c>
      <c r="L54" s="1" t="s">
        <v>15</v>
      </c>
      <c r="M54" s="1" t="s">
        <v>15</v>
      </c>
      <c r="N54" s="1" t="s">
        <v>15</v>
      </c>
      <c r="O54" s="1" t="s">
        <v>15</v>
      </c>
      <c r="P54" s="1" t="s">
        <v>15</v>
      </c>
    </row>
    <row r="55" spans="1:16" x14ac:dyDescent="0.25">
      <c r="A55" s="1" t="s">
        <v>15</v>
      </c>
      <c r="B55" s="1" t="s">
        <v>34</v>
      </c>
      <c r="C55" s="1" t="s">
        <v>17</v>
      </c>
      <c r="D55" s="1" t="s">
        <v>15</v>
      </c>
      <c r="E55" s="1" t="s">
        <v>15</v>
      </c>
      <c r="F55" s="1" t="s">
        <v>15</v>
      </c>
      <c r="G55" s="1" t="s">
        <v>15</v>
      </c>
      <c r="H55" s="1" t="s">
        <v>15</v>
      </c>
      <c r="I55" s="1" t="s">
        <v>15</v>
      </c>
      <c r="J55" s="1" t="s">
        <v>15</v>
      </c>
      <c r="K55" s="1" t="s">
        <v>15</v>
      </c>
      <c r="L55" s="1" t="s">
        <v>15</v>
      </c>
      <c r="M55" s="1" t="s">
        <v>15</v>
      </c>
      <c r="N55" s="1" t="s">
        <v>15</v>
      </c>
      <c r="O55" s="1" t="s">
        <v>15</v>
      </c>
      <c r="P55" s="1" t="s">
        <v>15</v>
      </c>
    </row>
    <row r="56" spans="1:16" x14ac:dyDescent="0.25">
      <c r="A56" s="1" t="s">
        <v>18</v>
      </c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H56" s="1" t="s">
        <v>6</v>
      </c>
      <c r="I56" s="1" t="s">
        <v>7</v>
      </c>
      <c r="J56" s="1" t="s">
        <v>8</v>
      </c>
      <c r="K56" s="1" t="s">
        <v>9</v>
      </c>
      <c r="L56" s="1" t="s">
        <v>10</v>
      </c>
      <c r="M56" s="1" t="s">
        <v>11</v>
      </c>
      <c r="N56" s="1" t="s">
        <v>12</v>
      </c>
      <c r="O56" s="1" t="s">
        <v>13</v>
      </c>
      <c r="P56" s="1" t="s">
        <v>14</v>
      </c>
    </row>
    <row r="57" spans="1:16" x14ac:dyDescent="0.25">
      <c r="A57" s="1" t="s">
        <v>19</v>
      </c>
      <c r="B57" s="1">
        <v>46.238183749999997</v>
      </c>
      <c r="C57" s="1">
        <v>38.235836249999998</v>
      </c>
      <c r="D57" s="1">
        <v>46.153413749999999</v>
      </c>
      <c r="E57" s="1">
        <v>42.930387500000002</v>
      </c>
      <c r="F57" s="1">
        <v>49.149490250000007</v>
      </c>
      <c r="G57" s="1">
        <v>47.900734</v>
      </c>
      <c r="H57" s="1">
        <v>45.265807500000001</v>
      </c>
      <c r="I57" s="1">
        <v>42.506766249999998</v>
      </c>
      <c r="J57" s="1" t="s">
        <v>15</v>
      </c>
      <c r="K57" s="1" t="s">
        <v>15</v>
      </c>
      <c r="L57" s="1" t="s">
        <v>15</v>
      </c>
      <c r="M57" s="1">
        <v>44.223725000000002</v>
      </c>
      <c r="N57" s="1" t="s">
        <v>15</v>
      </c>
      <c r="O57" s="1">
        <v>49.117354999999996</v>
      </c>
      <c r="P57" s="1">
        <v>52.577708749999999</v>
      </c>
    </row>
    <row r="58" spans="1:16" x14ac:dyDescent="0.25">
      <c r="A58" s="1" t="s">
        <v>20</v>
      </c>
      <c r="B58" s="1">
        <v>46.428968750000003</v>
      </c>
      <c r="C58" s="1">
        <v>38.776393750000004</v>
      </c>
      <c r="D58" s="1">
        <v>46.375996250000007</v>
      </c>
      <c r="E58" s="1">
        <v>42.135449999999999</v>
      </c>
      <c r="F58" s="1">
        <v>48.752021500000005</v>
      </c>
      <c r="G58" s="1">
        <v>47.503265249999998</v>
      </c>
      <c r="H58" s="1">
        <v>45.265807500000001</v>
      </c>
      <c r="I58" s="1">
        <v>42.506766249999998</v>
      </c>
      <c r="J58" s="1">
        <v>46.254983333333342</v>
      </c>
      <c r="K58" s="1">
        <v>43.933765833333332</v>
      </c>
      <c r="L58" s="1" t="s">
        <v>15</v>
      </c>
      <c r="M58" s="1">
        <v>44.700687499999994</v>
      </c>
      <c r="N58" s="1">
        <v>50.174582500000007</v>
      </c>
      <c r="O58" s="1">
        <v>49.340777500000009</v>
      </c>
      <c r="P58" s="1">
        <v>52.832088750000004</v>
      </c>
    </row>
    <row r="59" spans="1:16" x14ac:dyDescent="0.25">
      <c r="A59" s="1" t="s">
        <v>21</v>
      </c>
      <c r="B59" s="1">
        <v>47.319298750000009</v>
      </c>
      <c r="C59" s="1">
        <v>39.475938750000005</v>
      </c>
      <c r="D59" s="1">
        <v>47.234528750000003</v>
      </c>
      <c r="E59" s="1">
        <v>45.013123750000005</v>
      </c>
      <c r="F59" s="1">
        <v>51.486606500000015</v>
      </c>
      <c r="G59" s="1">
        <v>50.237850250000008</v>
      </c>
      <c r="H59" s="1">
        <v>46.346922500000005</v>
      </c>
      <c r="I59" s="1">
        <v>43.524286249999996</v>
      </c>
      <c r="J59" s="1">
        <v>47.208908333333333</v>
      </c>
      <c r="K59" s="1">
        <v>44.824095833333331</v>
      </c>
      <c r="L59" s="1">
        <v>47.208908333333333</v>
      </c>
      <c r="M59" s="1">
        <v>44.668890000000005</v>
      </c>
      <c r="N59" s="1">
        <v>50.365367499999998</v>
      </c>
      <c r="O59" s="1">
        <v>49.562520000000006</v>
      </c>
      <c r="P59" s="1">
        <v>52.673101250000009</v>
      </c>
    </row>
    <row r="60" spans="1:16" x14ac:dyDescent="0.25">
      <c r="A60" s="1" t="s">
        <v>22</v>
      </c>
      <c r="B60" s="1">
        <v>50.848821249999993</v>
      </c>
      <c r="C60" s="1">
        <v>44.150171249999993</v>
      </c>
      <c r="D60" s="1">
        <v>50.764051249999994</v>
      </c>
      <c r="E60" s="1">
        <v>48.631679249999998</v>
      </c>
      <c r="F60" s="1">
        <v>53.410355250000002</v>
      </c>
      <c r="G60" s="1">
        <v>52.161599000000002</v>
      </c>
      <c r="H60" s="1">
        <v>51.752497500000004</v>
      </c>
      <c r="I60" s="1">
        <v>48.643683750000008</v>
      </c>
      <c r="J60" s="1">
        <v>52.519090833333337</v>
      </c>
      <c r="K60" s="1">
        <v>49.816303333333337</v>
      </c>
      <c r="L60" s="1">
        <v>52.519090833333337</v>
      </c>
      <c r="M60" s="1">
        <v>49.947274999999998</v>
      </c>
      <c r="N60" s="1">
        <v>55.071397499999996</v>
      </c>
      <c r="O60" s="1">
        <v>50.674872499999999</v>
      </c>
      <c r="P60" s="1">
        <v>53.340848750000013</v>
      </c>
    </row>
    <row r="61" spans="1:16" x14ac:dyDescent="0.25">
      <c r="A61" s="1" t="s">
        <v>23</v>
      </c>
      <c r="B61" s="1">
        <v>47.446488750000007</v>
      </c>
      <c r="C61" s="1">
        <v>39.221558750000007</v>
      </c>
      <c r="D61" s="1">
        <v>47.361718750000001</v>
      </c>
      <c r="E61" s="1">
        <v>43.8843125</v>
      </c>
      <c r="F61" s="1">
        <v>50.612175250000007</v>
      </c>
      <c r="G61" s="1">
        <v>49.363419000000015</v>
      </c>
      <c r="H61" s="1">
        <v>46.346922500000005</v>
      </c>
      <c r="I61" s="1">
        <v>43.524286249999996</v>
      </c>
      <c r="J61" s="1">
        <v>47.24070583333333</v>
      </c>
      <c r="K61" s="1">
        <v>44.855893333333334</v>
      </c>
      <c r="L61" s="1">
        <v>47.24070583333333</v>
      </c>
      <c r="M61" s="1">
        <v>44.8278775</v>
      </c>
      <c r="N61" s="1">
        <v>50.07918999999999</v>
      </c>
      <c r="O61" s="1">
        <v>49.721227500000005</v>
      </c>
      <c r="P61" s="1">
        <v>53.150063749999994</v>
      </c>
    </row>
    <row r="62" spans="1:16" x14ac:dyDescent="0.25">
      <c r="A62" s="1" t="s">
        <v>24</v>
      </c>
      <c r="B62" s="1">
        <v>46.619753750000001</v>
      </c>
      <c r="C62" s="1">
        <v>40.938623749999998</v>
      </c>
      <c r="D62" s="1">
        <v>46.534983749999988</v>
      </c>
      <c r="E62" s="1">
        <v>44.097355750000013</v>
      </c>
      <c r="F62" s="1">
        <v>50.399132000000009</v>
      </c>
      <c r="G62" s="1">
        <v>49.150375750000016</v>
      </c>
      <c r="H62" s="1">
        <v>46.346922500000005</v>
      </c>
      <c r="I62" s="1">
        <v>43.524286249999996</v>
      </c>
      <c r="J62" s="1">
        <v>47.304300833333336</v>
      </c>
      <c r="K62" s="1">
        <v>44.919488333333334</v>
      </c>
      <c r="L62" s="1">
        <v>47.304300833333336</v>
      </c>
      <c r="M62" s="1">
        <v>45.718207500000005</v>
      </c>
      <c r="N62" s="1">
        <v>51.446482500000002</v>
      </c>
      <c r="O62" s="1">
        <v>49.976307500000011</v>
      </c>
      <c r="P62" s="1">
        <v>53.245456249999997</v>
      </c>
    </row>
    <row r="63" spans="1:16" x14ac:dyDescent="0.25">
      <c r="A63" s="1" t="s">
        <v>25</v>
      </c>
      <c r="B63" s="1">
        <v>48.591198749999997</v>
      </c>
      <c r="C63" s="1">
        <v>42.019738750000009</v>
      </c>
      <c r="D63" s="1">
        <v>48.506428750000005</v>
      </c>
      <c r="E63" s="1">
        <v>46.186451499999997</v>
      </c>
      <c r="F63" s="1">
        <v>51.547021750000006</v>
      </c>
      <c r="G63" s="1">
        <v>50.298265500000014</v>
      </c>
      <c r="H63" s="1">
        <v>47.014669999999995</v>
      </c>
      <c r="I63" s="1">
        <v>44.160236250000004</v>
      </c>
      <c r="J63" s="1">
        <v>49.116758333333337</v>
      </c>
      <c r="K63" s="1">
        <v>46.636553333333332</v>
      </c>
      <c r="L63" s="1">
        <v>49.116758333333337</v>
      </c>
      <c r="M63" s="1">
        <v>47.308082500000005</v>
      </c>
      <c r="N63" s="1">
        <v>51.637267500000007</v>
      </c>
      <c r="O63" s="1">
        <v>50.071560000000005</v>
      </c>
      <c r="P63" s="1">
        <v>53.340848750000013</v>
      </c>
    </row>
    <row r="64" spans="1:16" x14ac:dyDescent="0.25">
      <c r="A64" s="1" t="s">
        <v>26</v>
      </c>
      <c r="B64" s="1">
        <v>50.371858750000001</v>
      </c>
      <c r="C64" s="1">
        <v>44.022981249999994</v>
      </c>
      <c r="D64" s="1">
        <v>50.287088750000009</v>
      </c>
      <c r="E64" s="1">
        <v>48.405916999999995</v>
      </c>
      <c r="F64" s="1">
        <v>53.938193749999989</v>
      </c>
      <c r="G64" s="1">
        <v>52.689437499999997</v>
      </c>
      <c r="H64" s="1">
        <v>51.752497500000004</v>
      </c>
      <c r="I64" s="1">
        <v>48.643683750000008</v>
      </c>
      <c r="J64" s="1">
        <v>49.625518333333339</v>
      </c>
      <c r="K64" s="1">
        <v>47.081718333333335</v>
      </c>
      <c r="L64" s="1">
        <v>49.625518333333339</v>
      </c>
      <c r="M64" s="1">
        <v>50.774010000000004</v>
      </c>
      <c r="N64" s="1">
        <v>54.944207500000005</v>
      </c>
      <c r="O64" s="1">
        <v>51.757807500000006</v>
      </c>
      <c r="P64" s="1">
        <v>54.549153750000009</v>
      </c>
    </row>
    <row r="65" spans="1:16" x14ac:dyDescent="0.25">
      <c r="A65" s="1" t="s">
        <v>27</v>
      </c>
      <c r="B65" s="1">
        <v>47.001323750000005</v>
      </c>
      <c r="C65" s="1">
        <v>39.539533750000004</v>
      </c>
      <c r="D65" s="1">
        <v>46.916553749999999</v>
      </c>
      <c r="E65" s="1">
        <v>45.925712000000011</v>
      </c>
      <c r="F65" s="1">
        <v>48.329114750000009</v>
      </c>
      <c r="G65" s="1">
        <v>47.08035850000001</v>
      </c>
      <c r="H65" s="1">
        <v>45.265807500000001</v>
      </c>
      <c r="I65" s="1">
        <v>42.506766249999998</v>
      </c>
      <c r="J65" s="1">
        <v>44.983083333333333</v>
      </c>
      <c r="K65" s="1">
        <v>42.69366333333334</v>
      </c>
      <c r="L65" s="1">
        <v>44.983083333333333</v>
      </c>
      <c r="M65" s="1">
        <v>44.064737500000007</v>
      </c>
      <c r="N65" s="1">
        <v>49.157062500000002</v>
      </c>
      <c r="O65" s="1">
        <v>49.657492500000011</v>
      </c>
      <c r="P65" s="1">
        <v>52.164341250000007</v>
      </c>
    </row>
    <row r="66" spans="1:16" x14ac:dyDescent="0.25">
      <c r="A66" s="1" t="s">
        <v>28</v>
      </c>
      <c r="B66" s="1">
        <v>46.810538749999999</v>
      </c>
      <c r="C66" s="1">
        <v>39.412343750000005</v>
      </c>
      <c r="D66" s="1">
        <v>46.725768749999993</v>
      </c>
      <c r="E66" s="1">
        <v>44.755564</v>
      </c>
      <c r="F66" s="1">
        <v>51.407112749999989</v>
      </c>
      <c r="G66" s="1">
        <v>50.158356499999996</v>
      </c>
      <c r="H66" s="1">
        <v>47.014669999999995</v>
      </c>
      <c r="I66" s="1">
        <v>44.160236250000004</v>
      </c>
      <c r="J66" s="1">
        <v>48.29002333333333</v>
      </c>
      <c r="K66" s="1">
        <v>45.841615833333329</v>
      </c>
      <c r="L66" s="1">
        <v>48.29002333333333</v>
      </c>
      <c r="M66" s="1">
        <v>45.718207500000005</v>
      </c>
      <c r="N66" s="1">
        <v>51.001317500000006</v>
      </c>
      <c r="O66" s="1">
        <v>49.943950000000001</v>
      </c>
      <c r="P66" s="1">
        <v>53.21365875</v>
      </c>
    </row>
    <row r="67" spans="1:16" x14ac:dyDescent="0.25">
      <c r="A67" s="1" t="s">
        <v>29</v>
      </c>
      <c r="B67" s="1">
        <v>47.510083750000007</v>
      </c>
      <c r="C67" s="1">
        <v>40.493458750000009</v>
      </c>
      <c r="D67" s="1">
        <v>47.425313750000008</v>
      </c>
      <c r="E67" s="1">
        <v>44.520262500000001</v>
      </c>
      <c r="F67" s="1">
        <v>50.564479000000006</v>
      </c>
      <c r="G67" s="1">
        <v>49.315722750000013</v>
      </c>
      <c r="H67" s="1">
        <v>47.014669999999995</v>
      </c>
      <c r="I67" s="1">
        <v>44.160236250000004</v>
      </c>
      <c r="J67" s="1">
        <v>47.431490833333328</v>
      </c>
      <c r="K67" s="1">
        <v>45.014880833333329</v>
      </c>
      <c r="L67" s="1">
        <v>47.431490833333328</v>
      </c>
      <c r="M67" s="1">
        <v>45.145852500000011</v>
      </c>
      <c r="N67" s="1">
        <v>50.651544999999999</v>
      </c>
      <c r="O67" s="1">
        <v>50.070439999999998</v>
      </c>
      <c r="P67" s="1">
        <v>53.21365875</v>
      </c>
    </row>
    <row r="68" spans="1:16" x14ac:dyDescent="0.25">
      <c r="A68" s="1" t="s">
        <v>30</v>
      </c>
      <c r="B68" s="1">
        <v>49.481528749999995</v>
      </c>
      <c r="C68" s="1">
        <v>43.100853750000006</v>
      </c>
      <c r="D68" s="1">
        <v>49.396758749999996</v>
      </c>
      <c r="E68" s="1">
        <v>47.207151250000003</v>
      </c>
      <c r="F68" s="1">
        <v>53.610679500000003</v>
      </c>
      <c r="G68" s="1">
        <v>52.361923250000011</v>
      </c>
      <c r="H68" s="1">
        <v>50.32161</v>
      </c>
      <c r="I68" s="1">
        <v>47.276391249999996</v>
      </c>
      <c r="J68" s="1">
        <v>47.972048333333333</v>
      </c>
      <c r="K68" s="1">
        <v>45.523640833333332</v>
      </c>
      <c r="L68" s="1">
        <v>47.972048333333333</v>
      </c>
      <c r="M68" s="1">
        <v>48.579982500000007</v>
      </c>
      <c r="N68" s="1">
        <v>54.117472499999998</v>
      </c>
      <c r="O68" s="1">
        <v>50.133755000000001</v>
      </c>
      <c r="P68" s="1">
        <v>53.245456249999997</v>
      </c>
    </row>
    <row r="69" spans="1:16" x14ac:dyDescent="0.25">
      <c r="A69" s="1" t="s">
        <v>31</v>
      </c>
      <c r="B69" s="1">
        <v>50.05388374999999</v>
      </c>
      <c r="C69" s="1">
        <v>44.91331125</v>
      </c>
      <c r="D69" s="1">
        <v>49.969113749999991</v>
      </c>
      <c r="E69" s="1">
        <v>48.777947750000003</v>
      </c>
      <c r="F69" s="1">
        <v>54.001788749999996</v>
      </c>
      <c r="G69" s="1">
        <v>52.753032499999996</v>
      </c>
      <c r="H69" s="1">
        <v>50.32161</v>
      </c>
      <c r="I69" s="1">
        <v>47.276391249999996</v>
      </c>
      <c r="J69" s="1">
        <v>50.452253333333339</v>
      </c>
      <c r="K69" s="1">
        <v>47.876655833333331</v>
      </c>
      <c r="L69" s="1">
        <v>50.452253333333339</v>
      </c>
      <c r="M69" s="1">
        <v>49.979072500000001</v>
      </c>
      <c r="N69" s="1">
        <v>54.212865000000001</v>
      </c>
      <c r="O69" s="1">
        <v>50.135155000000005</v>
      </c>
      <c r="P69" s="1">
        <v>53.277253750000007</v>
      </c>
    </row>
    <row r="70" spans="1:16" x14ac:dyDescent="0.25">
      <c r="A70" s="1" t="s">
        <v>32</v>
      </c>
      <c r="B70" s="1">
        <v>46.492563749999995</v>
      </c>
      <c r="C70" s="1">
        <v>38.204038750000002</v>
      </c>
      <c r="D70" s="1">
        <v>46.407793749999996</v>
      </c>
      <c r="E70" s="1">
        <v>42.834995000000013</v>
      </c>
      <c r="F70" s="1">
        <v>50.033460749999996</v>
      </c>
      <c r="G70" s="1">
        <v>48.784704500000004</v>
      </c>
      <c r="H70" s="1">
        <v>45.265807500000001</v>
      </c>
      <c r="I70" s="1">
        <v>42.506766249999998</v>
      </c>
      <c r="J70" s="1">
        <v>46.668350833333335</v>
      </c>
      <c r="K70" s="1">
        <v>44.283538333333325</v>
      </c>
      <c r="L70" s="1">
        <v>46.668350833333335</v>
      </c>
      <c r="M70" s="1">
        <v>44.891472499999999</v>
      </c>
      <c r="N70" s="1">
        <v>50.269975000000009</v>
      </c>
      <c r="O70" s="1">
        <v>49.657352500000002</v>
      </c>
      <c r="P70" s="1">
        <v>53.054671250000006</v>
      </c>
    </row>
    <row r="71" spans="1:16" x14ac:dyDescent="0.25">
      <c r="A71" s="1" t="s">
        <v>15</v>
      </c>
      <c r="B71" s="1" t="s">
        <v>15</v>
      </c>
      <c r="C71" s="1" t="s">
        <v>15</v>
      </c>
      <c r="D71" s="1" t="s">
        <v>15</v>
      </c>
      <c r="E71" s="1" t="s">
        <v>15</v>
      </c>
      <c r="F71" s="1" t="s">
        <v>15</v>
      </c>
      <c r="G71" s="1" t="s">
        <v>15</v>
      </c>
      <c r="H71" s="1" t="s">
        <v>15</v>
      </c>
      <c r="I71" s="1" t="s">
        <v>15</v>
      </c>
      <c r="J71" s="1" t="s">
        <v>15</v>
      </c>
      <c r="K71" s="1" t="s">
        <v>15</v>
      </c>
      <c r="L71" s="1" t="s">
        <v>15</v>
      </c>
      <c r="M71" s="1" t="s">
        <v>15</v>
      </c>
      <c r="N71" s="1" t="s">
        <v>15</v>
      </c>
      <c r="O71" s="1" t="s">
        <v>15</v>
      </c>
      <c r="P71" s="1" t="s">
        <v>15</v>
      </c>
    </row>
    <row r="72" spans="1:16" x14ac:dyDescent="0.25">
      <c r="A72" s="1" t="s">
        <v>15</v>
      </c>
      <c r="B72" s="1" t="s">
        <v>15</v>
      </c>
      <c r="C72" s="1" t="s">
        <v>15</v>
      </c>
      <c r="D72" s="1" t="s">
        <v>15</v>
      </c>
      <c r="E72" s="1" t="s">
        <v>15</v>
      </c>
      <c r="F72" s="1" t="s">
        <v>15</v>
      </c>
      <c r="G72" s="1" t="s">
        <v>15</v>
      </c>
      <c r="H72" s="1" t="s">
        <v>15</v>
      </c>
      <c r="I72" s="1" t="s">
        <v>15</v>
      </c>
      <c r="J72" s="1" t="s">
        <v>15</v>
      </c>
      <c r="K72" s="1" t="s">
        <v>15</v>
      </c>
      <c r="L72" s="1" t="s">
        <v>15</v>
      </c>
      <c r="M72" s="1" t="s">
        <v>15</v>
      </c>
      <c r="N72" s="1" t="s">
        <v>15</v>
      </c>
      <c r="O72" s="1" t="s">
        <v>15</v>
      </c>
      <c r="P72" s="1" t="s">
        <v>15</v>
      </c>
    </row>
    <row r="73" spans="1:16" x14ac:dyDescent="0.25">
      <c r="A73" s="1" t="s">
        <v>15</v>
      </c>
      <c r="B73" s="1" t="s">
        <v>35</v>
      </c>
      <c r="C73" s="1" t="s">
        <v>17</v>
      </c>
      <c r="D73" s="1" t="s">
        <v>15</v>
      </c>
      <c r="E73" s="1" t="s">
        <v>15</v>
      </c>
      <c r="F73" s="1" t="s">
        <v>15</v>
      </c>
      <c r="G73" s="1" t="s">
        <v>15</v>
      </c>
      <c r="H73" s="1" t="s">
        <v>15</v>
      </c>
      <c r="I73" s="1" t="s">
        <v>15</v>
      </c>
      <c r="J73" s="1" t="s">
        <v>15</v>
      </c>
      <c r="K73" s="1" t="s">
        <v>15</v>
      </c>
      <c r="L73" s="1" t="s">
        <v>15</v>
      </c>
      <c r="M73" s="1" t="s">
        <v>15</v>
      </c>
      <c r="N73" s="1" t="s">
        <v>15</v>
      </c>
      <c r="O73" s="1" t="s">
        <v>15</v>
      </c>
      <c r="P73" s="1" t="s">
        <v>15</v>
      </c>
    </row>
    <row r="74" spans="1:16" x14ac:dyDescent="0.25">
      <c r="A74" s="1" t="s">
        <v>18</v>
      </c>
      <c r="B74" s="1" t="s">
        <v>0</v>
      </c>
      <c r="C74" s="1" t="s">
        <v>1</v>
      </c>
      <c r="D74" s="1" t="s">
        <v>2</v>
      </c>
      <c r="E74" s="1" t="s">
        <v>3</v>
      </c>
      <c r="F74" s="1" t="s">
        <v>4</v>
      </c>
      <c r="G74" s="1" t="s">
        <v>5</v>
      </c>
      <c r="H74" s="1" t="s">
        <v>6</v>
      </c>
      <c r="I74" s="1" t="s">
        <v>7</v>
      </c>
      <c r="J74" s="1" t="s">
        <v>8</v>
      </c>
      <c r="K74" s="1" t="s">
        <v>9</v>
      </c>
      <c r="L74" s="1" t="s">
        <v>10</v>
      </c>
      <c r="M74" s="1" t="s">
        <v>11</v>
      </c>
      <c r="N74" s="1" t="s">
        <v>12</v>
      </c>
      <c r="O74" s="1" t="s">
        <v>13</v>
      </c>
      <c r="P74" s="1" t="s">
        <v>14</v>
      </c>
    </row>
    <row r="75" spans="1:16" x14ac:dyDescent="0.25">
      <c r="A75" s="1" t="s">
        <v>19</v>
      </c>
      <c r="B75" s="1">
        <v>66.212263750000005</v>
      </c>
      <c r="C75" s="1">
        <v>54.987746249999994</v>
      </c>
      <c r="D75" s="1">
        <v>67.105953750000012</v>
      </c>
      <c r="E75" s="1">
        <v>60.643887500000005</v>
      </c>
      <c r="F75" s="1">
        <v>70.606443249999998</v>
      </c>
      <c r="G75" s="1">
        <v>69.357687000000013</v>
      </c>
      <c r="H75" s="1">
        <v>66.893147500000012</v>
      </c>
      <c r="I75" s="1">
        <v>62.936336249999989</v>
      </c>
      <c r="J75" s="1" t="s">
        <v>15</v>
      </c>
      <c r="K75" s="1" t="s">
        <v>15</v>
      </c>
      <c r="L75" s="1" t="s">
        <v>15</v>
      </c>
      <c r="M75" s="1">
        <v>64.636425000000003</v>
      </c>
      <c r="N75" s="1" t="s">
        <v>15</v>
      </c>
      <c r="O75" s="1">
        <v>74.051214999999999</v>
      </c>
      <c r="P75" s="1">
        <v>79.637188749999993</v>
      </c>
    </row>
    <row r="76" spans="1:16" x14ac:dyDescent="0.25">
      <c r="A76" s="1" t="s">
        <v>20</v>
      </c>
      <c r="B76" s="1">
        <v>66.504268750000008</v>
      </c>
      <c r="C76" s="1">
        <v>55.815093749999996</v>
      </c>
      <c r="D76" s="1">
        <v>67.446626249999994</v>
      </c>
      <c r="E76" s="1">
        <v>59.427199999999999</v>
      </c>
      <c r="F76" s="1">
        <v>69.998099499999995</v>
      </c>
      <c r="G76" s="1">
        <v>68.749343249999995</v>
      </c>
      <c r="H76" s="1">
        <v>66.893147500000012</v>
      </c>
      <c r="I76" s="1">
        <v>62.936336249999989</v>
      </c>
      <c r="J76" s="1">
        <v>69.029483333333346</v>
      </c>
      <c r="K76" s="1">
        <v>65.476755833333343</v>
      </c>
      <c r="L76" s="1" t="s">
        <v>15</v>
      </c>
      <c r="M76" s="1">
        <v>65.366437500000004</v>
      </c>
      <c r="N76" s="1">
        <v>73.741972500000017</v>
      </c>
      <c r="O76" s="1">
        <v>74.291507500000009</v>
      </c>
      <c r="P76" s="1">
        <v>80.026528750000011</v>
      </c>
    </row>
    <row r="77" spans="1:16" x14ac:dyDescent="0.25">
      <c r="A77" s="1" t="s">
        <v>21</v>
      </c>
      <c r="B77" s="1">
        <v>67.866958749999995</v>
      </c>
      <c r="C77" s="1">
        <v>56.885778749999993</v>
      </c>
      <c r="D77" s="1">
        <v>68.760648749999987</v>
      </c>
      <c r="E77" s="1">
        <v>63.831608750000008</v>
      </c>
      <c r="F77" s="1">
        <v>74.183504500000012</v>
      </c>
      <c r="G77" s="1">
        <v>72.934748250000013</v>
      </c>
      <c r="H77" s="1">
        <v>68.547842500000002</v>
      </c>
      <c r="I77" s="1">
        <v>64.493696249999999</v>
      </c>
      <c r="J77" s="1">
        <v>70.489508333333347</v>
      </c>
      <c r="K77" s="1">
        <v>66.839445833333329</v>
      </c>
      <c r="L77" s="1">
        <v>70.489508333333347</v>
      </c>
      <c r="M77" s="1">
        <v>65.31777000000001</v>
      </c>
      <c r="N77" s="1">
        <v>74.033977500000006</v>
      </c>
      <c r="O77" s="1">
        <v>74.732560000000007</v>
      </c>
      <c r="P77" s="1">
        <v>79.783191250000002</v>
      </c>
    </row>
    <row r="78" spans="1:16" x14ac:dyDescent="0.25">
      <c r="A78" s="1" t="s">
        <v>22</v>
      </c>
      <c r="B78" s="1">
        <v>73.269051250000004</v>
      </c>
      <c r="C78" s="1">
        <v>64.03990125</v>
      </c>
      <c r="D78" s="1">
        <v>74.162741249999996</v>
      </c>
      <c r="E78" s="1">
        <v>69.369970250000009</v>
      </c>
      <c r="F78" s="1">
        <v>77.127888249999998</v>
      </c>
      <c r="G78" s="1">
        <v>75.879131999999998</v>
      </c>
      <c r="H78" s="1">
        <v>76.821317500000006</v>
      </c>
      <c r="I78" s="1">
        <v>72.329163750000006</v>
      </c>
      <c r="J78" s="1">
        <v>78.616980833333344</v>
      </c>
      <c r="K78" s="1">
        <v>74.480243333333334</v>
      </c>
      <c r="L78" s="1">
        <v>78.616980833333344</v>
      </c>
      <c r="M78" s="1">
        <v>73.396575000000013</v>
      </c>
      <c r="N78" s="1">
        <v>81.236767499999999</v>
      </c>
      <c r="O78" s="1">
        <v>76.5028425</v>
      </c>
      <c r="P78" s="1">
        <v>80.80520875000002</v>
      </c>
    </row>
    <row r="79" spans="1:16" x14ac:dyDescent="0.25">
      <c r="A79" s="1" t="s">
        <v>23</v>
      </c>
      <c r="B79" s="1">
        <v>68.061628750000011</v>
      </c>
      <c r="C79" s="1">
        <v>56.496438750000003</v>
      </c>
      <c r="D79" s="1">
        <v>68.955318750000004</v>
      </c>
      <c r="E79" s="1">
        <v>62.103912500000007</v>
      </c>
      <c r="F79" s="1">
        <v>72.845148250000008</v>
      </c>
      <c r="G79" s="1">
        <v>71.596392000000023</v>
      </c>
      <c r="H79" s="1">
        <v>68.547842500000002</v>
      </c>
      <c r="I79" s="1">
        <v>64.493696249999999</v>
      </c>
      <c r="J79" s="1">
        <v>70.538175833333341</v>
      </c>
      <c r="K79" s="1">
        <v>66.888113333333337</v>
      </c>
      <c r="L79" s="1">
        <v>70.538175833333341</v>
      </c>
      <c r="M79" s="1">
        <v>65.561107500000006</v>
      </c>
      <c r="N79" s="1">
        <v>73.595970000000008</v>
      </c>
      <c r="O79" s="1">
        <v>75.009357500000007</v>
      </c>
      <c r="P79" s="1">
        <v>80.513203750000002</v>
      </c>
    </row>
    <row r="80" spans="1:16" x14ac:dyDescent="0.25">
      <c r="A80" s="1" t="s">
        <v>24</v>
      </c>
      <c r="B80" s="1">
        <v>66.796273750000012</v>
      </c>
      <c r="C80" s="1">
        <v>59.124483749999996</v>
      </c>
      <c r="D80" s="1">
        <v>67.68996374999999</v>
      </c>
      <c r="E80" s="1">
        <v>62.429984750000017</v>
      </c>
      <c r="F80" s="1">
        <v>72.519076000000013</v>
      </c>
      <c r="G80" s="1">
        <v>71.270319750000013</v>
      </c>
      <c r="H80" s="1">
        <v>68.547842500000002</v>
      </c>
      <c r="I80" s="1">
        <v>64.493696249999999</v>
      </c>
      <c r="J80" s="1">
        <v>70.635510833333342</v>
      </c>
      <c r="K80" s="1">
        <v>66.985448333333338</v>
      </c>
      <c r="L80" s="1">
        <v>70.635510833333342</v>
      </c>
      <c r="M80" s="1">
        <v>66.923797500000006</v>
      </c>
      <c r="N80" s="1">
        <v>75.688672499999996</v>
      </c>
      <c r="O80" s="1">
        <v>75.315047500000006</v>
      </c>
      <c r="P80" s="1">
        <v>80.659206250000011</v>
      </c>
    </row>
    <row r="81" spans="1:16" x14ac:dyDescent="0.25">
      <c r="A81" s="1" t="s">
        <v>25</v>
      </c>
      <c r="B81" s="1">
        <v>69.813658749999988</v>
      </c>
      <c r="C81" s="1">
        <v>60.779178749999993</v>
      </c>
      <c r="D81" s="1">
        <v>70.707348750000008</v>
      </c>
      <c r="E81" s="1">
        <v>65.627439499999994</v>
      </c>
      <c r="F81" s="1">
        <v>74.275972750000008</v>
      </c>
      <c r="G81" s="1">
        <v>73.027216500000023</v>
      </c>
      <c r="H81" s="1">
        <v>69.569859999999991</v>
      </c>
      <c r="I81" s="1">
        <v>65.46704625000001</v>
      </c>
      <c r="J81" s="1">
        <v>73.409558333333351</v>
      </c>
      <c r="K81" s="1">
        <v>69.613493333333324</v>
      </c>
      <c r="L81" s="1">
        <v>73.409558333333351</v>
      </c>
      <c r="M81" s="1">
        <v>69.357172500000019</v>
      </c>
      <c r="N81" s="1">
        <v>75.980677500000013</v>
      </c>
      <c r="O81" s="1">
        <v>75.47778000000001</v>
      </c>
      <c r="P81" s="1">
        <v>80.80520875000002</v>
      </c>
    </row>
    <row r="82" spans="1:16" x14ac:dyDescent="0.25">
      <c r="A82" s="1" t="s">
        <v>26</v>
      </c>
      <c r="B82" s="1">
        <v>72.539038750000017</v>
      </c>
      <c r="C82" s="1">
        <v>63.845231250000005</v>
      </c>
      <c r="D82" s="1">
        <v>73.43272875000001</v>
      </c>
      <c r="E82" s="1">
        <v>69.024431000000007</v>
      </c>
      <c r="F82" s="1">
        <v>77.935768750000008</v>
      </c>
      <c r="G82" s="1">
        <v>76.687012499999994</v>
      </c>
      <c r="H82" s="1">
        <v>76.821317500000006</v>
      </c>
      <c r="I82" s="1">
        <v>72.329163750000006</v>
      </c>
      <c r="J82" s="1">
        <v>74.188238333333345</v>
      </c>
      <c r="K82" s="1">
        <v>70.294838333333331</v>
      </c>
      <c r="L82" s="1">
        <v>74.188238333333345</v>
      </c>
      <c r="M82" s="1">
        <v>74.661930000000012</v>
      </c>
      <c r="N82" s="1">
        <v>81.042097500000011</v>
      </c>
      <c r="O82" s="1">
        <v>77.940047500000006</v>
      </c>
      <c r="P82" s="1">
        <v>82.654573750000012</v>
      </c>
    </row>
    <row r="83" spans="1:16" x14ac:dyDescent="0.25">
      <c r="A83" s="1" t="s">
        <v>27</v>
      </c>
      <c r="B83" s="1">
        <v>67.380283750000004</v>
      </c>
      <c r="C83" s="1">
        <v>56.983113750000001</v>
      </c>
      <c r="D83" s="1">
        <v>68.273973749999996</v>
      </c>
      <c r="E83" s="1">
        <v>65.228366000000008</v>
      </c>
      <c r="F83" s="1">
        <v>69.350821750000009</v>
      </c>
      <c r="G83" s="1">
        <v>68.102065500000009</v>
      </c>
      <c r="H83" s="1">
        <v>66.893147500000012</v>
      </c>
      <c r="I83" s="1">
        <v>62.936336249999989</v>
      </c>
      <c r="J83" s="1">
        <v>67.082783333333353</v>
      </c>
      <c r="K83" s="1">
        <v>63.578723333333336</v>
      </c>
      <c r="L83" s="1">
        <v>67.082783333333353</v>
      </c>
      <c r="M83" s="1">
        <v>64.393087500000007</v>
      </c>
      <c r="N83" s="1">
        <v>72.184612500000014</v>
      </c>
      <c r="O83" s="1">
        <v>74.928752500000016</v>
      </c>
      <c r="P83" s="1">
        <v>79.004511249999993</v>
      </c>
    </row>
    <row r="84" spans="1:16" x14ac:dyDescent="0.25">
      <c r="A84" s="1" t="s">
        <v>28</v>
      </c>
      <c r="B84" s="1">
        <v>67.088278750000015</v>
      </c>
      <c r="C84" s="1">
        <v>56.788443750000006</v>
      </c>
      <c r="D84" s="1">
        <v>67.981968750000007</v>
      </c>
      <c r="E84" s="1">
        <v>63.437401999999999</v>
      </c>
      <c r="F84" s="1">
        <v>74.06183575</v>
      </c>
      <c r="G84" s="1">
        <v>72.813079500000001</v>
      </c>
      <c r="H84" s="1">
        <v>69.569859999999991</v>
      </c>
      <c r="I84" s="1">
        <v>65.46704625000001</v>
      </c>
      <c r="J84" s="1">
        <v>72.144203333333337</v>
      </c>
      <c r="K84" s="1">
        <v>68.396805833333332</v>
      </c>
      <c r="L84" s="1">
        <v>72.144203333333337</v>
      </c>
      <c r="M84" s="1">
        <v>66.923797500000006</v>
      </c>
      <c r="N84" s="1">
        <v>75.007327500000017</v>
      </c>
      <c r="O84" s="1">
        <v>75.333300000000008</v>
      </c>
      <c r="P84" s="1">
        <v>80.610538750000003</v>
      </c>
    </row>
    <row r="85" spans="1:16" x14ac:dyDescent="0.25">
      <c r="A85" s="1" t="s">
        <v>29</v>
      </c>
      <c r="B85" s="1">
        <v>68.158963750000012</v>
      </c>
      <c r="C85" s="1">
        <v>58.443138750000003</v>
      </c>
      <c r="D85" s="1">
        <v>69.052653750000005</v>
      </c>
      <c r="E85" s="1">
        <v>63.07726250000001</v>
      </c>
      <c r="F85" s="1">
        <v>72.772147000000004</v>
      </c>
      <c r="G85" s="1">
        <v>71.523390750000019</v>
      </c>
      <c r="H85" s="1">
        <v>69.569859999999991</v>
      </c>
      <c r="I85" s="1">
        <v>65.46704625000001</v>
      </c>
      <c r="J85" s="1">
        <v>70.83018083333333</v>
      </c>
      <c r="K85" s="1">
        <v>67.131450833333332</v>
      </c>
      <c r="L85" s="1">
        <v>70.83018083333333</v>
      </c>
      <c r="M85" s="1">
        <v>66.047782500000025</v>
      </c>
      <c r="N85" s="1">
        <v>74.471985000000004</v>
      </c>
      <c r="O85" s="1">
        <v>75.611620000000002</v>
      </c>
      <c r="P85" s="1">
        <v>80.610538750000003</v>
      </c>
    </row>
    <row r="86" spans="1:16" x14ac:dyDescent="0.25">
      <c r="A86" s="1" t="s">
        <v>30</v>
      </c>
      <c r="B86" s="1">
        <v>71.176348750000002</v>
      </c>
      <c r="C86" s="1">
        <v>62.433873750000004</v>
      </c>
      <c r="D86" s="1">
        <v>72.070038749999995</v>
      </c>
      <c r="E86" s="1">
        <v>67.189666250000002</v>
      </c>
      <c r="F86" s="1">
        <v>77.434493500000016</v>
      </c>
      <c r="G86" s="1">
        <v>76.185737250000017</v>
      </c>
      <c r="H86" s="1">
        <v>74.631280000000004</v>
      </c>
      <c r="I86" s="1">
        <v>70.236461250000005</v>
      </c>
      <c r="J86" s="1">
        <v>71.657528333333332</v>
      </c>
      <c r="K86" s="1">
        <v>67.910130833333326</v>
      </c>
      <c r="L86" s="1">
        <v>71.657528333333332</v>
      </c>
      <c r="M86" s="1">
        <v>71.303872500000011</v>
      </c>
      <c r="N86" s="1">
        <v>79.776742500000012</v>
      </c>
      <c r="O86" s="1">
        <v>75.742415000000008</v>
      </c>
      <c r="P86" s="1">
        <v>80.659206250000011</v>
      </c>
    </row>
    <row r="87" spans="1:16" x14ac:dyDescent="0.25">
      <c r="A87" s="1" t="s">
        <v>31</v>
      </c>
      <c r="B87" s="1">
        <v>72.052363749999998</v>
      </c>
      <c r="C87" s="1">
        <v>65.207921249999984</v>
      </c>
      <c r="D87" s="1">
        <v>72.94605374999999</v>
      </c>
      <c r="E87" s="1">
        <v>69.593840750000012</v>
      </c>
      <c r="F87" s="1">
        <v>78.033103749999995</v>
      </c>
      <c r="G87" s="1">
        <v>76.78434750000001</v>
      </c>
      <c r="H87" s="1">
        <v>74.631280000000004</v>
      </c>
      <c r="I87" s="1">
        <v>70.236461250000005</v>
      </c>
      <c r="J87" s="1">
        <v>75.45359333333333</v>
      </c>
      <c r="K87" s="1">
        <v>71.511525833333351</v>
      </c>
      <c r="L87" s="1">
        <v>75.45359333333333</v>
      </c>
      <c r="M87" s="1">
        <v>73.445242500000006</v>
      </c>
      <c r="N87" s="1">
        <v>79.922745000000006</v>
      </c>
      <c r="O87" s="1">
        <v>75.575115000000011</v>
      </c>
      <c r="P87" s="1">
        <v>80.707873750000019</v>
      </c>
    </row>
    <row r="88" spans="1:16" x14ac:dyDescent="0.25">
      <c r="A88" s="1" t="s">
        <v>32</v>
      </c>
      <c r="B88" s="1">
        <v>66.60160375000001</v>
      </c>
      <c r="C88" s="1">
        <v>54.93907875</v>
      </c>
      <c r="D88" s="1">
        <v>67.495293750000002</v>
      </c>
      <c r="E88" s="1">
        <v>60.497885000000018</v>
      </c>
      <c r="F88" s="1">
        <v>71.959399750000003</v>
      </c>
      <c r="G88" s="1">
        <v>70.710643500000018</v>
      </c>
      <c r="H88" s="1">
        <v>66.893147500000012</v>
      </c>
      <c r="I88" s="1">
        <v>62.936336249999989</v>
      </c>
      <c r="J88" s="1">
        <v>69.662160833333346</v>
      </c>
      <c r="K88" s="1">
        <v>66.012098333333327</v>
      </c>
      <c r="L88" s="1">
        <v>69.662160833333346</v>
      </c>
      <c r="M88" s="1">
        <v>65.658442500000007</v>
      </c>
      <c r="N88" s="1">
        <v>73.887975000000012</v>
      </c>
      <c r="O88" s="1">
        <v>74.945482500000011</v>
      </c>
      <c r="P88" s="1">
        <v>80.367201250000008</v>
      </c>
    </row>
    <row r="89" spans="1:16" x14ac:dyDescent="0.25">
      <c r="A89" s="1" t="s">
        <v>15</v>
      </c>
      <c r="B89" s="1" t="s">
        <v>15</v>
      </c>
      <c r="C89" s="1" t="s">
        <v>15</v>
      </c>
      <c r="D89" s="1" t="s">
        <v>15</v>
      </c>
      <c r="E89" s="1" t="s">
        <v>15</v>
      </c>
      <c r="F89" s="1" t="s">
        <v>15</v>
      </c>
      <c r="G89" s="1" t="s">
        <v>15</v>
      </c>
      <c r="H89" s="1" t="s">
        <v>15</v>
      </c>
      <c r="I89" s="1" t="s">
        <v>15</v>
      </c>
      <c r="J89" s="1" t="s">
        <v>15</v>
      </c>
      <c r="K89" s="1" t="s">
        <v>15</v>
      </c>
      <c r="L89" s="1" t="s">
        <v>15</v>
      </c>
      <c r="M89" s="1" t="s">
        <v>15</v>
      </c>
      <c r="N89" s="1" t="s">
        <v>15</v>
      </c>
      <c r="O89" s="1" t="s">
        <v>15</v>
      </c>
      <c r="P89" s="1" t="s">
        <v>15</v>
      </c>
    </row>
    <row r="90" spans="1:16" x14ac:dyDescent="0.25">
      <c r="A90" s="1" t="s">
        <v>15</v>
      </c>
      <c r="B90" s="1" t="s">
        <v>15</v>
      </c>
      <c r="C90" s="1" t="s">
        <v>15</v>
      </c>
      <c r="D90" s="1" t="s">
        <v>15</v>
      </c>
      <c r="E90" s="1" t="s">
        <v>15</v>
      </c>
      <c r="F90" s="1" t="s">
        <v>15</v>
      </c>
      <c r="G90" s="1" t="s">
        <v>15</v>
      </c>
      <c r="H90" s="1" t="s">
        <v>15</v>
      </c>
      <c r="I90" s="1" t="s">
        <v>15</v>
      </c>
      <c r="J90" s="1" t="s">
        <v>15</v>
      </c>
      <c r="K90" s="1" t="s">
        <v>15</v>
      </c>
      <c r="L90" s="1" t="s">
        <v>15</v>
      </c>
      <c r="M90" s="1" t="s">
        <v>15</v>
      </c>
      <c r="N90" s="1" t="s">
        <v>15</v>
      </c>
      <c r="O90" s="1" t="s">
        <v>15</v>
      </c>
      <c r="P90" s="1" t="s">
        <v>15</v>
      </c>
    </row>
    <row r="91" spans="1:16" x14ac:dyDescent="0.25">
      <c r="A91" s="1" t="s">
        <v>15</v>
      </c>
      <c r="B91" s="1" t="s">
        <v>36</v>
      </c>
      <c r="C91" s="1" t="s">
        <v>17</v>
      </c>
      <c r="D91" s="1" t="s">
        <v>15</v>
      </c>
      <c r="E91" s="1" t="s">
        <v>15</v>
      </c>
      <c r="F91" s="1" t="s">
        <v>15</v>
      </c>
      <c r="G91" s="1" t="s">
        <v>15</v>
      </c>
      <c r="H91" s="1" t="s">
        <v>15</v>
      </c>
      <c r="I91" s="1" t="s">
        <v>15</v>
      </c>
      <c r="J91" s="1" t="s">
        <v>15</v>
      </c>
      <c r="K91" s="1" t="s">
        <v>15</v>
      </c>
      <c r="L91" s="1" t="s">
        <v>15</v>
      </c>
      <c r="M91" s="1" t="s">
        <v>15</v>
      </c>
      <c r="N91" s="1" t="s">
        <v>15</v>
      </c>
      <c r="O91" s="1" t="s">
        <v>15</v>
      </c>
      <c r="P91" s="1" t="s">
        <v>15</v>
      </c>
    </row>
    <row r="92" spans="1:16" x14ac:dyDescent="0.25">
      <c r="A92" s="1" t="s">
        <v>18</v>
      </c>
      <c r="B92" s="1" t="s">
        <v>0</v>
      </c>
      <c r="C92" s="1" t="s">
        <v>1</v>
      </c>
      <c r="D92" s="1" t="s">
        <v>2</v>
      </c>
      <c r="E92" s="1" t="s">
        <v>3</v>
      </c>
      <c r="F92" s="1" t="s">
        <v>4</v>
      </c>
      <c r="G92" s="1" t="s">
        <v>5</v>
      </c>
      <c r="H92" s="1" t="s">
        <v>6</v>
      </c>
      <c r="I92" s="1" t="s">
        <v>7</v>
      </c>
      <c r="J92" s="1" t="s">
        <v>8</v>
      </c>
      <c r="K92" s="1" t="s">
        <v>9</v>
      </c>
      <c r="L92" s="1" t="s">
        <v>10</v>
      </c>
      <c r="M92" s="1" t="s">
        <v>11</v>
      </c>
      <c r="N92" s="1" t="s">
        <v>12</v>
      </c>
      <c r="O92" s="1" t="s">
        <v>13</v>
      </c>
      <c r="P92" s="1" t="s">
        <v>14</v>
      </c>
    </row>
    <row r="93" spans="1:16" x14ac:dyDescent="0.25">
      <c r="A93" s="1" t="s">
        <v>19</v>
      </c>
      <c r="B93" s="1">
        <v>72.34025625000001</v>
      </c>
      <c r="C93" s="1">
        <v>60.0954275</v>
      </c>
      <c r="D93" s="1">
        <v>70.928277500000007</v>
      </c>
      <c r="E93" s="1">
        <v>62.449800000000003</v>
      </c>
      <c r="F93" s="1">
        <v>70.337316000000001</v>
      </c>
      <c r="G93" s="1">
        <v>67.839803500000002</v>
      </c>
      <c r="H93" s="1">
        <v>64.170725000000004</v>
      </c>
      <c r="I93" s="1">
        <v>60.118075000000005</v>
      </c>
      <c r="J93" s="1" t="s">
        <v>15</v>
      </c>
      <c r="K93" s="1" t="s">
        <v>15</v>
      </c>
      <c r="L93" s="1" t="s">
        <v>15</v>
      </c>
      <c r="M93" s="1">
        <v>61.299746375000005</v>
      </c>
      <c r="N93" s="1" t="s">
        <v>15</v>
      </c>
      <c r="O93" s="1">
        <v>66.252803749999984</v>
      </c>
      <c r="P93" s="1">
        <v>67.456087999999994</v>
      </c>
    </row>
    <row r="94" spans="1:16" x14ac:dyDescent="0.25">
      <c r="A94" s="1" t="s">
        <v>20</v>
      </c>
      <c r="B94" s="1">
        <v>71.548136249999999</v>
      </c>
      <c r="C94" s="1">
        <v>59.722056250000001</v>
      </c>
      <c r="D94" s="1">
        <v>70.153815000000009</v>
      </c>
      <c r="E94" s="1">
        <v>62.382556250000015</v>
      </c>
      <c r="F94" s="1">
        <v>70.408468374999998</v>
      </c>
      <c r="G94" s="1">
        <v>67.910955874999999</v>
      </c>
      <c r="H94" s="1">
        <v>63.572015</v>
      </c>
      <c r="I94" s="1">
        <v>59.519365000000001</v>
      </c>
      <c r="J94" s="1">
        <v>65.57474358333333</v>
      </c>
      <c r="K94" s="1">
        <v>62.549487083333332</v>
      </c>
      <c r="L94" s="1" t="s">
        <v>15</v>
      </c>
      <c r="M94" s="1">
        <v>61.302673250000005</v>
      </c>
      <c r="N94" s="1">
        <v>67.322149124999996</v>
      </c>
      <c r="O94" s="1">
        <v>66.880324000000002</v>
      </c>
      <c r="P94" s="1">
        <v>67.687154500000005</v>
      </c>
    </row>
    <row r="95" spans="1:16" x14ac:dyDescent="0.25">
      <c r="A95" s="1" t="s">
        <v>21</v>
      </c>
      <c r="B95" s="1">
        <v>73.913515000000004</v>
      </c>
      <c r="C95" s="1">
        <v>61.906651250000003</v>
      </c>
      <c r="D95" s="1">
        <v>72.501536250000001</v>
      </c>
      <c r="E95" s="1">
        <v>64.938496000000001</v>
      </c>
      <c r="F95" s="1">
        <v>71.814755250000005</v>
      </c>
      <c r="G95" s="1">
        <v>69.317242750000005</v>
      </c>
      <c r="H95" s="1">
        <v>65.893661249999994</v>
      </c>
      <c r="I95" s="1">
        <v>61.730857500000006</v>
      </c>
      <c r="J95" s="1">
        <v>66.104468583333343</v>
      </c>
      <c r="K95" s="1">
        <v>63.043897083333327</v>
      </c>
      <c r="L95" s="1">
        <v>66.104468583333343</v>
      </c>
      <c r="M95" s="1">
        <v>61.719080500000011</v>
      </c>
      <c r="N95" s="1">
        <v>68.550675374999997</v>
      </c>
      <c r="O95" s="1">
        <v>68.056843749999999</v>
      </c>
      <c r="P95" s="1">
        <v>68.639125625000005</v>
      </c>
    </row>
    <row r="96" spans="1:16" x14ac:dyDescent="0.25">
      <c r="A96" s="1" t="s">
        <v>22</v>
      </c>
      <c r="B96" s="1">
        <v>74.3767225</v>
      </c>
      <c r="C96" s="1">
        <v>63.903593749999999</v>
      </c>
      <c r="D96" s="1">
        <v>72.964743750000011</v>
      </c>
      <c r="E96" s="1">
        <v>68.063016875000002</v>
      </c>
      <c r="F96" s="1">
        <v>73.212324500000008</v>
      </c>
      <c r="G96" s="1">
        <v>70.714812000000009</v>
      </c>
      <c r="H96" s="1">
        <v>67.772855000000007</v>
      </c>
      <c r="I96" s="1">
        <v>63.525972500000002</v>
      </c>
      <c r="J96" s="1">
        <v>69.053271083333343</v>
      </c>
      <c r="K96" s="1">
        <v>65.816124583333334</v>
      </c>
      <c r="L96" s="1">
        <v>69.053271083333343</v>
      </c>
      <c r="M96" s="1">
        <v>65.166612875000013</v>
      </c>
      <c r="N96" s="1">
        <v>69.951597624999991</v>
      </c>
      <c r="O96" s="1">
        <v>67.264349250000009</v>
      </c>
      <c r="P96" s="1">
        <v>68.321416625000012</v>
      </c>
    </row>
    <row r="97" spans="1:16" x14ac:dyDescent="0.25">
      <c r="A97" s="1" t="s">
        <v>23</v>
      </c>
      <c r="B97" s="1">
        <v>72.936402500000014</v>
      </c>
      <c r="C97" s="1">
        <v>60.343455000000013</v>
      </c>
      <c r="D97" s="1">
        <v>71.524423750000011</v>
      </c>
      <c r="E97" s="1">
        <v>62.979525000000002</v>
      </c>
      <c r="F97" s="1">
        <v>70.984915750000013</v>
      </c>
      <c r="G97" s="1">
        <v>68.48740325</v>
      </c>
      <c r="H97" s="1">
        <v>65.070435000000003</v>
      </c>
      <c r="I97" s="1">
        <v>60.982469999999999</v>
      </c>
      <c r="J97" s="1">
        <v>66.122126083333356</v>
      </c>
      <c r="K97" s="1">
        <v>63.061554583333333</v>
      </c>
      <c r="L97" s="1">
        <v>66.122126083333356</v>
      </c>
      <c r="M97" s="1">
        <v>62.308787625000001</v>
      </c>
      <c r="N97" s="1">
        <v>68.010080250000001</v>
      </c>
      <c r="O97" s="1">
        <v>67.796148000000002</v>
      </c>
      <c r="P97" s="1">
        <v>68.836633249999991</v>
      </c>
    </row>
    <row r="98" spans="1:16" x14ac:dyDescent="0.25">
      <c r="A98" s="1" t="s">
        <v>24</v>
      </c>
      <c r="B98" s="1">
        <v>71.205048750000017</v>
      </c>
      <c r="C98" s="1">
        <v>62.195025000000008</v>
      </c>
      <c r="D98" s="1">
        <v>69.793070000000014</v>
      </c>
      <c r="E98" s="1">
        <v>63.995895249999997</v>
      </c>
      <c r="F98" s="1">
        <v>70.694481375000009</v>
      </c>
      <c r="G98" s="1">
        <v>68.196968874999996</v>
      </c>
      <c r="H98" s="1">
        <v>64.771080000000012</v>
      </c>
      <c r="I98" s="1">
        <v>60.683114999999994</v>
      </c>
      <c r="J98" s="1">
        <v>66.157441083333339</v>
      </c>
      <c r="K98" s="1">
        <v>63.096869583333337</v>
      </c>
      <c r="L98" s="1">
        <v>66.157441083333339</v>
      </c>
      <c r="M98" s="1">
        <v>62.167068250000007</v>
      </c>
      <c r="N98" s="1">
        <v>68.282900874999996</v>
      </c>
      <c r="O98" s="1">
        <v>67.546904249999997</v>
      </c>
      <c r="P98" s="1">
        <v>68.171153750000016</v>
      </c>
    </row>
    <row r="99" spans="1:16" x14ac:dyDescent="0.25">
      <c r="A99" s="1" t="s">
        <v>25</v>
      </c>
      <c r="B99" s="1">
        <v>73.048201250000005</v>
      </c>
      <c r="C99" s="1">
        <v>62.795380000000002</v>
      </c>
      <c r="D99" s="1">
        <v>71.636222500000002</v>
      </c>
      <c r="E99" s="1">
        <v>65.619993250000007</v>
      </c>
      <c r="F99" s="1">
        <v>71.399272000000011</v>
      </c>
      <c r="G99" s="1">
        <v>68.901759499999997</v>
      </c>
      <c r="H99" s="1">
        <v>65.441242500000001</v>
      </c>
      <c r="I99" s="1">
        <v>61.335620000000006</v>
      </c>
      <c r="J99" s="1">
        <v>67.163918583333341</v>
      </c>
      <c r="K99" s="1">
        <v>64.050374583333323</v>
      </c>
      <c r="L99" s="1">
        <v>67.163918583333341</v>
      </c>
      <c r="M99" s="1">
        <v>63.3343305</v>
      </c>
      <c r="N99" s="1">
        <v>68.18678125000001</v>
      </c>
      <c r="O99" s="1">
        <v>67.677405250000007</v>
      </c>
      <c r="P99" s="1">
        <v>68.254061750000005</v>
      </c>
    </row>
    <row r="100" spans="1:16" x14ac:dyDescent="0.25">
      <c r="A100" s="1" t="s">
        <v>26</v>
      </c>
      <c r="B100" s="1">
        <v>74.186698750000019</v>
      </c>
      <c r="C100" s="1">
        <v>64.207157500000008</v>
      </c>
      <c r="D100" s="1">
        <v>72.774720000000016</v>
      </c>
      <c r="E100" s="1">
        <v>66.927325500000009</v>
      </c>
      <c r="F100" s="1">
        <v>72.839374124999992</v>
      </c>
      <c r="G100" s="1">
        <v>70.341861624999993</v>
      </c>
      <c r="H100" s="1">
        <v>67.174144999999996</v>
      </c>
      <c r="I100" s="1">
        <v>62.927262500000005</v>
      </c>
      <c r="J100" s="1">
        <v>67.446438583333347</v>
      </c>
      <c r="K100" s="1">
        <v>64.297579583333331</v>
      </c>
      <c r="L100" s="1">
        <v>67.446438583333347</v>
      </c>
      <c r="M100" s="1">
        <v>64.667771875</v>
      </c>
      <c r="N100" s="1">
        <v>69.559161000000003</v>
      </c>
      <c r="O100" s="1">
        <v>66.615253250000009</v>
      </c>
      <c r="P100" s="1">
        <v>67.780013875000023</v>
      </c>
    </row>
    <row r="101" spans="1:16" x14ac:dyDescent="0.25">
      <c r="A101" s="1" t="s">
        <v>27</v>
      </c>
      <c r="B101" s="1">
        <v>72.315003750000002</v>
      </c>
      <c r="C101" s="1">
        <v>60.819385000000011</v>
      </c>
      <c r="D101" s="1">
        <v>70.903025</v>
      </c>
      <c r="E101" s="1">
        <v>65.542556625000017</v>
      </c>
      <c r="F101" s="1">
        <v>69.717107249999998</v>
      </c>
      <c r="G101" s="1">
        <v>67.219594750000013</v>
      </c>
      <c r="H101" s="1">
        <v>63.572015</v>
      </c>
      <c r="I101" s="1">
        <v>59.519365000000001</v>
      </c>
      <c r="J101" s="1">
        <v>64.868443583333345</v>
      </c>
      <c r="K101" s="1">
        <v>61.860844583333339</v>
      </c>
      <c r="L101" s="1">
        <v>64.868443583333345</v>
      </c>
      <c r="M101" s="1">
        <v>61.218942750000004</v>
      </c>
      <c r="N101" s="1">
        <v>66.472721875000005</v>
      </c>
      <c r="O101" s="1">
        <v>65.310435749999996</v>
      </c>
      <c r="P101" s="1">
        <v>66.590411124999989</v>
      </c>
    </row>
    <row r="102" spans="1:16" x14ac:dyDescent="0.25">
      <c r="A102" s="1" t="s">
        <v>28</v>
      </c>
      <c r="B102" s="1">
        <v>73.331640000000007</v>
      </c>
      <c r="C102" s="1">
        <v>61.946175000000004</v>
      </c>
      <c r="D102" s="1">
        <v>71.919661250000004</v>
      </c>
      <c r="E102" s="1">
        <v>64.526050749999996</v>
      </c>
      <c r="F102" s="1">
        <v>71.942740624999999</v>
      </c>
      <c r="G102" s="1">
        <v>69.445228125000014</v>
      </c>
      <c r="H102" s="1">
        <v>66.264468749999992</v>
      </c>
      <c r="I102" s="1">
        <v>62.084007500000006</v>
      </c>
      <c r="J102" s="1">
        <v>66.704823583333337</v>
      </c>
      <c r="K102" s="1">
        <v>63.608937083333323</v>
      </c>
      <c r="L102" s="1">
        <v>66.704823583333337</v>
      </c>
      <c r="M102" s="1">
        <v>62.443971625000017</v>
      </c>
      <c r="N102" s="1">
        <v>68.095566875000003</v>
      </c>
      <c r="O102" s="1">
        <v>67.959197250000003</v>
      </c>
      <c r="P102" s="1">
        <v>68.318141499999996</v>
      </c>
    </row>
    <row r="103" spans="1:16" x14ac:dyDescent="0.25">
      <c r="A103" s="1" t="s">
        <v>29</v>
      </c>
      <c r="B103" s="1">
        <v>73.49558875000001</v>
      </c>
      <c r="C103" s="1">
        <v>62.621368749999995</v>
      </c>
      <c r="D103" s="1">
        <v>72.083610000000007</v>
      </c>
      <c r="E103" s="1">
        <v>64.178352874999987</v>
      </c>
      <c r="F103" s="1">
        <v>72.253139875000002</v>
      </c>
      <c r="G103" s="1">
        <v>69.755627375000003</v>
      </c>
      <c r="H103" s="1">
        <v>66.938017500000001</v>
      </c>
      <c r="I103" s="1">
        <v>62.75755625</v>
      </c>
      <c r="J103" s="1">
        <v>66.228071083333333</v>
      </c>
      <c r="K103" s="1">
        <v>63.149842083333333</v>
      </c>
      <c r="L103" s="1">
        <v>66.228071083333333</v>
      </c>
      <c r="M103" s="1">
        <v>63.780073000000009</v>
      </c>
      <c r="N103" s="1">
        <v>69.083786625000002</v>
      </c>
      <c r="O103" s="1">
        <v>68.113397625000005</v>
      </c>
      <c r="P103" s="1">
        <v>69.014141874999993</v>
      </c>
    </row>
    <row r="104" spans="1:16" x14ac:dyDescent="0.25">
      <c r="A104" s="1" t="s">
        <v>30</v>
      </c>
      <c r="B104" s="1">
        <v>73.617450000000005</v>
      </c>
      <c r="C104" s="1">
        <v>63.620251250000003</v>
      </c>
      <c r="D104" s="1">
        <v>72.205471250000002</v>
      </c>
      <c r="E104" s="1">
        <v>66.224218375000007</v>
      </c>
      <c r="F104" s="1">
        <v>72.867050375000005</v>
      </c>
      <c r="G104" s="1">
        <v>70.369537875000006</v>
      </c>
      <c r="H104" s="1">
        <v>67.277622500000007</v>
      </c>
      <c r="I104" s="1">
        <v>63.066055000000006</v>
      </c>
      <c r="J104" s="1">
        <v>66.528248583333337</v>
      </c>
      <c r="K104" s="1">
        <v>63.432362083333338</v>
      </c>
      <c r="L104" s="1">
        <v>66.528248583333337</v>
      </c>
      <c r="M104" s="1">
        <v>64.115469250000004</v>
      </c>
      <c r="N104" s="1">
        <v>69.414388750000015</v>
      </c>
      <c r="O104" s="1">
        <v>68.133642500000008</v>
      </c>
      <c r="P104" s="1">
        <v>68.739928250000006</v>
      </c>
    </row>
    <row r="105" spans="1:16" x14ac:dyDescent="0.25">
      <c r="A105" s="1" t="s">
        <v>31</v>
      </c>
      <c r="B105" s="1">
        <v>73.112058750000003</v>
      </c>
      <c r="C105" s="1">
        <v>64.851245000000006</v>
      </c>
      <c r="D105" s="1">
        <v>71.700080000000014</v>
      </c>
      <c r="E105" s="1">
        <v>67.478176500000004</v>
      </c>
      <c r="F105" s="1">
        <v>72.478043749999998</v>
      </c>
      <c r="G105" s="1">
        <v>69.980531249999999</v>
      </c>
      <c r="H105" s="1">
        <v>68.100848750000011</v>
      </c>
      <c r="I105" s="1">
        <v>63.814442499999991</v>
      </c>
      <c r="J105" s="1">
        <v>67.905533583333337</v>
      </c>
      <c r="K105" s="1">
        <v>64.739017083333337</v>
      </c>
      <c r="L105" s="1">
        <v>67.905533583333337</v>
      </c>
      <c r="M105" s="1">
        <v>65.782980375000008</v>
      </c>
      <c r="N105" s="1">
        <v>69.549683875000014</v>
      </c>
      <c r="O105" s="1">
        <v>67.528055000000009</v>
      </c>
      <c r="P105" s="1">
        <v>68.405843625000017</v>
      </c>
    </row>
    <row r="106" spans="1:16" x14ac:dyDescent="0.25">
      <c r="A106" s="1" t="s">
        <v>32</v>
      </c>
      <c r="B106" s="1">
        <v>72.481516249999999</v>
      </c>
      <c r="C106" s="1">
        <v>59.85325375</v>
      </c>
      <c r="D106" s="1">
        <v>71.06953750000001</v>
      </c>
      <c r="E106" s="1">
        <v>62.471666250000006</v>
      </c>
      <c r="F106" s="1">
        <v>69.810387500000004</v>
      </c>
      <c r="G106" s="1">
        <v>67.312875000000005</v>
      </c>
      <c r="H106" s="1">
        <v>63.572015</v>
      </c>
      <c r="I106" s="1">
        <v>59.519365000000001</v>
      </c>
      <c r="J106" s="1">
        <v>65.804291083333339</v>
      </c>
      <c r="K106" s="1">
        <v>62.743719583333331</v>
      </c>
      <c r="L106" s="1">
        <v>65.804291083333339</v>
      </c>
      <c r="M106" s="1">
        <v>61.401134374999998</v>
      </c>
      <c r="N106" s="1">
        <v>67.375121624999991</v>
      </c>
      <c r="O106" s="1">
        <v>65.917841500000009</v>
      </c>
      <c r="P106" s="1">
        <v>67.705982750000018</v>
      </c>
    </row>
    <row r="107" spans="1:16" x14ac:dyDescent="0.25">
      <c r="A107" s="1" t="s">
        <v>15</v>
      </c>
      <c r="B107" s="1" t="s">
        <v>15</v>
      </c>
      <c r="C107" s="1" t="s">
        <v>15</v>
      </c>
      <c r="D107" s="1" t="s">
        <v>15</v>
      </c>
      <c r="E107" s="1" t="s">
        <v>15</v>
      </c>
      <c r="F107" s="1" t="s">
        <v>15</v>
      </c>
      <c r="G107" s="1" t="s">
        <v>15</v>
      </c>
      <c r="H107" s="1" t="s">
        <v>15</v>
      </c>
      <c r="I107" s="1" t="s">
        <v>15</v>
      </c>
      <c r="J107" s="1" t="s">
        <v>15</v>
      </c>
      <c r="K107" s="1" t="s">
        <v>15</v>
      </c>
      <c r="L107" s="1" t="s">
        <v>15</v>
      </c>
      <c r="M107" s="1" t="s">
        <v>15</v>
      </c>
      <c r="N107" s="1" t="s">
        <v>15</v>
      </c>
      <c r="O107" s="1" t="s">
        <v>15</v>
      </c>
      <c r="P107" s="1" t="s">
        <v>15</v>
      </c>
    </row>
    <row r="108" spans="1:16" x14ac:dyDescent="0.25">
      <c r="A108" s="1" t="s">
        <v>15</v>
      </c>
      <c r="B108" s="1" t="s">
        <v>15</v>
      </c>
      <c r="C108" s="1" t="s">
        <v>15</v>
      </c>
      <c r="D108" s="1" t="s">
        <v>15</v>
      </c>
      <c r="E108" s="1" t="s">
        <v>15</v>
      </c>
      <c r="F108" s="1" t="s">
        <v>15</v>
      </c>
      <c r="G108" s="1" t="s">
        <v>15</v>
      </c>
      <c r="H108" s="1" t="s">
        <v>15</v>
      </c>
      <c r="I108" s="1" t="s">
        <v>15</v>
      </c>
      <c r="J108" s="1" t="s">
        <v>15</v>
      </c>
      <c r="K108" s="1" t="s">
        <v>15</v>
      </c>
      <c r="L108" s="1" t="s">
        <v>15</v>
      </c>
      <c r="M108" s="1" t="s">
        <v>15</v>
      </c>
      <c r="N108" s="1" t="s">
        <v>15</v>
      </c>
      <c r="O108" s="1" t="s">
        <v>15</v>
      </c>
      <c r="P108" s="1" t="s">
        <v>15</v>
      </c>
    </row>
    <row r="109" spans="1:16" x14ac:dyDescent="0.25">
      <c r="A109" s="1" t="s">
        <v>15</v>
      </c>
      <c r="B109" s="1" t="s">
        <v>37</v>
      </c>
      <c r="C109" s="1" t="s">
        <v>17</v>
      </c>
      <c r="D109" s="1" t="s">
        <v>15</v>
      </c>
      <c r="E109" s="1" t="s">
        <v>15</v>
      </c>
      <c r="F109" s="1" t="s">
        <v>15</v>
      </c>
      <c r="G109" s="1" t="s">
        <v>15</v>
      </c>
      <c r="H109" s="1" t="s">
        <v>15</v>
      </c>
      <c r="I109" s="1" t="s">
        <v>15</v>
      </c>
      <c r="J109" s="1" t="s">
        <v>15</v>
      </c>
      <c r="K109" s="1" t="s">
        <v>15</v>
      </c>
      <c r="L109" s="1" t="s">
        <v>15</v>
      </c>
      <c r="M109" s="1" t="s">
        <v>15</v>
      </c>
      <c r="N109" s="1" t="s">
        <v>15</v>
      </c>
      <c r="O109" s="1" t="s">
        <v>15</v>
      </c>
      <c r="P109" s="1" t="s">
        <v>15</v>
      </c>
    </row>
    <row r="110" spans="1:16" x14ac:dyDescent="0.25">
      <c r="A110" s="1" t="s">
        <v>18</v>
      </c>
      <c r="B110" s="1" t="s">
        <v>0</v>
      </c>
      <c r="C110" s="1" t="s">
        <v>1</v>
      </c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12</v>
      </c>
      <c r="O110" s="1" t="s">
        <v>13</v>
      </c>
      <c r="P110" s="1" t="s">
        <v>14</v>
      </c>
    </row>
    <row r="111" spans="1:16" x14ac:dyDescent="0.25">
      <c r="A111" s="1" t="s">
        <v>19</v>
      </c>
      <c r="B111" s="1">
        <v>89.545897500000009</v>
      </c>
      <c r="C111" s="1">
        <v>74.623437500000009</v>
      </c>
      <c r="D111" s="1">
        <v>88.915197499999991</v>
      </c>
      <c r="E111" s="1">
        <v>76.026825000000002</v>
      </c>
      <c r="F111" s="1">
        <v>86.967468000000011</v>
      </c>
      <c r="G111" s="1">
        <v>84.469955500000012</v>
      </c>
      <c r="H111" s="1">
        <v>81.629705000000016</v>
      </c>
      <c r="I111" s="1">
        <v>76.603127499999999</v>
      </c>
      <c r="J111" s="1" t="s">
        <v>15</v>
      </c>
      <c r="K111" s="1" t="s">
        <v>15</v>
      </c>
      <c r="L111" s="1" t="s">
        <v>15</v>
      </c>
      <c r="M111" s="1">
        <v>76.504273999999995</v>
      </c>
      <c r="N111" s="1" t="s">
        <v>15</v>
      </c>
      <c r="O111" s="1">
        <v>83.343364999999991</v>
      </c>
      <c r="P111" s="1">
        <v>87.121942250000018</v>
      </c>
    </row>
    <row r="112" spans="1:16" x14ac:dyDescent="0.25">
      <c r="A112" s="1" t="s">
        <v>20</v>
      </c>
      <c r="B112" s="1">
        <v>88.504297500000007</v>
      </c>
      <c r="C112" s="1">
        <v>74.134487500000006</v>
      </c>
      <c r="D112" s="1">
        <v>87.896977500000006</v>
      </c>
      <c r="E112" s="1">
        <v>75.934775000000002</v>
      </c>
      <c r="F112" s="1">
        <v>87.059329000000005</v>
      </c>
      <c r="G112" s="1">
        <v>84.56181650000002</v>
      </c>
      <c r="H112" s="1">
        <v>80.841785000000002</v>
      </c>
      <c r="I112" s="1">
        <v>75.8152075</v>
      </c>
      <c r="J112" s="1">
        <v>83.332978833333343</v>
      </c>
      <c r="K112" s="1">
        <v>79.34127083333334</v>
      </c>
      <c r="L112" s="1" t="s">
        <v>15</v>
      </c>
      <c r="M112" s="1">
        <v>76.510259000000005</v>
      </c>
      <c r="N112" s="1">
        <v>84.452959500000006</v>
      </c>
      <c r="O112" s="1">
        <v>83.886733000000007</v>
      </c>
      <c r="P112" s="1">
        <v>87.427170250000017</v>
      </c>
    </row>
    <row r="113" spans="1:16" x14ac:dyDescent="0.25">
      <c r="A113" s="1" t="s">
        <v>21</v>
      </c>
      <c r="B113" s="1">
        <v>91.621187500000005</v>
      </c>
      <c r="C113" s="1">
        <v>77.012607500000016</v>
      </c>
      <c r="D113" s="1">
        <v>90.990487500000015</v>
      </c>
      <c r="E113" s="1">
        <v>79.311337000000009</v>
      </c>
      <c r="F113" s="1">
        <v>88.922274000000016</v>
      </c>
      <c r="G113" s="1">
        <v>86.424761500000002</v>
      </c>
      <c r="H113" s="1">
        <v>83.901975000000007</v>
      </c>
      <c r="I113" s="1">
        <v>78.730147500000001</v>
      </c>
      <c r="J113" s="1">
        <v>84.034378833333349</v>
      </c>
      <c r="K113" s="1">
        <v>79.99591083333334</v>
      </c>
      <c r="L113" s="1">
        <v>84.034378833333349</v>
      </c>
      <c r="M113" s="1">
        <v>77.058121000000014</v>
      </c>
      <c r="N113" s="1">
        <v>86.070589499999997</v>
      </c>
      <c r="O113" s="1">
        <v>85.416730000000015</v>
      </c>
      <c r="P113" s="1">
        <v>88.679281250000017</v>
      </c>
    </row>
    <row r="114" spans="1:16" x14ac:dyDescent="0.25">
      <c r="A114" s="1" t="s">
        <v>22</v>
      </c>
      <c r="B114" s="1">
        <v>92.246567500000012</v>
      </c>
      <c r="C114" s="1">
        <v>79.661547500000012</v>
      </c>
      <c r="D114" s="1">
        <v>91.615867499999993</v>
      </c>
      <c r="E114" s="1">
        <v>83.439482000000012</v>
      </c>
      <c r="F114" s="1">
        <v>90.77012000000002</v>
      </c>
      <c r="G114" s="1">
        <v>88.272607499999992</v>
      </c>
      <c r="H114" s="1">
        <v>86.399225000000001</v>
      </c>
      <c r="I114" s="1">
        <v>81.115467500000008</v>
      </c>
      <c r="J114" s="1">
        <v>87.938838833333321</v>
      </c>
      <c r="K114" s="1">
        <v>83.666570833333338</v>
      </c>
      <c r="L114" s="1">
        <v>87.938838833333321</v>
      </c>
      <c r="M114" s="1">
        <v>81.618781999999996</v>
      </c>
      <c r="N114" s="1">
        <v>87.935291500000005</v>
      </c>
      <c r="O114" s="1">
        <v>84.904176000000021</v>
      </c>
      <c r="P114" s="1">
        <v>88.264153250000007</v>
      </c>
    </row>
    <row r="115" spans="1:16" x14ac:dyDescent="0.25">
      <c r="A115" s="1" t="s">
        <v>23</v>
      </c>
      <c r="B115" s="1">
        <v>90.335847500000014</v>
      </c>
      <c r="C115" s="1">
        <v>74.954257499999997</v>
      </c>
      <c r="D115" s="1">
        <v>89.70514750000001</v>
      </c>
      <c r="E115" s="1">
        <v>76.728224999999995</v>
      </c>
      <c r="F115" s="1">
        <v>87.826270000000008</v>
      </c>
      <c r="G115" s="1">
        <v>85.328757500000009</v>
      </c>
      <c r="H115" s="1">
        <v>82.818584999999999</v>
      </c>
      <c r="I115" s="1">
        <v>77.745247500000005</v>
      </c>
      <c r="J115" s="1">
        <v>84.057758833333324</v>
      </c>
      <c r="K115" s="1">
        <v>80.019290833333329</v>
      </c>
      <c r="L115" s="1">
        <v>84.057758833333324</v>
      </c>
      <c r="M115" s="1">
        <v>77.834904000000009</v>
      </c>
      <c r="N115" s="1">
        <v>85.357870500000004</v>
      </c>
      <c r="O115" s="1">
        <v>85.276506000000012</v>
      </c>
      <c r="P115" s="1">
        <v>88.941340249999996</v>
      </c>
    </row>
    <row r="116" spans="1:16" x14ac:dyDescent="0.25">
      <c r="A116" s="1" t="s">
        <v>24</v>
      </c>
      <c r="B116" s="1">
        <v>88.053637500000022</v>
      </c>
      <c r="C116" s="1">
        <v>77.398657499999999</v>
      </c>
      <c r="D116" s="1">
        <v>87.422937500000003</v>
      </c>
      <c r="E116" s="1">
        <v>78.066751000000011</v>
      </c>
      <c r="F116" s="1">
        <v>87.443097000000009</v>
      </c>
      <c r="G116" s="1">
        <v>84.94558450000001</v>
      </c>
      <c r="H116" s="1">
        <v>82.424625000000006</v>
      </c>
      <c r="I116" s="1">
        <v>77.351287499999998</v>
      </c>
      <c r="J116" s="1">
        <v>84.10451883333333</v>
      </c>
      <c r="K116" s="1">
        <v>80.066050833333335</v>
      </c>
      <c r="L116" s="1">
        <v>84.10451883333333</v>
      </c>
      <c r="M116" s="1">
        <v>77.65237900000001</v>
      </c>
      <c r="N116" s="1">
        <v>85.723025500000006</v>
      </c>
      <c r="O116" s="1">
        <v>84.736963500000016</v>
      </c>
      <c r="P116" s="1">
        <v>88.065976250000006</v>
      </c>
    </row>
    <row r="117" spans="1:16" x14ac:dyDescent="0.25">
      <c r="A117" s="1" t="s">
        <v>25</v>
      </c>
      <c r="B117" s="1">
        <v>90.488097499999995</v>
      </c>
      <c r="C117" s="1">
        <v>78.193577500000004</v>
      </c>
      <c r="D117" s="1">
        <v>89.857397500000005</v>
      </c>
      <c r="E117" s="1">
        <v>80.21345500000001</v>
      </c>
      <c r="F117" s="1">
        <v>88.37575600000001</v>
      </c>
      <c r="G117" s="1">
        <v>85.878243500000011</v>
      </c>
      <c r="H117" s="1">
        <v>83.309565000000006</v>
      </c>
      <c r="I117" s="1">
        <v>78.212847500000024</v>
      </c>
      <c r="J117" s="1">
        <v>85.437178833333348</v>
      </c>
      <c r="K117" s="1">
        <v>81.32857083333333</v>
      </c>
      <c r="L117" s="1">
        <v>85.437178833333348</v>
      </c>
      <c r="M117" s="1">
        <v>79.195641000000009</v>
      </c>
      <c r="N117" s="1">
        <v>85.597382500000023</v>
      </c>
      <c r="O117" s="1">
        <v>84.909275500000007</v>
      </c>
      <c r="P117" s="1">
        <v>88.175512249999997</v>
      </c>
    </row>
    <row r="118" spans="1:16" x14ac:dyDescent="0.25">
      <c r="A118" s="1" t="s">
        <v>26</v>
      </c>
      <c r="B118" s="1">
        <v>91.994357500000021</v>
      </c>
      <c r="C118" s="1">
        <v>80.060477500000005</v>
      </c>
      <c r="D118" s="1">
        <v>91.363657500000002</v>
      </c>
      <c r="E118" s="1">
        <v>81.943868999999992</v>
      </c>
      <c r="F118" s="1">
        <v>90.281666999999985</v>
      </c>
      <c r="G118" s="1">
        <v>87.7841545</v>
      </c>
      <c r="H118" s="1">
        <v>85.611305000000016</v>
      </c>
      <c r="I118" s="1">
        <v>80.327547500000009</v>
      </c>
      <c r="J118" s="1">
        <v>85.811258833333341</v>
      </c>
      <c r="K118" s="1">
        <v>81.655890833333331</v>
      </c>
      <c r="L118" s="1">
        <v>85.811258833333341</v>
      </c>
      <c r="M118" s="1">
        <v>80.965990000000005</v>
      </c>
      <c r="N118" s="1">
        <v>87.418264500000006</v>
      </c>
      <c r="O118" s="1">
        <v>84.214423999999994</v>
      </c>
      <c r="P118" s="1">
        <v>87.557055250000019</v>
      </c>
    </row>
    <row r="119" spans="1:16" x14ac:dyDescent="0.25">
      <c r="A119" s="1" t="s">
        <v>27</v>
      </c>
      <c r="B119" s="1">
        <v>89.516077499999994</v>
      </c>
      <c r="C119" s="1">
        <v>75.582017500000021</v>
      </c>
      <c r="D119" s="1">
        <v>88.885377500000004</v>
      </c>
      <c r="E119" s="1">
        <v>80.110380000000006</v>
      </c>
      <c r="F119" s="1">
        <v>86.147586000000004</v>
      </c>
      <c r="G119" s="1">
        <v>83.650073500000005</v>
      </c>
      <c r="H119" s="1">
        <v>80.841785000000002</v>
      </c>
      <c r="I119" s="1">
        <v>75.8152075</v>
      </c>
      <c r="J119" s="1">
        <v>82.397778833333334</v>
      </c>
      <c r="K119" s="1">
        <v>78.429450833333334</v>
      </c>
      <c r="L119" s="1">
        <v>82.397778833333334</v>
      </c>
      <c r="M119" s="1">
        <v>76.397222999999997</v>
      </c>
      <c r="N119" s="1">
        <v>83.330537500000005</v>
      </c>
      <c r="O119" s="1">
        <v>82.600591499999993</v>
      </c>
      <c r="P119" s="1">
        <v>85.980837249999993</v>
      </c>
    </row>
    <row r="120" spans="1:16" x14ac:dyDescent="0.25">
      <c r="A120" s="1" t="s">
        <v>28</v>
      </c>
      <c r="B120" s="1">
        <v>90.853147499999992</v>
      </c>
      <c r="C120" s="1">
        <v>77.064337500000008</v>
      </c>
      <c r="D120" s="1">
        <v>90.22244750000003</v>
      </c>
      <c r="E120" s="1">
        <v>78.767395000000008</v>
      </c>
      <c r="F120" s="1">
        <v>89.090350999999998</v>
      </c>
      <c r="G120" s="1">
        <v>86.592838500000013</v>
      </c>
      <c r="H120" s="1">
        <v>84.392954999999986</v>
      </c>
      <c r="I120" s="1">
        <v>79.197747500000006</v>
      </c>
      <c r="J120" s="1">
        <v>84.829298833333326</v>
      </c>
      <c r="K120" s="1">
        <v>80.744070833333339</v>
      </c>
      <c r="L120" s="1">
        <v>84.829298833333326</v>
      </c>
      <c r="M120" s="1">
        <v>78.016792000000009</v>
      </c>
      <c r="N120" s="1">
        <v>85.474497499999998</v>
      </c>
      <c r="O120" s="1">
        <v>85.128582000000009</v>
      </c>
      <c r="P120" s="1">
        <v>88.25927424999999</v>
      </c>
    </row>
    <row r="121" spans="1:16" x14ac:dyDescent="0.25">
      <c r="A121" s="1" t="s">
        <v>29</v>
      </c>
      <c r="B121" s="1">
        <v>91.072037500000008</v>
      </c>
      <c r="C121" s="1">
        <v>77.957747500000011</v>
      </c>
      <c r="D121" s="1">
        <v>90.441337500000017</v>
      </c>
      <c r="E121" s="1">
        <v>78.308762000000016</v>
      </c>
      <c r="F121" s="1">
        <v>89.495076999999995</v>
      </c>
      <c r="G121" s="1">
        <v>86.99756450000001</v>
      </c>
      <c r="H121" s="1">
        <v>85.279364999999984</v>
      </c>
      <c r="I121" s="1">
        <v>80.084157500000003</v>
      </c>
      <c r="J121" s="1">
        <v>84.198038833333328</v>
      </c>
      <c r="K121" s="1">
        <v>80.13619083333333</v>
      </c>
      <c r="L121" s="1">
        <v>84.198038833333328</v>
      </c>
      <c r="M121" s="1">
        <v>79.772581000000002</v>
      </c>
      <c r="N121" s="1">
        <v>86.773459500000001</v>
      </c>
      <c r="O121" s="1">
        <v>85.696148999999991</v>
      </c>
      <c r="P121" s="1">
        <v>89.17523125000001</v>
      </c>
    </row>
    <row r="122" spans="1:16" x14ac:dyDescent="0.25">
      <c r="A122" s="1" t="s">
        <v>30</v>
      </c>
      <c r="B122" s="1">
        <v>91.241227499999994</v>
      </c>
      <c r="C122" s="1">
        <v>79.283967500000003</v>
      </c>
      <c r="D122" s="1">
        <v>90.610527499999989</v>
      </c>
      <c r="E122" s="1">
        <v>81.013198000000017</v>
      </c>
      <c r="F122" s="1">
        <v>90.316625000000002</v>
      </c>
      <c r="G122" s="1">
        <v>87.819112500000017</v>
      </c>
      <c r="H122" s="1">
        <v>85.741084999999998</v>
      </c>
      <c r="I122" s="1">
        <v>80.504087499999997</v>
      </c>
      <c r="J122" s="1">
        <v>84.595498833333338</v>
      </c>
      <c r="K122" s="1">
        <v>80.510270833333337</v>
      </c>
      <c r="L122" s="1">
        <v>84.595498833333338</v>
      </c>
      <c r="M122" s="1">
        <v>80.229331000000016</v>
      </c>
      <c r="N122" s="1">
        <v>87.22404250000001</v>
      </c>
      <c r="O122" s="1">
        <v>85.713267500000015</v>
      </c>
      <c r="P122" s="1">
        <v>88.814500249999995</v>
      </c>
    </row>
    <row r="123" spans="1:16" x14ac:dyDescent="0.25">
      <c r="A123" s="1" t="s">
        <v>31</v>
      </c>
      <c r="B123" s="1">
        <v>90.578677500000012</v>
      </c>
      <c r="C123" s="1">
        <v>80.912097500000002</v>
      </c>
      <c r="D123" s="1">
        <v>89.947977499999993</v>
      </c>
      <c r="E123" s="1">
        <v>82.670469000000011</v>
      </c>
      <c r="F123" s="1">
        <v>89.806429999999992</v>
      </c>
      <c r="G123" s="1">
        <v>87.308917500000007</v>
      </c>
      <c r="H123" s="1">
        <v>86.824475000000007</v>
      </c>
      <c r="I123" s="1">
        <v>81.488987499999993</v>
      </c>
      <c r="J123" s="1">
        <v>86.419138833333349</v>
      </c>
      <c r="K123" s="1">
        <v>82.240390833333336</v>
      </c>
      <c r="L123" s="1">
        <v>86.419138833333349</v>
      </c>
      <c r="M123" s="1">
        <v>82.430082000000013</v>
      </c>
      <c r="N123" s="1">
        <v>87.40252150000002</v>
      </c>
      <c r="O123" s="1">
        <v>84.81394250000001</v>
      </c>
      <c r="P123" s="1">
        <v>88.374977250000029</v>
      </c>
    </row>
    <row r="124" spans="1:16" x14ac:dyDescent="0.25">
      <c r="A124" s="1" t="s">
        <v>32</v>
      </c>
      <c r="B124" s="1">
        <v>89.732937500000006</v>
      </c>
      <c r="C124" s="1">
        <v>74.304587500000011</v>
      </c>
      <c r="D124" s="1">
        <v>89.102237500000001</v>
      </c>
      <c r="E124" s="1">
        <v>76.055175000000006</v>
      </c>
      <c r="F124" s="1">
        <v>86.277967999999987</v>
      </c>
      <c r="G124" s="1">
        <v>83.780455500000002</v>
      </c>
      <c r="H124" s="1">
        <v>80.841785000000002</v>
      </c>
      <c r="I124" s="1">
        <v>75.8152075</v>
      </c>
      <c r="J124" s="1">
        <v>83.63691883333334</v>
      </c>
      <c r="K124" s="1">
        <v>79.598450833333331</v>
      </c>
      <c r="L124" s="1">
        <v>83.63691883333334</v>
      </c>
      <c r="M124" s="1">
        <v>76.640690000000006</v>
      </c>
      <c r="N124" s="1">
        <v>84.523099500000015</v>
      </c>
      <c r="O124" s="1">
        <v>83.369817999999995</v>
      </c>
      <c r="P124" s="1">
        <v>87.452944250000016</v>
      </c>
    </row>
    <row r="125" spans="1:16" x14ac:dyDescent="0.25">
      <c r="A125" s="1" t="s">
        <v>15</v>
      </c>
      <c r="B125" s="1" t="s">
        <v>15</v>
      </c>
      <c r="C125" s="1" t="s">
        <v>15</v>
      </c>
      <c r="D125" s="1" t="s">
        <v>15</v>
      </c>
      <c r="E125" s="1" t="s">
        <v>15</v>
      </c>
      <c r="F125" s="1" t="s">
        <v>15</v>
      </c>
      <c r="G125" s="1" t="s">
        <v>15</v>
      </c>
      <c r="H125" s="1" t="s">
        <v>15</v>
      </c>
      <c r="I125" s="1" t="s">
        <v>15</v>
      </c>
      <c r="J125" s="1" t="s">
        <v>15</v>
      </c>
      <c r="K125" s="1" t="s">
        <v>15</v>
      </c>
      <c r="L125" s="1" t="s">
        <v>15</v>
      </c>
      <c r="M125" s="1" t="s">
        <v>15</v>
      </c>
      <c r="N125" s="1" t="s">
        <v>15</v>
      </c>
      <c r="O125" s="1" t="s">
        <v>15</v>
      </c>
      <c r="P125" s="1" t="s">
        <v>15</v>
      </c>
    </row>
    <row r="126" spans="1:16" x14ac:dyDescent="0.25">
      <c r="A126" s="1" t="s">
        <v>15</v>
      </c>
      <c r="B126" s="1" t="s">
        <v>15</v>
      </c>
      <c r="C126" s="1" t="s">
        <v>15</v>
      </c>
      <c r="D126" s="1" t="s">
        <v>15</v>
      </c>
      <c r="E126" s="1" t="s">
        <v>15</v>
      </c>
      <c r="F126" s="1" t="s">
        <v>15</v>
      </c>
      <c r="G126" s="1" t="s">
        <v>15</v>
      </c>
      <c r="H126" s="1" t="s">
        <v>15</v>
      </c>
      <c r="I126" s="1" t="s">
        <v>15</v>
      </c>
      <c r="J126" s="1" t="s">
        <v>15</v>
      </c>
      <c r="K126" s="1" t="s">
        <v>15</v>
      </c>
      <c r="L126" s="1" t="s">
        <v>15</v>
      </c>
      <c r="M126" s="1" t="s">
        <v>15</v>
      </c>
      <c r="N126" s="1" t="s">
        <v>15</v>
      </c>
      <c r="O126" s="1" t="s">
        <v>15</v>
      </c>
      <c r="P126" s="1" t="s">
        <v>15</v>
      </c>
    </row>
    <row r="127" spans="1:16" x14ac:dyDescent="0.25">
      <c r="A127" s="1" t="s">
        <v>15</v>
      </c>
      <c r="B127" s="1" t="s">
        <v>38</v>
      </c>
      <c r="C127" s="1" t="s">
        <v>17</v>
      </c>
      <c r="D127" s="1" t="s">
        <v>15</v>
      </c>
      <c r="E127" s="1" t="s">
        <v>15</v>
      </c>
      <c r="F127" s="1" t="s">
        <v>15</v>
      </c>
      <c r="G127" s="1" t="s">
        <v>15</v>
      </c>
      <c r="H127" s="1" t="s">
        <v>15</v>
      </c>
      <c r="I127" s="1" t="s">
        <v>15</v>
      </c>
      <c r="J127" s="1" t="s">
        <v>15</v>
      </c>
      <c r="K127" s="1" t="s">
        <v>15</v>
      </c>
      <c r="L127" s="1" t="s">
        <v>15</v>
      </c>
      <c r="M127" s="1" t="s">
        <v>15</v>
      </c>
      <c r="N127" s="1" t="s">
        <v>15</v>
      </c>
      <c r="O127" s="1" t="s">
        <v>15</v>
      </c>
      <c r="P127" s="1" t="s">
        <v>15</v>
      </c>
    </row>
    <row r="128" spans="1:16" x14ac:dyDescent="0.25">
      <c r="A128" s="1" t="s">
        <v>18</v>
      </c>
      <c r="B128" s="1" t="s">
        <v>0</v>
      </c>
      <c r="C128" s="1" t="s">
        <v>1</v>
      </c>
      <c r="D128" s="1" t="s">
        <v>2</v>
      </c>
      <c r="E128" s="1" t="s">
        <v>3</v>
      </c>
      <c r="F128" s="1" t="s">
        <v>4</v>
      </c>
      <c r="G128" s="1" t="s">
        <v>5</v>
      </c>
      <c r="H128" s="1" t="s">
        <v>6</v>
      </c>
      <c r="I128" s="1" t="s">
        <v>7</v>
      </c>
      <c r="J128" s="1" t="s">
        <v>8</v>
      </c>
      <c r="K128" s="1" t="s">
        <v>9</v>
      </c>
      <c r="L128" s="1" t="s">
        <v>10</v>
      </c>
      <c r="M128" s="1" t="s">
        <v>11</v>
      </c>
      <c r="N128" s="1" t="s">
        <v>12</v>
      </c>
      <c r="O128" s="1" t="s">
        <v>13</v>
      </c>
      <c r="P128" s="1" t="s">
        <v>14</v>
      </c>
    </row>
    <row r="129" spans="1:16" x14ac:dyDescent="0.25">
      <c r="A129" s="1" t="s">
        <v>19</v>
      </c>
      <c r="B129" s="1">
        <v>88.494033749999986</v>
      </c>
      <c r="C129" s="1">
        <v>73.750642500000012</v>
      </c>
      <c r="D129" s="1">
        <v>87.805907500000004</v>
      </c>
      <c r="E129" s="1">
        <v>74.932900000000004</v>
      </c>
      <c r="F129" s="1">
        <v>85.659976500000013</v>
      </c>
      <c r="G129" s="1">
        <v>83.162464000000014</v>
      </c>
      <c r="H129" s="1">
        <v>80.378595000000004</v>
      </c>
      <c r="I129" s="1">
        <v>75.42063499999999</v>
      </c>
      <c r="J129" s="1" t="s">
        <v>15</v>
      </c>
      <c r="K129" s="1" t="s">
        <v>15</v>
      </c>
      <c r="L129" s="1" t="s">
        <v>15</v>
      </c>
      <c r="M129" s="1">
        <v>75.201363125000015</v>
      </c>
      <c r="N129" s="1" t="s">
        <v>15</v>
      </c>
      <c r="O129" s="1">
        <v>81.609911249999996</v>
      </c>
      <c r="P129" s="1">
        <v>85.347867500000007</v>
      </c>
    </row>
    <row r="130" spans="1:16" x14ac:dyDescent="0.25">
      <c r="A130" s="1" t="s">
        <v>20</v>
      </c>
      <c r="B130" s="1">
        <v>87.414843750000003</v>
      </c>
      <c r="C130" s="1">
        <v>73.21184375</v>
      </c>
      <c r="D130" s="1">
        <v>86.748365000000021</v>
      </c>
      <c r="E130" s="1">
        <v>74.89549375</v>
      </c>
      <c r="F130" s="1">
        <v>85.782332124999996</v>
      </c>
      <c r="G130" s="1">
        <v>83.284819624999997</v>
      </c>
      <c r="H130" s="1">
        <v>79.572545000000005</v>
      </c>
      <c r="I130" s="1">
        <v>74.614585000000005</v>
      </c>
      <c r="J130" s="1">
        <v>81.95544708333334</v>
      </c>
      <c r="K130" s="1">
        <v>78.037634583333343</v>
      </c>
      <c r="L130" s="1" t="s">
        <v>15</v>
      </c>
      <c r="M130" s="1">
        <v>75.173428750000014</v>
      </c>
      <c r="N130" s="1">
        <v>82.908109374999995</v>
      </c>
      <c r="O130" s="1">
        <v>82.142935000000008</v>
      </c>
      <c r="P130" s="1">
        <v>85.64195500000001</v>
      </c>
    </row>
    <row r="131" spans="1:16" x14ac:dyDescent="0.25">
      <c r="A131" s="1" t="s">
        <v>21</v>
      </c>
      <c r="B131" s="1">
        <v>90.539879999999997</v>
      </c>
      <c r="C131" s="1">
        <v>76.106238750000003</v>
      </c>
      <c r="D131" s="1">
        <v>89.85175375</v>
      </c>
      <c r="E131" s="1">
        <v>78.144272500000014</v>
      </c>
      <c r="F131" s="1">
        <v>87.492882750000021</v>
      </c>
      <c r="G131" s="1">
        <v>84.995370250000008</v>
      </c>
      <c r="H131" s="1">
        <v>82.625953749999994</v>
      </c>
      <c r="I131" s="1">
        <v>77.52394249999999</v>
      </c>
      <c r="J131" s="1">
        <v>82.604872083333333</v>
      </c>
      <c r="K131" s="1">
        <v>78.643764583333336</v>
      </c>
      <c r="L131" s="1">
        <v>82.604872083333333</v>
      </c>
      <c r="M131" s="1">
        <v>75.736167500000008</v>
      </c>
      <c r="N131" s="1">
        <v>84.549338125000006</v>
      </c>
      <c r="O131" s="1">
        <v>83.677151249999994</v>
      </c>
      <c r="P131" s="1">
        <v>86.934229375000015</v>
      </c>
    </row>
    <row r="132" spans="1:16" x14ac:dyDescent="0.25">
      <c r="A132" s="1" t="s">
        <v>22</v>
      </c>
      <c r="B132" s="1">
        <v>90.927627499999986</v>
      </c>
      <c r="C132" s="1">
        <v>78.482371250000014</v>
      </c>
      <c r="D132" s="1">
        <v>90.239501250000004</v>
      </c>
      <c r="E132" s="1">
        <v>82.109026125</v>
      </c>
      <c r="F132" s="1">
        <v>89.245884000000004</v>
      </c>
      <c r="G132" s="1">
        <v>86.748371500000019</v>
      </c>
      <c r="H132" s="1">
        <v>84.794685000000001</v>
      </c>
      <c r="I132" s="1">
        <v>79.598602499999984</v>
      </c>
      <c r="J132" s="1">
        <v>86.220004583333335</v>
      </c>
      <c r="K132" s="1">
        <v>82.042422083333335</v>
      </c>
      <c r="L132" s="1">
        <v>86.220004583333335</v>
      </c>
      <c r="M132" s="1">
        <v>80.024870625000005</v>
      </c>
      <c r="N132" s="1">
        <v>86.12091687500002</v>
      </c>
      <c r="O132" s="1">
        <v>83.10246875</v>
      </c>
      <c r="P132" s="1">
        <v>86.461869375000006</v>
      </c>
    </row>
    <row r="133" spans="1:16" x14ac:dyDescent="0.25">
      <c r="A133" s="1" t="s">
        <v>23</v>
      </c>
      <c r="B133" s="1">
        <v>89.215882500000006</v>
      </c>
      <c r="C133" s="1">
        <v>74.018690000000007</v>
      </c>
      <c r="D133" s="1">
        <v>88.527756249999996</v>
      </c>
      <c r="E133" s="1">
        <v>75.582325000000012</v>
      </c>
      <c r="F133" s="1">
        <v>86.434097749999992</v>
      </c>
      <c r="G133" s="1">
        <v>83.936585250000022</v>
      </c>
      <c r="H133" s="1">
        <v>81.517634999999999</v>
      </c>
      <c r="I133" s="1">
        <v>76.516379999999998</v>
      </c>
      <c r="J133" s="1">
        <v>82.626519583333334</v>
      </c>
      <c r="K133" s="1">
        <v>78.665412083333322</v>
      </c>
      <c r="L133" s="1">
        <v>82.626519583333334</v>
      </c>
      <c r="M133" s="1">
        <v>76.519471875000008</v>
      </c>
      <c r="N133" s="1">
        <v>83.840653750000001</v>
      </c>
      <c r="O133" s="1">
        <v>83.532505000000015</v>
      </c>
      <c r="P133" s="1">
        <v>87.16826125</v>
      </c>
    </row>
    <row r="134" spans="1:16" x14ac:dyDescent="0.25">
      <c r="A134" s="1" t="s">
        <v>24</v>
      </c>
      <c r="B134" s="1">
        <v>86.940191250000012</v>
      </c>
      <c r="C134" s="1">
        <v>76.396730000000005</v>
      </c>
      <c r="D134" s="1">
        <v>86.252065000000002</v>
      </c>
      <c r="E134" s="1">
        <v>76.936438250000009</v>
      </c>
      <c r="F134" s="1">
        <v>86.057320125000004</v>
      </c>
      <c r="G134" s="1">
        <v>83.559807625000005</v>
      </c>
      <c r="H134" s="1">
        <v>81.114609999999999</v>
      </c>
      <c r="I134" s="1">
        <v>76.113354999999999</v>
      </c>
      <c r="J134" s="1">
        <v>82.669814583333334</v>
      </c>
      <c r="K134" s="1">
        <v>78.708707083333337</v>
      </c>
      <c r="L134" s="1">
        <v>82.669814583333334</v>
      </c>
      <c r="M134" s="1">
        <v>76.269173750000007</v>
      </c>
      <c r="N134" s="1">
        <v>84.116580624999997</v>
      </c>
      <c r="O134" s="1">
        <v>82.958303750000013</v>
      </c>
      <c r="P134" s="1">
        <v>86.265943750000005</v>
      </c>
    </row>
    <row r="135" spans="1:16" x14ac:dyDescent="0.25">
      <c r="A135" s="1" t="s">
        <v>25</v>
      </c>
      <c r="B135" s="1">
        <v>89.289898750000006</v>
      </c>
      <c r="C135" s="1">
        <v>77.132745</v>
      </c>
      <c r="D135" s="1">
        <v>88.601772499999996</v>
      </c>
      <c r="E135" s="1">
        <v>78.983367749999999</v>
      </c>
      <c r="F135" s="1">
        <v>86.929475500000009</v>
      </c>
      <c r="G135" s="1">
        <v>84.43196300000001</v>
      </c>
      <c r="H135" s="1">
        <v>81.972232500000004</v>
      </c>
      <c r="I135" s="1">
        <v>76.949330000000003</v>
      </c>
      <c r="J135" s="1">
        <v>83.903722083333335</v>
      </c>
      <c r="K135" s="1">
        <v>79.877672083333337</v>
      </c>
      <c r="L135" s="1">
        <v>83.903722083333335</v>
      </c>
      <c r="M135" s="1">
        <v>77.734422499999994</v>
      </c>
      <c r="N135" s="1">
        <v>83.974423750000014</v>
      </c>
      <c r="O135" s="1">
        <v>83.125498750000006</v>
      </c>
      <c r="P135" s="1">
        <v>86.371188750000002</v>
      </c>
    </row>
    <row r="136" spans="1:16" x14ac:dyDescent="0.25">
      <c r="A136" s="1" t="s">
        <v>26</v>
      </c>
      <c r="B136" s="1">
        <v>90.703671250000014</v>
      </c>
      <c r="C136" s="1">
        <v>78.899562500000016</v>
      </c>
      <c r="D136" s="1">
        <v>90.015545000000017</v>
      </c>
      <c r="E136" s="1">
        <v>80.595119499999996</v>
      </c>
      <c r="F136" s="1">
        <v>88.70850187500001</v>
      </c>
      <c r="G136" s="1">
        <v>86.210989374999997</v>
      </c>
      <c r="H136" s="1">
        <v>83.988635000000002</v>
      </c>
      <c r="I136" s="1">
        <v>78.792552500000014</v>
      </c>
      <c r="J136" s="1">
        <v>84.250082083333339</v>
      </c>
      <c r="K136" s="1">
        <v>80.180737083333327</v>
      </c>
      <c r="L136" s="1">
        <v>84.250082083333339</v>
      </c>
      <c r="M136" s="1">
        <v>79.298025624999994</v>
      </c>
      <c r="N136" s="1">
        <v>85.601074999999994</v>
      </c>
      <c r="O136" s="1">
        <v>82.360923750000012</v>
      </c>
      <c r="P136" s="1">
        <v>85.65222312500002</v>
      </c>
    </row>
    <row r="137" spans="1:16" x14ac:dyDescent="0.25">
      <c r="A137" s="1" t="s">
        <v>27</v>
      </c>
      <c r="B137" s="1">
        <v>88.40903625</v>
      </c>
      <c r="C137" s="1">
        <v>74.638190000000009</v>
      </c>
      <c r="D137" s="1">
        <v>87.720910000000003</v>
      </c>
      <c r="E137" s="1">
        <v>78.896538875000019</v>
      </c>
      <c r="F137" s="1">
        <v>84.879807249999999</v>
      </c>
      <c r="G137" s="1">
        <v>82.382294750000014</v>
      </c>
      <c r="H137" s="1">
        <v>79.572545000000005</v>
      </c>
      <c r="I137" s="1">
        <v>74.614585000000005</v>
      </c>
      <c r="J137" s="1">
        <v>81.089547083333329</v>
      </c>
      <c r="K137" s="1">
        <v>77.193382083333333</v>
      </c>
      <c r="L137" s="1">
        <v>81.089547083333329</v>
      </c>
      <c r="M137" s="1">
        <v>75.103201249999998</v>
      </c>
      <c r="N137" s="1">
        <v>81.832515624999999</v>
      </c>
      <c r="O137" s="1">
        <v>80.840646250000006</v>
      </c>
      <c r="P137" s="1">
        <v>84.210021874999995</v>
      </c>
    </row>
    <row r="138" spans="1:16" x14ac:dyDescent="0.25">
      <c r="A138" s="1" t="s">
        <v>28</v>
      </c>
      <c r="B138" s="1">
        <v>89.790494999999979</v>
      </c>
      <c r="C138" s="1">
        <v>76.163700000000006</v>
      </c>
      <c r="D138" s="1">
        <v>89.102368749999997</v>
      </c>
      <c r="E138" s="1">
        <v>77.606205250000002</v>
      </c>
      <c r="F138" s="1">
        <v>87.670503374999996</v>
      </c>
      <c r="G138" s="1">
        <v>85.172990874999996</v>
      </c>
      <c r="H138" s="1">
        <v>83.080551249999985</v>
      </c>
      <c r="I138" s="1">
        <v>77.956892500000009</v>
      </c>
      <c r="J138" s="1">
        <v>83.340887083333342</v>
      </c>
      <c r="K138" s="1">
        <v>79.336484583333331</v>
      </c>
      <c r="L138" s="1">
        <v>83.340887083333342</v>
      </c>
      <c r="M138" s="1">
        <v>76.64197187500001</v>
      </c>
      <c r="N138" s="1">
        <v>83.894120625000014</v>
      </c>
      <c r="O138" s="1">
        <v>83.34109875</v>
      </c>
      <c r="P138" s="1">
        <v>86.465959999999995</v>
      </c>
    </row>
    <row r="139" spans="1:16" x14ac:dyDescent="0.25">
      <c r="A139" s="1" t="s">
        <v>29</v>
      </c>
      <c r="B139" s="1">
        <v>89.964471250000017</v>
      </c>
      <c r="C139" s="1">
        <v>77.000471250000018</v>
      </c>
      <c r="D139" s="1">
        <v>89.276345000000006</v>
      </c>
      <c r="E139" s="1">
        <v>77.153820624999994</v>
      </c>
      <c r="F139" s="1">
        <v>88.144709625000019</v>
      </c>
      <c r="G139" s="1">
        <v>85.647197125000005</v>
      </c>
      <c r="H139" s="1">
        <v>83.987357499999987</v>
      </c>
      <c r="I139" s="1">
        <v>78.863698749999998</v>
      </c>
      <c r="J139" s="1">
        <v>82.756404583333335</v>
      </c>
      <c r="K139" s="1">
        <v>78.773649583333338</v>
      </c>
      <c r="L139" s="1">
        <v>82.756404583333335</v>
      </c>
      <c r="M139" s="1">
        <v>78.479030000000009</v>
      </c>
      <c r="N139" s="1">
        <v>85.247946875000011</v>
      </c>
      <c r="O139" s="1">
        <v>83.927746875000011</v>
      </c>
      <c r="P139" s="1">
        <v>87.402993124999981</v>
      </c>
    </row>
    <row r="140" spans="1:16" x14ac:dyDescent="0.25">
      <c r="A140" s="1" t="s">
        <v>30</v>
      </c>
      <c r="B140" s="1">
        <v>89.996785000000003</v>
      </c>
      <c r="C140" s="1">
        <v>78.171028750000005</v>
      </c>
      <c r="D140" s="1">
        <v>89.308658749999992</v>
      </c>
      <c r="E140" s="1">
        <v>79.728630625000008</v>
      </c>
      <c r="F140" s="1">
        <v>88.767650125000003</v>
      </c>
      <c r="G140" s="1">
        <v>86.270137625000004</v>
      </c>
      <c r="H140" s="1">
        <v>84.223572500000003</v>
      </c>
      <c r="I140" s="1">
        <v>79.070785000000001</v>
      </c>
      <c r="J140" s="1">
        <v>83.124412083333326</v>
      </c>
      <c r="K140" s="1">
        <v>79.120009583333328</v>
      </c>
      <c r="L140" s="1">
        <v>83.124412083333326</v>
      </c>
      <c r="M140" s="1">
        <v>78.701078750000008</v>
      </c>
      <c r="N140" s="1">
        <v>85.461416250000013</v>
      </c>
      <c r="O140" s="1">
        <v>83.935442499999994</v>
      </c>
      <c r="P140" s="1">
        <v>87.031691250000009</v>
      </c>
    </row>
    <row r="141" spans="1:16" x14ac:dyDescent="0.25">
      <c r="A141" s="1" t="s">
        <v>31</v>
      </c>
      <c r="B141" s="1">
        <v>89.278121250000012</v>
      </c>
      <c r="C141" s="1">
        <v>79.707205000000002</v>
      </c>
      <c r="D141" s="1">
        <v>88.589995000000002</v>
      </c>
      <c r="E141" s="1">
        <v>81.311874000000003</v>
      </c>
      <c r="F141" s="1">
        <v>88.217788750000011</v>
      </c>
      <c r="G141" s="1">
        <v>85.720276249999998</v>
      </c>
      <c r="H141" s="1">
        <v>85.331891249999998</v>
      </c>
      <c r="I141" s="1">
        <v>80.078347499999992</v>
      </c>
      <c r="J141" s="1">
        <v>84.812917083333332</v>
      </c>
      <c r="K141" s="1">
        <v>80.721924583333333</v>
      </c>
      <c r="L141" s="1">
        <v>84.812917083333332</v>
      </c>
      <c r="M141" s="1">
        <v>80.852568125000005</v>
      </c>
      <c r="N141" s="1">
        <v>85.637190625000017</v>
      </c>
      <c r="O141" s="1">
        <v>83.030780000000021</v>
      </c>
      <c r="P141" s="1">
        <v>86.579784375000017</v>
      </c>
    </row>
    <row r="142" spans="1:16" x14ac:dyDescent="0.25">
      <c r="A142" s="1" t="s">
        <v>32</v>
      </c>
      <c r="B142" s="1">
        <v>88.667213750000016</v>
      </c>
      <c r="C142" s="1">
        <v>73.426726250000002</v>
      </c>
      <c r="D142" s="1">
        <v>87.979087499999991</v>
      </c>
      <c r="E142" s="1">
        <v>74.968713750000006</v>
      </c>
      <c r="F142" s="1">
        <v>84.891491999999985</v>
      </c>
      <c r="G142" s="1">
        <v>82.393979500000015</v>
      </c>
      <c r="H142" s="1">
        <v>79.572545000000005</v>
      </c>
      <c r="I142" s="1">
        <v>74.614585000000005</v>
      </c>
      <c r="J142" s="1">
        <v>82.236864583333343</v>
      </c>
      <c r="K142" s="1">
        <v>78.275757083333346</v>
      </c>
      <c r="L142" s="1">
        <v>82.236864583333343</v>
      </c>
      <c r="M142" s="1">
        <v>75.293238125000002</v>
      </c>
      <c r="N142" s="1">
        <v>82.973051874999996</v>
      </c>
      <c r="O142" s="1">
        <v>81.6230975</v>
      </c>
      <c r="P142" s="1">
        <v>85.652428750000013</v>
      </c>
    </row>
    <row r="143" spans="1:16" x14ac:dyDescent="0.25">
      <c r="A143" s="1" t="s">
        <v>15</v>
      </c>
      <c r="B143" s="1" t="s">
        <v>15</v>
      </c>
      <c r="C143" s="1" t="s">
        <v>15</v>
      </c>
      <c r="D143" s="1" t="s">
        <v>15</v>
      </c>
      <c r="E143" s="1" t="s">
        <v>15</v>
      </c>
      <c r="F143" s="1" t="s">
        <v>15</v>
      </c>
      <c r="G143" s="1" t="s">
        <v>15</v>
      </c>
      <c r="H143" s="1" t="s">
        <v>15</v>
      </c>
      <c r="I143" s="1" t="s">
        <v>15</v>
      </c>
      <c r="J143" s="1" t="s">
        <v>15</v>
      </c>
      <c r="K143" s="1" t="s">
        <v>15</v>
      </c>
      <c r="L143" s="1" t="s">
        <v>15</v>
      </c>
      <c r="M143" s="1" t="s">
        <v>15</v>
      </c>
      <c r="N143" s="1" t="s">
        <v>15</v>
      </c>
      <c r="O143" s="1" t="s">
        <v>15</v>
      </c>
      <c r="P143" s="1" t="s">
        <v>15</v>
      </c>
    </row>
    <row r="144" spans="1:16" x14ac:dyDescent="0.25">
      <c r="A144" s="1" t="s">
        <v>15</v>
      </c>
      <c r="B144" s="1" t="s">
        <v>15</v>
      </c>
      <c r="C144" s="1" t="s">
        <v>15</v>
      </c>
      <c r="D144" s="1" t="s">
        <v>15</v>
      </c>
      <c r="E144" s="1" t="s">
        <v>15</v>
      </c>
      <c r="F144" s="1" t="s">
        <v>15</v>
      </c>
      <c r="G144" s="1" t="s">
        <v>15</v>
      </c>
      <c r="H144" s="1" t="s">
        <v>15</v>
      </c>
      <c r="I144" s="1" t="s">
        <v>15</v>
      </c>
      <c r="J144" s="1" t="s">
        <v>15</v>
      </c>
      <c r="K144" s="1" t="s">
        <v>15</v>
      </c>
      <c r="L144" s="1" t="s">
        <v>15</v>
      </c>
      <c r="M144" s="1" t="s">
        <v>15</v>
      </c>
      <c r="N144" s="1" t="s">
        <v>15</v>
      </c>
      <c r="O144" s="1" t="s">
        <v>15</v>
      </c>
      <c r="P144" s="1" t="s">
        <v>15</v>
      </c>
    </row>
    <row r="145" spans="1:16" x14ac:dyDescent="0.25">
      <c r="A145" s="1" t="s">
        <v>15</v>
      </c>
      <c r="B145" s="1" t="s">
        <v>39</v>
      </c>
      <c r="C145" s="1" t="s">
        <v>17</v>
      </c>
      <c r="D145" s="1" t="s">
        <v>15</v>
      </c>
      <c r="E145" s="1" t="s">
        <v>15</v>
      </c>
      <c r="F145" s="1" t="s">
        <v>15</v>
      </c>
      <c r="G145" s="1" t="s">
        <v>15</v>
      </c>
      <c r="H145" s="1" t="s">
        <v>15</v>
      </c>
      <c r="I145" s="1" t="s">
        <v>15</v>
      </c>
      <c r="J145" s="1" t="s">
        <v>15</v>
      </c>
      <c r="K145" s="1" t="s">
        <v>15</v>
      </c>
      <c r="L145" s="1" t="s">
        <v>15</v>
      </c>
      <c r="M145" s="1" t="s">
        <v>15</v>
      </c>
      <c r="N145" s="1" t="s">
        <v>15</v>
      </c>
      <c r="O145" s="1" t="s">
        <v>15</v>
      </c>
      <c r="P145" s="1" t="s">
        <v>15</v>
      </c>
    </row>
    <row r="146" spans="1:16" x14ac:dyDescent="0.25">
      <c r="A146" s="1" t="s">
        <v>18</v>
      </c>
      <c r="B146" s="1" t="s">
        <v>0</v>
      </c>
      <c r="C146" s="1" t="s">
        <v>1</v>
      </c>
      <c r="D146" s="1" t="s">
        <v>2</v>
      </c>
      <c r="E146" s="1" t="s">
        <v>3</v>
      </c>
      <c r="F146" s="1" t="s">
        <v>4</v>
      </c>
      <c r="G146" s="1" t="s">
        <v>5</v>
      </c>
      <c r="H146" s="1" t="s">
        <v>6</v>
      </c>
      <c r="I146" s="1" t="s">
        <v>7</v>
      </c>
      <c r="J146" s="1" t="s">
        <v>8</v>
      </c>
      <c r="K146" s="1" t="s">
        <v>9</v>
      </c>
      <c r="L146" s="1" t="s">
        <v>10</v>
      </c>
      <c r="M146" s="1" t="s">
        <v>11</v>
      </c>
      <c r="N146" s="1" t="s">
        <v>12</v>
      </c>
      <c r="O146" s="1" t="s">
        <v>13</v>
      </c>
      <c r="P146" s="1" t="s">
        <v>14</v>
      </c>
    </row>
    <row r="147" spans="1:16" x14ac:dyDescent="0.25">
      <c r="A147" s="1" t="s">
        <v>19</v>
      </c>
      <c r="B147" s="1">
        <v>109.9385425</v>
      </c>
      <c r="C147" s="1">
        <v>91.842195000000018</v>
      </c>
      <c r="D147" s="1">
        <v>110.23401250000001</v>
      </c>
      <c r="E147" s="1">
        <v>92.123499999999993</v>
      </c>
      <c r="F147" s="1">
        <v>106.68328824999999</v>
      </c>
      <c r="G147" s="1">
        <v>104.18577575</v>
      </c>
      <c r="H147" s="1">
        <v>102.32594000000002</v>
      </c>
      <c r="I147" s="1">
        <v>96.144870000000012</v>
      </c>
      <c r="J147" s="1" t="s">
        <v>15</v>
      </c>
      <c r="K147" s="1" t="s">
        <v>15</v>
      </c>
      <c r="L147" s="1" t="s">
        <v>15</v>
      </c>
      <c r="M147" s="1">
        <v>94.531895500000019</v>
      </c>
      <c r="N147" s="1" t="s">
        <v>15</v>
      </c>
      <c r="O147" s="1">
        <v>103.612075</v>
      </c>
      <c r="P147" s="1">
        <v>110.44085325000002</v>
      </c>
    </row>
    <row r="148" spans="1:16" x14ac:dyDescent="0.25">
      <c r="A148" s="1" t="s">
        <v>20</v>
      </c>
      <c r="B148" s="1">
        <v>108.60220750000001</v>
      </c>
      <c r="C148" s="1">
        <v>91.217287499999983</v>
      </c>
      <c r="D148" s="1">
        <v>108.92786500000001</v>
      </c>
      <c r="E148" s="1">
        <v>92.001087499999997</v>
      </c>
      <c r="F148" s="1">
        <v>106.799119</v>
      </c>
      <c r="G148" s="1">
        <v>104.30160650000001</v>
      </c>
      <c r="H148" s="1">
        <v>101.31430000000002</v>
      </c>
      <c r="I148" s="1">
        <v>95.133230000000012</v>
      </c>
      <c r="J148" s="1">
        <v>104.38585683333334</v>
      </c>
      <c r="K148" s="1">
        <v>99.248413333333346</v>
      </c>
      <c r="L148" s="1" t="s">
        <v>15</v>
      </c>
      <c r="M148" s="1">
        <v>94.542115500000008</v>
      </c>
      <c r="N148" s="1">
        <v>104.7659165</v>
      </c>
      <c r="O148" s="1">
        <v>104.05598350000001</v>
      </c>
      <c r="P148" s="1">
        <v>110.83409925000001</v>
      </c>
    </row>
    <row r="149" spans="1:16" x14ac:dyDescent="0.25">
      <c r="A149" s="1" t="s">
        <v>21</v>
      </c>
      <c r="B149" s="1">
        <v>112.60883250000002</v>
      </c>
      <c r="C149" s="1">
        <v>94.916332499999996</v>
      </c>
      <c r="D149" s="1">
        <v>112.90430250000003</v>
      </c>
      <c r="E149" s="1">
        <v>96.351680250000015</v>
      </c>
      <c r="F149" s="1">
        <v>109.2055615</v>
      </c>
      <c r="G149" s="1">
        <v>106.70804900000002</v>
      </c>
      <c r="H149" s="1">
        <v>105.24914000000001</v>
      </c>
      <c r="I149" s="1">
        <v>98.881239999999991</v>
      </c>
      <c r="J149" s="1">
        <v>105.29148183333335</v>
      </c>
      <c r="K149" s="1">
        <v>100.09366333333332</v>
      </c>
      <c r="L149" s="1">
        <v>105.29148183333335</v>
      </c>
      <c r="M149" s="1">
        <v>95.245367000000002</v>
      </c>
      <c r="N149" s="1">
        <v>106.8438665</v>
      </c>
      <c r="O149" s="1">
        <v>106.00446500000002</v>
      </c>
      <c r="P149" s="1">
        <v>112.44088625000001</v>
      </c>
    </row>
    <row r="150" spans="1:16" x14ac:dyDescent="0.25">
      <c r="A150" s="1" t="s">
        <v>22</v>
      </c>
      <c r="B150" s="1">
        <v>113.430545</v>
      </c>
      <c r="C150" s="1">
        <v>98.342255000000009</v>
      </c>
      <c r="D150" s="1">
        <v>113.72601499999998</v>
      </c>
      <c r="E150" s="1">
        <v>101.67119725000002</v>
      </c>
      <c r="F150" s="1">
        <v>111.58830725000001</v>
      </c>
      <c r="G150" s="1">
        <v>109.09079475</v>
      </c>
      <c r="H150" s="1">
        <v>108.48419000000003</v>
      </c>
      <c r="I150" s="1">
        <v>101.97105750000001</v>
      </c>
      <c r="J150" s="1">
        <v>110.33279433333335</v>
      </c>
      <c r="K150" s="1">
        <v>104.83310083333332</v>
      </c>
      <c r="L150" s="1">
        <v>110.33279433333335</v>
      </c>
      <c r="M150" s="1">
        <v>101.12903150000001</v>
      </c>
      <c r="N150" s="1">
        <v>109.26304549999999</v>
      </c>
      <c r="O150" s="1">
        <v>105.82451950000001</v>
      </c>
      <c r="P150" s="1">
        <v>111.91143775000002</v>
      </c>
    </row>
    <row r="151" spans="1:16" x14ac:dyDescent="0.25">
      <c r="A151" s="1" t="s">
        <v>23</v>
      </c>
      <c r="B151" s="1">
        <v>110.95921250000002</v>
      </c>
      <c r="C151" s="1">
        <v>92.272187500000015</v>
      </c>
      <c r="D151" s="1">
        <v>111.2546825</v>
      </c>
      <c r="E151" s="1">
        <v>93.029125000000008</v>
      </c>
      <c r="F151" s="1">
        <v>107.79371225</v>
      </c>
      <c r="G151" s="1">
        <v>105.29619975000003</v>
      </c>
      <c r="H151" s="1">
        <v>103.85813500000002</v>
      </c>
      <c r="I151" s="1">
        <v>97.616690000000006</v>
      </c>
      <c r="J151" s="1">
        <v>105.32166933333336</v>
      </c>
      <c r="K151" s="1">
        <v>100.12385083333334</v>
      </c>
      <c r="L151" s="1">
        <v>105.32166933333336</v>
      </c>
      <c r="M151" s="1">
        <v>96.243553000000006</v>
      </c>
      <c r="N151" s="1">
        <v>105.92725850000001</v>
      </c>
      <c r="O151" s="1">
        <v>106.00697450000001</v>
      </c>
      <c r="P151" s="1">
        <v>112.77988925</v>
      </c>
    </row>
    <row r="152" spans="1:16" x14ac:dyDescent="0.25">
      <c r="A152" s="1" t="s">
        <v>24</v>
      </c>
      <c r="B152" s="1">
        <v>108.02460250000001</v>
      </c>
      <c r="C152" s="1">
        <v>95.419772500000008</v>
      </c>
      <c r="D152" s="1">
        <v>108.32007249999999</v>
      </c>
      <c r="E152" s="1">
        <v>94.748841250000012</v>
      </c>
      <c r="F152" s="1">
        <v>107.30060950000001</v>
      </c>
      <c r="G152" s="1">
        <v>104.80309700000002</v>
      </c>
      <c r="H152" s="1">
        <v>103.35231500000002</v>
      </c>
      <c r="I152" s="1">
        <v>97.110869999999991</v>
      </c>
      <c r="J152" s="1">
        <v>105.38204433333335</v>
      </c>
      <c r="K152" s="1">
        <v>100.18422583333334</v>
      </c>
      <c r="L152" s="1">
        <v>105.38204433333335</v>
      </c>
      <c r="M152" s="1">
        <v>96.013935500000002</v>
      </c>
      <c r="N152" s="1">
        <v>106.40336350000001</v>
      </c>
      <c r="O152" s="1">
        <v>105.12430950000002</v>
      </c>
      <c r="P152" s="1">
        <v>111.65648375000002</v>
      </c>
    </row>
    <row r="153" spans="1:16" x14ac:dyDescent="0.25">
      <c r="A153" s="1" t="s">
        <v>25</v>
      </c>
      <c r="B153" s="1">
        <v>111.16077749999999</v>
      </c>
      <c r="C153" s="1">
        <v>96.446147499999995</v>
      </c>
      <c r="D153" s="1">
        <v>111.45624749999998</v>
      </c>
      <c r="E153" s="1">
        <v>97.516181000000003</v>
      </c>
      <c r="F153" s="1">
        <v>108.50418775000001</v>
      </c>
      <c r="G153" s="1">
        <v>106.00667525</v>
      </c>
      <c r="H153" s="1">
        <v>104.49207250000001</v>
      </c>
      <c r="I153" s="1">
        <v>98.220440000000011</v>
      </c>
      <c r="J153" s="1">
        <v>107.10273183333335</v>
      </c>
      <c r="K153" s="1">
        <v>101.81435083333332</v>
      </c>
      <c r="L153" s="1">
        <v>107.10273183333335</v>
      </c>
      <c r="M153" s="1">
        <v>98.003839500000012</v>
      </c>
      <c r="N153" s="1">
        <v>106.24306000000001</v>
      </c>
      <c r="O153" s="1">
        <v>105.34622350000001</v>
      </c>
      <c r="P153" s="1">
        <v>111.79762825</v>
      </c>
    </row>
    <row r="154" spans="1:16" x14ac:dyDescent="0.25">
      <c r="A154" s="1" t="s">
        <v>26</v>
      </c>
      <c r="B154" s="1">
        <v>113.10418750000001</v>
      </c>
      <c r="C154" s="1">
        <v>98.853780000000015</v>
      </c>
      <c r="D154" s="1">
        <v>113.3996575</v>
      </c>
      <c r="E154" s="1">
        <v>99.749723500000002</v>
      </c>
      <c r="F154" s="1">
        <v>110.96397024999999</v>
      </c>
      <c r="G154" s="1">
        <v>108.46645775000002</v>
      </c>
      <c r="H154" s="1">
        <v>107.47255000000003</v>
      </c>
      <c r="I154" s="1">
        <v>100.95941750000001</v>
      </c>
      <c r="J154" s="1">
        <v>107.58573183333334</v>
      </c>
      <c r="K154" s="1">
        <v>102.23697583333335</v>
      </c>
      <c r="L154" s="1">
        <v>107.58573183333334</v>
      </c>
      <c r="M154" s="1">
        <v>100.2952825</v>
      </c>
      <c r="N154" s="1">
        <v>108.598539</v>
      </c>
      <c r="O154" s="1">
        <v>105.087563</v>
      </c>
      <c r="P154" s="1">
        <v>111.00999175000003</v>
      </c>
    </row>
    <row r="155" spans="1:16" x14ac:dyDescent="0.25">
      <c r="A155" s="1" t="s">
        <v>27</v>
      </c>
      <c r="B155" s="1">
        <v>109.9043125</v>
      </c>
      <c r="C155" s="1">
        <v>93.079882500000011</v>
      </c>
      <c r="D155" s="1">
        <v>110.19978250000001</v>
      </c>
      <c r="E155" s="1">
        <v>97.382453000000012</v>
      </c>
      <c r="F155" s="1">
        <v>105.62624975000001</v>
      </c>
      <c r="G155" s="1">
        <v>103.12873725000001</v>
      </c>
      <c r="H155" s="1">
        <v>101.31430000000002</v>
      </c>
      <c r="I155" s="1">
        <v>95.133230000000012</v>
      </c>
      <c r="J155" s="1">
        <v>103.17835683333335</v>
      </c>
      <c r="K155" s="1">
        <v>98.071100833333347</v>
      </c>
      <c r="L155" s="1">
        <v>103.17835683333335</v>
      </c>
      <c r="M155" s="1">
        <v>94.393603499999998</v>
      </c>
      <c r="N155" s="1">
        <v>103.31938750000002</v>
      </c>
      <c r="O155" s="1">
        <v>103.1061255</v>
      </c>
      <c r="P155" s="1">
        <v>108.97354824999998</v>
      </c>
    </row>
    <row r="156" spans="1:16" x14ac:dyDescent="0.25">
      <c r="A156" s="1" t="s">
        <v>28</v>
      </c>
      <c r="B156" s="1">
        <v>111.62001250000002</v>
      </c>
      <c r="C156" s="1">
        <v>94.982412500000009</v>
      </c>
      <c r="D156" s="1">
        <v>111.9154825</v>
      </c>
      <c r="E156" s="1">
        <v>95.651923499999995</v>
      </c>
      <c r="F156" s="1">
        <v>109.42093925</v>
      </c>
      <c r="G156" s="1">
        <v>106.92342675000002</v>
      </c>
      <c r="H156" s="1">
        <v>105.8830775</v>
      </c>
      <c r="I156" s="1">
        <v>99.484989999999996</v>
      </c>
      <c r="J156" s="1">
        <v>106.31785683333332</v>
      </c>
      <c r="K156" s="1">
        <v>101.05966333333332</v>
      </c>
      <c r="L156" s="1">
        <v>106.31785683333332</v>
      </c>
      <c r="M156" s="1">
        <v>96.481818999999987</v>
      </c>
      <c r="N156" s="1">
        <v>106.08190250000001</v>
      </c>
      <c r="O156" s="1">
        <v>105.4916065</v>
      </c>
      <c r="P156" s="1">
        <v>111.90449725000001</v>
      </c>
    </row>
    <row r="157" spans="1:16" x14ac:dyDescent="0.25">
      <c r="A157" s="1" t="s">
        <v>29</v>
      </c>
      <c r="B157" s="1">
        <v>111.90477249999999</v>
      </c>
      <c r="C157" s="1">
        <v>96.135242500000018</v>
      </c>
      <c r="D157" s="1">
        <v>112.2002425</v>
      </c>
      <c r="E157" s="1">
        <v>95.061816500000006</v>
      </c>
      <c r="F157" s="1">
        <v>109.93610250000002</v>
      </c>
      <c r="G157" s="1">
        <v>107.43859000000002</v>
      </c>
      <c r="H157" s="1">
        <v>107.02117249999999</v>
      </c>
      <c r="I157" s="1">
        <v>100.623085</v>
      </c>
      <c r="J157" s="1">
        <v>105.50279433333334</v>
      </c>
      <c r="K157" s="1">
        <v>100.27478833333333</v>
      </c>
      <c r="L157" s="1">
        <v>105.50279433333334</v>
      </c>
      <c r="M157" s="1">
        <v>98.733099499999994</v>
      </c>
      <c r="N157" s="1">
        <v>107.74782900000002</v>
      </c>
      <c r="O157" s="1">
        <v>106.54830549999998</v>
      </c>
      <c r="P157" s="1">
        <v>113.08052875</v>
      </c>
    </row>
    <row r="158" spans="1:16" x14ac:dyDescent="0.25">
      <c r="A158" s="1" t="s">
        <v>30</v>
      </c>
      <c r="B158" s="1">
        <v>112.13248249999999</v>
      </c>
      <c r="C158" s="1">
        <v>97.851887500000018</v>
      </c>
      <c r="D158" s="1">
        <v>112.42795249999999</v>
      </c>
      <c r="E158" s="1">
        <v>98.548427250000017</v>
      </c>
      <c r="F158" s="1">
        <v>111.007113</v>
      </c>
      <c r="G158" s="1">
        <v>108.50960050000002</v>
      </c>
      <c r="H158" s="1">
        <v>107.63157250000002</v>
      </c>
      <c r="I158" s="1">
        <v>101.178815</v>
      </c>
      <c r="J158" s="1">
        <v>106.01598183333334</v>
      </c>
      <c r="K158" s="1">
        <v>100.75778833333334</v>
      </c>
      <c r="L158" s="1">
        <v>106.01598183333334</v>
      </c>
      <c r="M158" s="1">
        <v>99.337794500000015</v>
      </c>
      <c r="N158" s="1">
        <v>108.34477500000001</v>
      </c>
      <c r="O158" s="1">
        <v>106.5618925</v>
      </c>
      <c r="P158" s="1">
        <v>112.61754175</v>
      </c>
    </row>
    <row r="159" spans="1:16" x14ac:dyDescent="0.25">
      <c r="A159" s="1" t="s">
        <v>31</v>
      </c>
      <c r="B159" s="1">
        <v>111.2848525</v>
      </c>
      <c r="C159" s="1">
        <v>99.951940000000022</v>
      </c>
      <c r="D159" s="1">
        <v>111.58032250000001</v>
      </c>
      <c r="E159" s="1">
        <v>100.68461025000001</v>
      </c>
      <c r="F159" s="1">
        <v>110.35413375</v>
      </c>
      <c r="G159" s="1">
        <v>107.85662125</v>
      </c>
      <c r="H159" s="1">
        <v>109.02257750000001</v>
      </c>
      <c r="I159" s="1">
        <v>102.44336500000001</v>
      </c>
      <c r="J159" s="1">
        <v>108.37060683333333</v>
      </c>
      <c r="K159" s="1">
        <v>102.99166333333334</v>
      </c>
      <c r="L159" s="1">
        <v>108.37060683333333</v>
      </c>
      <c r="M159" s="1">
        <v>102.17085900000001</v>
      </c>
      <c r="N159" s="1">
        <v>108.57443800000003</v>
      </c>
      <c r="O159" s="1">
        <v>105.31484250000001</v>
      </c>
      <c r="P159" s="1">
        <v>112.05339075000002</v>
      </c>
    </row>
    <row r="160" spans="1:16" x14ac:dyDescent="0.25">
      <c r="A160" s="1" t="s">
        <v>32</v>
      </c>
      <c r="B160" s="1">
        <v>110.18004250000001</v>
      </c>
      <c r="C160" s="1">
        <v>91.4326425</v>
      </c>
      <c r="D160" s="1">
        <v>110.47551249999999</v>
      </c>
      <c r="E160" s="1">
        <v>92.15939250000001</v>
      </c>
      <c r="F160" s="1">
        <v>105.80271275</v>
      </c>
      <c r="G160" s="1">
        <v>103.30520025</v>
      </c>
      <c r="H160" s="1">
        <v>101.31430000000002</v>
      </c>
      <c r="I160" s="1">
        <v>95.133230000000012</v>
      </c>
      <c r="J160" s="1">
        <v>104.77829433333335</v>
      </c>
      <c r="K160" s="1">
        <v>99.580475833333352</v>
      </c>
      <c r="L160" s="1">
        <v>104.77829433333335</v>
      </c>
      <c r="M160" s="1">
        <v>94.710594999999998</v>
      </c>
      <c r="N160" s="1">
        <v>104.85647900000002</v>
      </c>
      <c r="O160" s="1">
        <v>104.06672849999997</v>
      </c>
      <c r="P160" s="1">
        <v>110.86837475</v>
      </c>
    </row>
    <row r="161" spans="1:16" x14ac:dyDescent="0.25">
      <c r="A161" s="1" t="s">
        <v>15</v>
      </c>
      <c r="B161" s="1" t="s">
        <v>15</v>
      </c>
      <c r="C161" s="1" t="s">
        <v>15</v>
      </c>
      <c r="D161" s="1" t="s">
        <v>15</v>
      </c>
      <c r="E161" s="1" t="s">
        <v>15</v>
      </c>
      <c r="F161" s="1" t="s">
        <v>15</v>
      </c>
      <c r="G161" s="1" t="s">
        <v>15</v>
      </c>
      <c r="H161" s="1" t="s">
        <v>15</v>
      </c>
      <c r="I161" s="1" t="s">
        <v>15</v>
      </c>
      <c r="J161" s="1" t="s">
        <v>15</v>
      </c>
      <c r="K161" s="1" t="s">
        <v>15</v>
      </c>
      <c r="L161" s="1" t="s">
        <v>15</v>
      </c>
      <c r="M161" s="1" t="s">
        <v>15</v>
      </c>
      <c r="N161" s="1" t="s">
        <v>15</v>
      </c>
      <c r="O161" s="1" t="s">
        <v>15</v>
      </c>
      <c r="P161" s="1" t="s">
        <v>15</v>
      </c>
    </row>
    <row r="162" spans="1:16" x14ac:dyDescent="0.25">
      <c r="A162" s="1" t="s">
        <v>15</v>
      </c>
      <c r="B162" s="1" t="s">
        <v>15</v>
      </c>
      <c r="C162" s="1" t="s">
        <v>15</v>
      </c>
      <c r="D162" s="1" t="s">
        <v>15</v>
      </c>
      <c r="E162" s="1" t="s">
        <v>15</v>
      </c>
      <c r="F162" s="1" t="s">
        <v>15</v>
      </c>
      <c r="G162" s="1" t="s">
        <v>15</v>
      </c>
      <c r="H162" s="1" t="s">
        <v>15</v>
      </c>
      <c r="I162" s="1" t="s">
        <v>15</v>
      </c>
      <c r="J162" s="1" t="s">
        <v>15</v>
      </c>
      <c r="K162" s="1" t="s">
        <v>15</v>
      </c>
      <c r="L162" s="1" t="s">
        <v>15</v>
      </c>
      <c r="M162" s="1" t="s">
        <v>15</v>
      </c>
      <c r="N162" s="1" t="s">
        <v>15</v>
      </c>
      <c r="O162" s="1" t="s">
        <v>15</v>
      </c>
      <c r="P162" s="1" t="s">
        <v>15</v>
      </c>
    </row>
    <row r="163" spans="1:16" x14ac:dyDescent="0.25">
      <c r="A163" s="1" t="s">
        <v>15</v>
      </c>
      <c r="B163" s="1" t="s">
        <v>40</v>
      </c>
      <c r="C163" s="1" t="s">
        <v>17</v>
      </c>
      <c r="D163" s="1" t="s">
        <v>15</v>
      </c>
      <c r="E163" s="1" t="s">
        <v>15</v>
      </c>
      <c r="F163" s="1" t="s">
        <v>15</v>
      </c>
      <c r="G163" s="1" t="s">
        <v>15</v>
      </c>
      <c r="H163" s="1" t="s">
        <v>15</v>
      </c>
      <c r="I163" s="1" t="s">
        <v>15</v>
      </c>
      <c r="J163" s="1" t="s">
        <v>15</v>
      </c>
      <c r="K163" s="1" t="s">
        <v>15</v>
      </c>
      <c r="L163" s="1" t="s">
        <v>15</v>
      </c>
      <c r="M163" s="1" t="s">
        <v>15</v>
      </c>
      <c r="N163" s="1" t="s">
        <v>15</v>
      </c>
      <c r="O163" s="1" t="s">
        <v>15</v>
      </c>
      <c r="P163" s="1" t="s">
        <v>15</v>
      </c>
    </row>
    <row r="164" spans="1:16" x14ac:dyDescent="0.25">
      <c r="A164" s="1" t="s">
        <v>18</v>
      </c>
      <c r="B164" s="1" t="s">
        <v>0</v>
      </c>
      <c r="C164" s="1" t="s">
        <v>1</v>
      </c>
      <c r="D164" s="1" t="s">
        <v>2</v>
      </c>
      <c r="E164" s="1" t="s">
        <v>3</v>
      </c>
      <c r="F164" s="1" t="s">
        <v>4</v>
      </c>
      <c r="G164" s="1" t="s">
        <v>5</v>
      </c>
      <c r="H164" s="1" t="s">
        <v>6</v>
      </c>
      <c r="I164" s="1" t="s">
        <v>7</v>
      </c>
      <c r="J164" s="1" t="s">
        <v>8</v>
      </c>
      <c r="K164" s="1" t="s">
        <v>9</v>
      </c>
      <c r="L164" s="1" t="s">
        <v>10</v>
      </c>
      <c r="M164" s="1" t="s">
        <v>11</v>
      </c>
      <c r="N164" s="1" t="s">
        <v>12</v>
      </c>
      <c r="O164" s="1" t="s">
        <v>13</v>
      </c>
      <c r="P164" s="1" t="s">
        <v>14</v>
      </c>
    </row>
    <row r="165" spans="1:16" x14ac:dyDescent="0.25">
      <c r="A165" s="1" t="s">
        <v>19</v>
      </c>
      <c r="B165" s="1">
        <v>118.83104500000002</v>
      </c>
      <c r="C165" s="1">
        <v>99.370257499999994</v>
      </c>
      <c r="D165" s="1">
        <v>119.5180775</v>
      </c>
      <c r="E165" s="1">
        <v>98.806574999999995</v>
      </c>
      <c r="F165" s="1">
        <v>114.910264</v>
      </c>
      <c r="G165" s="1">
        <v>112.41275150000001</v>
      </c>
      <c r="H165" s="1">
        <v>111.11678500000004</v>
      </c>
      <c r="I165" s="1">
        <v>104.4438425</v>
      </c>
      <c r="J165" s="1" t="s">
        <v>15</v>
      </c>
      <c r="K165" s="1" t="s">
        <v>15</v>
      </c>
      <c r="L165" s="1" t="s">
        <v>15</v>
      </c>
      <c r="M165" s="1">
        <v>101.91753774999999</v>
      </c>
      <c r="N165" s="1" t="s">
        <v>15</v>
      </c>
      <c r="O165" s="1">
        <v>111.57347249999999</v>
      </c>
      <c r="P165" s="1">
        <v>119.88111975</v>
      </c>
    </row>
    <row r="166" spans="1:16" x14ac:dyDescent="0.25">
      <c r="A166" s="1" t="s">
        <v>20</v>
      </c>
      <c r="B166" s="1">
        <v>117.298885</v>
      </c>
      <c r="C166" s="1">
        <v>98.613574999999983</v>
      </c>
      <c r="D166" s="1">
        <v>118.0173125</v>
      </c>
      <c r="E166" s="1">
        <v>98.738587500000037</v>
      </c>
      <c r="F166" s="1">
        <v>115.07699875000002</v>
      </c>
      <c r="G166" s="1">
        <v>112.57948625000002</v>
      </c>
      <c r="H166" s="1">
        <v>109.96976500000001</v>
      </c>
      <c r="I166" s="1">
        <v>103.29682250000002</v>
      </c>
      <c r="J166" s="1">
        <v>113.19450633333334</v>
      </c>
      <c r="K166" s="1">
        <v>107.57631333333335</v>
      </c>
      <c r="L166" s="1" t="s">
        <v>15</v>
      </c>
      <c r="M166" s="1">
        <v>101.88664150000001</v>
      </c>
      <c r="N166" s="1">
        <v>112.98995574999999</v>
      </c>
      <c r="O166" s="1">
        <v>111.95428299999999</v>
      </c>
      <c r="P166" s="1">
        <v>120.30433275000001</v>
      </c>
    </row>
    <row r="167" spans="1:16" x14ac:dyDescent="0.25">
      <c r="A167" s="1" t="s">
        <v>21</v>
      </c>
      <c r="B167" s="1">
        <v>121.7623825</v>
      </c>
      <c r="C167" s="1">
        <v>102.74532499999999</v>
      </c>
      <c r="D167" s="1">
        <v>122.44941500000003</v>
      </c>
      <c r="E167" s="1">
        <v>103.41506700000002</v>
      </c>
      <c r="F167" s="1">
        <v>117.56190250000002</v>
      </c>
      <c r="G167" s="1">
        <v>115.06439000000002</v>
      </c>
      <c r="H167" s="1">
        <v>114.3348775</v>
      </c>
      <c r="I167" s="1">
        <v>107.45576749999999</v>
      </c>
      <c r="J167" s="1">
        <v>114.13635633333332</v>
      </c>
      <c r="K167" s="1">
        <v>108.45537333333334</v>
      </c>
      <c r="L167" s="1">
        <v>114.13635633333332</v>
      </c>
      <c r="M167" s="1">
        <v>102.68683600000001</v>
      </c>
      <c r="N167" s="1">
        <v>115.32898825000001</v>
      </c>
      <c r="O167" s="1">
        <v>114.11814750000002</v>
      </c>
      <c r="P167" s="1">
        <v>122.14030500000001</v>
      </c>
    </row>
    <row r="168" spans="1:16" x14ac:dyDescent="0.25">
      <c r="A168" s="1" t="s">
        <v>22</v>
      </c>
      <c r="B168" s="1">
        <v>122.37967750000001</v>
      </c>
      <c r="C168" s="1">
        <v>106.21337</v>
      </c>
      <c r="D168" s="1">
        <v>123.06671</v>
      </c>
      <c r="E168" s="1">
        <v>109.12414275000002</v>
      </c>
      <c r="F168" s="1">
        <v>120.09216099999999</v>
      </c>
      <c r="G168" s="1">
        <v>117.59464850000002</v>
      </c>
      <c r="H168" s="1">
        <v>117.52136500000002</v>
      </c>
      <c r="I168" s="1">
        <v>110.50307750000002</v>
      </c>
      <c r="J168" s="1">
        <v>119.37932133333334</v>
      </c>
      <c r="K168" s="1">
        <v>113.38438833333335</v>
      </c>
      <c r="L168" s="1">
        <v>119.37932133333334</v>
      </c>
      <c r="M168" s="1">
        <v>108.88771075000001</v>
      </c>
      <c r="N168" s="1">
        <v>117.65273275</v>
      </c>
      <c r="O168" s="1">
        <v>114.02590850000001</v>
      </c>
      <c r="P168" s="1">
        <v>121.48052700000004</v>
      </c>
    </row>
    <row r="169" spans="1:16" x14ac:dyDescent="0.25">
      <c r="A169" s="1" t="s">
        <v>23</v>
      </c>
      <c r="B169" s="1">
        <v>119.8806775</v>
      </c>
      <c r="C169" s="1">
        <v>99.769992500000015</v>
      </c>
      <c r="D169" s="1">
        <v>120.56770999999999</v>
      </c>
      <c r="E169" s="1">
        <v>99.748424999999997</v>
      </c>
      <c r="F169" s="1">
        <v>116.03900350000002</v>
      </c>
      <c r="G169" s="1">
        <v>113.54149100000001</v>
      </c>
      <c r="H169" s="1">
        <v>112.75772500000001</v>
      </c>
      <c r="I169" s="1">
        <v>106.0219925</v>
      </c>
      <c r="J169" s="1">
        <v>114.16775133333333</v>
      </c>
      <c r="K169" s="1">
        <v>108.48676833333332</v>
      </c>
      <c r="L169" s="1">
        <v>114.16775133333333</v>
      </c>
      <c r="M169" s="1">
        <v>103.80444025000001</v>
      </c>
      <c r="N169" s="1">
        <v>114.31520800000003</v>
      </c>
      <c r="O169" s="1">
        <v>114.18664600000001</v>
      </c>
      <c r="P169" s="1">
        <v>122.48219024999999</v>
      </c>
    </row>
    <row r="170" spans="1:16" x14ac:dyDescent="0.25">
      <c r="A170" s="1" t="s">
        <v>24</v>
      </c>
      <c r="B170" s="1">
        <v>116.62699000000003</v>
      </c>
      <c r="C170" s="1">
        <v>103.18585250000001</v>
      </c>
      <c r="D170" s="1">
        <v>117.31402250000001</v>
      </c>
      <c r="E170" s="1">
        <v>101.67930150000001</v>
      </c>
      <c r="F170" s="1">
        <v>115.49888875000001</v>
      </c>
      <c r="G170" s="1">
        <v>113.00137625000002</v>
      </c>
      <c r="H170" s="1">
        <v>112.18421500000001</v>
      </c>
      <c r="I170" s="1">
        <v>105.44848249999997</v>
      </c>
      <c r="J170" s="1">
        <v>114.23054133333335</v>
      </c>
      <c r="K170" s="1">
        <v>108.54955833333334</v>
      </c>
      <c r="L170" s="1">
        <v>114.23054133333335</v>
      </c>
      <c r="M170" s="1">
        <v>103.4647915</v>
      </c>
      <c r="N170" s="1">
        <v>114.73323925000001</v>
      </c>
      <c r="O170" s="1">
        <v>113.087611</v>
      </c>
      <c r="P170" s="1">
        <v>121.19995125000003</v>
      </c>
    </row>
    <row r="171" spans="1:16" x14ac:dyDescent="0.25">
      <c r="A171" s="1" t="s">
        <v>25</v>
      </c>
      <c r="B171" s="1">
        <v>120.007255</v>
      </c>
      <c r="C171" s="1">
        <v>104.25328250000001</v>
      </c>
      <c r="D171" s="1">
        <v>120.69428749999999</v>
      </c>
      <c r="E171" s="1">
        <v>104.63089350000001</v>
      </c>
      <c r="F171" s="1">
        <v>116.76128800000002</v>
      </c>
      <c r="G171" s="1">
        <v>114.26377550000001</v>
      </c>
      <c r="H171" s="1">
        <v>113.41702000000002</v>
      </c>
      <c r="I171" s="1">
        <v>106.64989250000002</v>
      </c>
      <c r="J171" s="1">
        <v>116.02005633333334</v>
      </c>
      <c r="K171" s="1">
        <v>110.24488833333334</v>
      </c>
      <c r="L171" s="1">
        <v>116.02005633333334</v>
      </c>
      <c r="M171" s="1">
        <v>105.57937599999998</v>
      </c>
      <c r="N171" s="1">
        <v>114.53449000000002</v>
      </c>
      <c r="O171" s="1">
        <v>113.32789300000002</v>
      </c>
      <c r="P171" s="1">
        <v>121.35148725000001</v>
      </c>
    </row>
    <row r="172" spans="1:16" x14ac:dyDescent="0.25">
      <c r="A172" s="1" t="s">
        <v>26</v>
      </c>
      <c r="B172" s="1">
        <v>122.05212999999999</v>
      </c>
      <c r="C172" s="1">
        <v>106.80467750000001</v>
      </c>
      <c r="D172" s="1">
        <v>122.73916250000001</v>
      </c>
      <c r="E172" s="1">
        <v>106.96564200000002</v>
      </c>
      <c r="F172" s="1">
        <v>119.33725825</v>
      </c>
      <c r="G172" s="1">
        <v>116.83974575000002</v>
      </c>
      <c r="H172" s="1">
        <v>116.37434500000001</v>
      </c>
      <c r="I172" s="1">
        <v>109.35605750000002</v>
      </c>
      <c r="J172" s="1">
        <v>116.52237633333336</v>
      </c>
      <c r="K172" s="1">
        <v>110.68441833333334</v>
      </c>
      <c r="L172" s="1">
        <v>116.52237633333336</v>
      </c>
      <c r="M172" s="1">
        <v>107.86874874999999</v>
      </c>
      <c r="N172" s="1">
        <v>116.91062950000001</v>
      </c>
      <c r="O172" s="1">
        <v>113.1992365</v>
      </c>
      <c r="P172" s="1">
        <v>120.35082150000001</v>
      </c>
    </row>
    <row r="173" spans="1:16" x14ac:dyDescent="0.25">
      <c r="A173" s="1" t="s">
        <v>27</v>
      </c>
      <c r="B173" s="1">
        <v>118.72426</v>
      </c>
      <c r="C173" s="1">
        <v>100.65745250000002</v>
      </c>
      <c r="D173" s="1">
        <v>119.41129249999999</v>
      </c>
      <c r="E173" s="1">
        <v>104.50249425000003</v>
      </c>
      <c r="F173" s="1">
        <v>113.78484250000001</v>
      </c>
      <c r="G173" s="1">
        <v>111.28733</v>
      </c>
      <c r="H173" s="1">
        <v>109.96976500000001</v>
      </c>
      <c r="I173" s="1">
        <v>103.29682250000002</v>
      </c>
      <c r="J173" s="1">
        <v>111.93870633333334</v>
      </c>
      <c r="K173" s="1">
        <v>106.35190833333336</v>
      </c>
      <c r="L173" s="1">
        <v>111.93870633333334</v>
      </c>
      <c r="M173" s="1">
        <v>101.77490050000002</v>
      </c>
      <c r="N173" s="1">
        <v>111.44048125000002</v>
      </c>
      <c r="O173" s="1">
        <v>111.15259400000001</v>
      </c>
      <c r="P173" s="1">
        <v>118.25427600000002</v>
      </c>
    </row>
    <row r="174" spans="1:16" x14ac:dyDescent="0.25">
      <c r="A174" s="1" t="s">
        <v>28</v>
      </c>
      <c r="B174" s="1">
        <v>120.6865525</v>
      </c>
      <c r="C174" s="1">
        <v>102.8259125</v>
      </c>
      <c r="D174" s="1">
        <v>121.37358500000001</v>
      </c>
      <c r="E174" s="1">
        <v>102.6446085</v>
      </c>
      <c r="F174" s="1">
        <v>117.81318325000001</v>
      </c>
      <c r="G174" s="1">
        <v>115.31567075</v>
      </c>
      <c r="H174" s="1">
        <v>114.99417249999999</v>
      </c>
      <c r="I174" s="1">
        <v>108.0836675</v>
      </c>
      <c r="J174" s="1">
        <v>115.20378633333333</v>
      </c>
      <c r="K174" s="1">
        <v>109.46001333333332</v>
      </c>
      <c r="L174" s="1">
        <v>115.20378633333333</v>
      </c>
      <c r="M174" s="1">
        <v>103.99528825000003</v>
      </c>
      <c r="N174" s="1">
        <v>114.40841124999999</v>
      </c>
      <c r="O174" s="1">
        <v>113.43145450000002</v>
      </c>
      <c r="P174" s="1">
        <v>121.48398675</v>
      </c>
    </row>
    <row r="175" spans="1:16" x14ac:dyDescent="0.25">
      <c r="A175" s="1" t="s">
        <v>29</v>
      </c>
      <c r="B175" s="1">
        <v>120.94711</v>
      </c>
      <c r="C175" s="1">
        <v>104.03672000000002</v>
      </c>
      <c r="D175" s="1">
        <v>121.63414250000001</v>
      </c>
      <c r="E175" s="1">
        <v>101.99649075000001</v>
      </c>
      <c r="F175" s="1">
        <v>118.47234175</v>
      </c>
      <c r="G175" s="1">
        <v>115.97482925000003</v>
      </c>
      <c r="H175" s="1">
        <v>116.28457000000002</v>
      </c>
      <c r="I175" s="1">
        <v>109.37406500000002</v>
      </c>
      <c r="J175" s="1">
        <v>114.35612133333332</v>
      </c>
      <c r="K175" s="1">
        <v>108.64374333333335</v>
      </c>
      <c r="L175" s="1">
        <v>114.35612133333332</v>
      </c>
      <c r="M175" s="1">
        <v>106.59882100000003</v>
      </c>
      <c r="N175" s="1">
        <v>116.32843075</v>
      </c>
      <c r="O175" s="1">
        <v>114.75793525</v>
      </c>
      <c r="P175" s="1">
        <v>122.81739749999998</v>
      </c>
    </row>
    <row r="176" spans="1:16" x14ac:dyDescent="0.25">
      <c r="A176" s="1" t="s">
        <v>30</v>
      </c>
      <c r="B176" s="1">
        <v>121.0296925</v>
      </c>
      <c r="C176" s="1">
        <v>105.75084500000001</v>
      </c>
      <c r="D176" s="1">
        <v>121.716725</v>
      </c>
      <c r="E176" s="1">
        <v>105.71036175000002</v>
      </c>
      <c r="F176" s="1">
        <v>119.41534675000001</v>
      </c>
      <c r="G176" s="1">
        <v>116.91783425000001</v>
      </c>
      <c r="H176" s="1">
        <v>116.68210000000001</v>
      </c>
      <c r="I176" s="1">
        <v>109.72660250000001</v>
      </c>
      <c r="J176" s="1">
        <v>114.88983633333334</v>
      </c>
      <c r="K176" s="1">
        <v>109.14606333333334</v>
      </c>
      <c r="L176" s="1">
        <v>114.88983633333334</v>
      </c>
      <c r="M176" s="1">
        <v>106.97855350000002</v>
      </c>
      <c r="N176" s="1">
        <v>116.69654500000003</v>
      </c>
      <c r="O176" s="1">
        <v>114.75773749999998</v>
      </c>
      <c r="P176" s="1">
        <v>122.28962025000003</v>
      </c>
    </row>
    <row r="177" spans="1:16" x14ac:dyDescent="0.25">
      <c r="A177" s="1" t="s">
        <v>31</v>
      </c>
      <c r="B177" s="1">
        <v>120.01765000000002</v>
      </c>
      <c r="C177" s="1">
        <v>107.97049249999999</v>
      </c>
      <c r="D177" s="1">
        <v>120.7046825</v>
      </c>
      <c r="E177" s="1">
        <v>107.99250000000001</v>
      </c>
      <c r="F177" s="1">
        <v>118.64014750000001</v>
      </c>
      <c r="G177" s="1">
        <v>116.142635</v>
      </c>
      <c r="H177" s="1">
        <v>118.2592525</v>
      </c>
      <c r="I177" s="1">
        <v>111.1603775</v>
      </c>
      <c r="J177" s="1">
        <v>117.33864633333333</v>
      </c>
      <c r="K177" s="1">
        <v>111.46929333333333</v>
      </c>
      <c r="L177" s="1">
        <v>117.33864633333333</v>
      </c>
      <c r="M177" s="1">
        <v>110.06612575000001</v>
      </c>
      <c r="N177" s="1">
        <v>116.94844525000001</v>
      </c>
      <c r="O177" s="1">
        <v>113.32938750000001</v>
      </c>
      <c r="P177" s="1">
        <v>121.64714100000002</v>
      </c>
    </row>
    <row r="178" spans="1:16" x14ac:dyDescent="0.25">
      <c r="A178" s="1" t="s">
        <v>32</v>
      </c>
      <c r="B178" s="1">
        <v>119.08220499999999</v>
      </c>
      <c r="C178" s="1">
        <v>98.908730000000006</v>
      </c>
      <c r="D178" s="1">
        <v>119.76923749999999</v>
      </c>
      <c r="E178" s="1">
        <v>98.855767500000013</v>
      </c>
      <c r="F178" s="1">
        <v>113.83311100000002</v>
      </c>
      <c r="G178" s="1">
        <v>111.33559850000002</v>
      </c>
      <c r="H178" s="1">
        <v>109.96976500000001</v>
      </c>
      <c r="I178" s="1">
        <v>103.29682250000002</v>
      </c>
      <c r="J178" s="1">
        <v>113.60264133333332</v>
      </c>
      <c r="K178" s="1">
        <v>107.92165833333333</v>
      </c>
      <c r="L178" s="1">
        <v>113.60264133333332</v>
      </c>
      <c r="M178" s="1">
        <v>102.06067374999999</v>
      </c>
      <c r="N178" s="1">
        <v>113.08414075000002</v>
      </c>
      <c r="O178" s="1">
        <v>112.22609300000001</v>
      </c>
      <c r="P178" s="1">
        <v>120.32336925000003</v>
      </c>
    </row>
    <row r="179" spans="1:16" x14ac:dyDescent="0.25">
      <c r="A179" s="1" t="s">
        <v>15</v>
      </c>
      <c r="B179" s="1" t="s">
        <v>15</v>
      </c>
      <c r="C179" s="1" t="s">
        <v>15</v>
      </c>
      <c r="D179" s="1" t="s">
        <v>15</v>
      </c>
      <c r="E179" s="1" t="s">
        <v>15</v>
      </c>
      <c r="F179" s="1" t="s">
        <v>15</v>
      </c>
      <c r="G179" s="1" t="s">
        <v>15</v>
      </c>
      <c r="H179" s="1" t="s">
        <v>15</v>
      </c>
      <c r="I179" s="1" t="s">
        <v>15</v>
      </c>
      <c r="J179" s="1" t="s">
        <v>15</v>
      </c>
      <c r="K179" s="1" t="s">
        <v>15</v>
      </c>
      <c r="L179" s="1" t="s">
        <v>15</v>
      </c>
      <c r="M179" s="1" t="s">
        <v>15</v>
      </c>
      <c r="N179" s="1" t="s">
        <v>15</v>
      </c>
      <c r="O179" s="1" t="s">
        <v>15</v>
      </c>
      <c r="P179" s="1" t="s">
        <v>15</v>
      </c>
    </row>
    <row r="180" spans="1:16" x14ac:dyDescent="0.25">
      <c r="A180" s="1" t="s">
        <v>15</v>
      </c>
      <c r="B180" s="1" t="s">
        <v>15</v>
      </c>
      <c r="C180" s="1" t="s">
        <v>15</v>
      </c>
      <c r="D180" s="1" t="s">
        <v>15</v>
      </c>
      <c r="E180" s="1" t="s">
        <v>15</v>
      </c>
      <c r="F180" s="1" t="s">
        <v>15</v>
      </c>
      <c r="G180" s="1" t="s">
        <v>15</v>
      </c>
      <c r="H180" s="1" t="s">
        <v>15</v>
      </c>
      <c r="I180" s="1" t="s">
        <v>15</v>
      </c>
      <c r="J180" s="1" t="s">
        <v>15</v>
      </c>
      <c r="K180" s="1" t="s">
        <v>15</v>
      </c>
      <c r="L180" s="1" t="s">
        <v>15</v>
      </c>
      <c r="M180" s="1" t="s">
        <v>15</v>
      </c>
      <c r="N180" s="1" t="s">
        <v>15</v>
      </c>
      <c r="O180" s="1" t="s">
        <v>15</v>
      </c>
      <c r="P180" s="1" t="s">
        <v>15</v>
      </c>
    </row>
    <row r="181" spans="1:16" x14ac:dyDescent="0.25">
      <c r="A181" s="1" t="s">
        <v>15</v>
      </c>
      <c r="B181" s="1" t="s">
        <v>41</v>
      </c>
      <c r="C181" s="1" t="s">
        <v>17</v>
      </c>
      <c r="D181" s="1" t="s">
        <v>15</v>
      </c>
      <c r="E181" s="1" t="s">
        <v>15</v>
      </c>
      <c r="F181" s="1" t="s">
        <v>15</v>
      </c>
      <c r="G181" s="1" t="s">
        <v>15</v>
      </c>
      <c r="H181" s="1" t="s">
        <v>15</v>
      </c>
      <c r="I181" s="1" t="s">
        <v>15</v>
      </c>
      <c r="J181" s="1" t="s">
        <v>15</v>
      </c>
      <c r="K181" s="1" t="s">
        <v>15</v>
      </c>
      <c r="L181" s="1" t="s">
        <v>15</v>
      </c>
      <c r="M181" s="1" t="s">
        <v>15</v>
      </c>
      <c r="N181" s="1" t="s">
        <v>15</v>
      </c>
      <c r="O181" s="1" t="s">
        <v>15</v>
      </c>
      <c r="P181" s="1" t="s">
        <v>15</v>
      </c>
    </row>
    <row r="182" spans="1:16" x14ac:dyDescent="0.25">
      <c r="A182" s="1" t="s">
        <v>18</v>
      </c>
      <c r="B182" s="1" t="s">
        <v>0</v>
      </c>
      <c r="C182" s="1" t="s">
        <v>1</v>
      </c>
      <c r="D182" s="1" t="s">
        <v>2</v>
      </c>
      <c r="E182" s="1" t="s">
        <v>3</v>
      </c>
      <c r="F182" s="1" t="s">
        <v>4</v>
      </c>
      <c r="G182" s="1" t="s">
        <v>5</v>
      </c>
      <c r="H182" s="1" t="s">
        <v>6</v>
      </c>
      <c r="I182" s="1" t="s">
        <v>7</v>
      </c>
      <c r="J182" s="1" t="s">
        <v>8</v>
      </c>
      <c r="K182" s="1" t="s">
        <v>9</v>
      </c>
      <c r="L182" s="1" t="s">
        <v>10</v>
      </c>
      <c r="M182" s="1" t="s">
        <v>11</v>
      </c>
      <c r="N182" s="1" t="s">
        <v>12</v>
      </c>
      <c r="O182" s="1" t="s">
        <v>13</v>
      </c>
      <c r="P182" s="1" t="s">
        <v>14</v>
      </c>
    </row>
    <row r="183" spans="1:16" x14ac:dyDescent="0.25">
      <c r="A183" s="1" t="s">
        <v>19</v>
      </c>
      <c r="B183" s="1">
        <v>145.770475</v>
      </c>
      <c r="C183" s="1">
        <v>122.10215375</v>
      </c>
      <c r="D183" s="1">
        <v>147.69025999999999</v>
      </c>
      <c r="E183" s="1">
        <v>120.32343750000001</v>
      </c>
      <c r="F183" s="1">
        <v>141.23390837500003</v>
      </c>
      <c r="G183" s="1">
        <v>138.736395875</v>
      </c>
      <c r="H183" s="1">
        <v>138.6331375</v>
      </c>
      <c r="I183" s="1">
        <v>130.42638124999999</v>
      </c>
      <c r="J183" s="1" t="s">
        <v>15</v>
      </c>
      <c r="K183" s="1" t="s">
        <v>15</v>
      </c>
      <c r="L183" s="1" t="s">
        <v>15</v>
      </c>
      <c r="M183" s="1">
        <v>126.09003925</v>
      </c>
      <c r="N183" s="1" t="s">
        <v>15</v>
      </c>
      <c r="O183" s="1">
        <v>139.00823999999997</v>
      </c>
      <c r="P183" s="1">
        <v>151.23351074999999</v>
      </c>
    </row>
    <row r="184" spans="1:16" x14ac:dyDescent="0.25">
      <c r="A184" s="1" t="s">
        <v>20</v>
      </c>
      <c r="B184" s="1">
        <v>143.89953249999999</v>
      </c>
      <c r="C184" s="1">
        <v>121.22033749999999</v>
      </c>
      <c r="D184" s="1">
        <v>145.86102875</v>
      </c>
      <c r="E184" s="1">
        <v>120.16449375000002</v>
      </c>
      <c r="F184" s="1">
        <v>141.40191100000001</v>
      </c>
      <c r="G184" s="1">
        <v>138.90439850000001</v>
      </c>
      <c r="H184" s="1">
        <v>137.2189975</v>
      </c>
      <c r="I184" s="1">
        <v>129.01224125000002</v>
      </c>
      <c r="J184" s="1">
        <v>141.28548183333334</v>
      </c>
      <c r="K184" s="1">
        <v>134.13955458333336</v>
      </c>
      <c r="L184" s="1" t="s">
        <v>15</v>
      </c>
      <c r="M184" s="1">
        <v>126.09702175000001</v>
      </c>
      <c r="N184" s="1">
        <v>140.30031400000001</v>
      </c>
      <c r="O184" s="1">
        <v>139.27248475000002</v>
      </c>
      <c r="P184" s="1">
        <v>151.77932175000001</v>
      </c>
    </row>
    <row r="185" spans="1:16" x14ac:dyDescent="0.25">
      <c r="A185" s="1" t="s">
        <v>21</v>
      </c>
      <c r="B185" s="1">
        <v>149.48663500000001</v>
      </c>
      <c r="C185" s="1">
        <v>126.38040500000001</v>
      </c>
      <c r="D185" s="1">
        <v>151.40642</v>
      </c>
      <c r="E185" s="1">
        <v>126.20198587500001</v>
      </c>
      <c r="F185" s="1">
        <v>144.72392725</v>
      </c>
      <c r="G185" s="1">
        <v>142.22641475000003</v>
      </c>
      <c r="H185" s="1">
        <v>142.7028325</v>
      </c>
      <c r="I185" s="1">
        <v>134.23588624999999</v>
      </c>
      <c r="J185" s="1">
        <v>142.53681933333334</v>
      </c>
      <c r="K185" s="1">
        <v>135.30746958333336</v>
      </c>
      <c r="L185" s="1">
        <v>142.53681933333334</v>
      </c>
      <c r="M185" s="1">
        <v>127.08056200000003</v>
      </c>
      <c r="N185" s="1">
        <v>143.20209400000002</v>
      </c>
      <c r="O185" s="1">
        <v>141.9644625</v>
      </c>
      <c r="P185" s="1">
        <v>154.02783374999999</v>
      </c>
    </row>
    <row r="186" spans="1:16" x14ac:dyDescent="0.25">
      <c r="A186" s="1" t="s">
        <v>22</v>
      </c>
      <c r="B186" s="1">
        <v>150.58123375</v>
      </c>
      <c r="C186" s="1">
        <v>131.09781875000002</v>
      </c>
      <c r="D186" s="1">
        <v>152.50101874999999</v>
      </c>
      <c r="E186" s="1">
        <v>133.58256187500001</v>
      </c>
      <c r="F186" s="1">
        <v>148.025234875</v>
      </c>
      <c r="G186" s="1">
        <v>145.52772237500002</v>
      </c>
      <c r="H186" s="1">
        <v>147.14223250000001</v>
      </c>
      <c r="I186" s="1">
        <v>138.4766525</v>
      </c>
      <c r="J186" s="1">
        <v>149.50259808333334</v>
      </c>
      <c r="K186" s="1">
        <v>141.85613583333335</v>
      </c>
      <c r="L186" s="1">
        <v>149.50259808333334</v>
      </c>
      <c r="M186" s="1">
        <v>135.22432525000002</v>
      </c>
      <c r="N186" s="1">
        <v>146.51172550000001</v>
      </c>
      <c r="O186" s="1">
        <v>142.35469325000003</v>
      </c>
      <c r="P186" s="1">
        <v>153.27750900000001</v>
      </c>
    </row>
    <row r="187" spans="1:16" x14ac:dyDescent="0.25">
      <c r="A187" s="1" t="s">
        <v>23</v>
      </c>
      <c r="B187" s="1">
        <v>147.17873500000002</v>
      </c>
      <c r="C187" s="1">
        <v>122.68813249999999</v>
      </c>
      <c r="D187" s="1">
        <v>149.09851999999998</v>
      </c>
      <c r="E187" s="1">
        <v>121.574775</v>
      </c>
      <c r="F187" s="1">
        <v>142.76373737500003</v>
      </c>
      <c r="G187" s="1">
        <v>140.26622487500001</v>
      </c>
      <c r="H187" s="1">
        <v>140.75838999999999</v>
      </c>
      <c r="I187" s="1">
        <v>132.46821125</v>
      </c>
      <c r="J187" s="1">
        <v>142.57853058333333</v>
      </c>
      <c r="K187" s="1">
        <v>135.34918083333332</v>
      </c>
      <c r="L187" s="1">
        <v>142.57853058333333</v>
      </c>
      <c r="M187" s="1">
        <v>128.47346050000002</v>
      </c>
      <c r="N187" s="1">
        <v>141.92517850000004</v>
      </c>
      <c r="O187" s="1">
        <v>142.21870075000001</v>
      </c>
      <c r="P187" s="1">
        <v>154.49441175000001</v>
      </c>
    </row>
    <row r="188" spans="1:16" x14ac:dyDescent="0.25">
      <c r="A188" s="1" t="s">
        <v>24</v>
      </c>
      <c r="B188" s="1">
        <v>143.08919500000002</v>
      </c>
      <c r="C188" s="1">
        <v>127.06174999999998</v>
      </c>
      <c r="D188" s="1">
        <v>145.00897999999998</v>
      </c>
      <c r="E188" s="1">
        <v>123.97545037499999</v>
      </c>
      <c r="F188" s="1">
        <v>142.07770675000003</v>
      </c>
      <c r="G188" s="1">
        <v>139.58019425000001</v>
      </c>
      <c r="H188" s="1">
        <v>140.05132</v>
      </c>
      <c r="I188" s="1">
        <v>131.76114125000001</v>
      </c>
      <c r="J188" s="1">
        <v>142.66195308333334</v>
      </c>
      <c r="K188" s="1">
        <v>135.43260333333333</v>
      </c>
      <c r="L188" s="1">
        <v>142.66195308333334</v>
      </c>
      <c r="M188" s="1">
        <v>128.13885174999999</v>
      </c>
      <c r="N188" s="1">
        <v>142.56977350000003</v>
      </c>
      <c r="O188" s="1">
        <v>140.71654450000003</v>
      </c>
      <c r="P188" s="1">
        <v>152.92257750000002</v>
      </c>
    </row>
    <row r="189" spans="1:16" x14ac:dyDescent="0.25">
      <c r="A189" s="1" t="s">
        <v>25</v>
      </c>
      <c r="B189" s="1">
        <v>147.44296749999998</v>
      </c>
      <c r="C189" s="1">
        <v>128.47993249999999</v>
      </c>
      <c r="D189" s="1">
        <v>149.3627525</v>
      </c>
      <c r="E189" s="1">
        <v>127.81183800000002</v>
      </c>
      <c r="F189" s="1">
        <v>143.74257362500001</v>
      </c>
      <c r="G189" s="1">
        <v>141.24506112500003</v>
      </c>
      <c r="H189" s="1">
        <v>141.63432624999999</v>
      </c>
      <c r="I189" s="1">
        <v>133.30243625</v>
      </c>
      <c r="J189" s="1">
        <v>145.03949433333335</v>
      </c>
      <c r="K189" s="1">
        <v>137.68501083333334</v>
      </c>
      <c r="L189" s="1">
        <v>145.03949433333335</v>
      </c>
      <c r="M189" s="1">
        <v>130.89613075000003</v>
      </c>
      <c r="N189" s="1">
        <v>142.34276875000003</v>
      </c>
      <c r="O189" s="1">
        <v>141.02480350000002</v>
      </c>
      <c r="P189" s="1">
        <v>153.11841825000002</v>
      </c>
    </row>
    <row r="190" spans="1:16" x14ac:dyDescent="0.25">
      <c r="A190" s="1" t="s">
        <v>26</v>
      </c>
      <c r="B190" s="1">
        <v>150.13233249999999</v>
      </c>
      <c r="C190" s="1">
        <v>131.81481125000002</v>
      </c>
      <c r="D190" s="1">
        <v>152.05211750000001</v>
      </c>
      <c r="E190" s="1">
        <v>130.90005074999999</v>
      </c>
      <c r="F190" s="1">
        <v>147.14441087499998</v>
      </c>
      <c r="G190" s="1">
        <v>144.64689837500001</v>
      </c>
      <c r="H190" s="1">
        <v>145.7280925</v>
      </c>
      <c r="I190" s="1">
        <v>137.0625125</v>
      </c>
      <c r="J190" s="1">
        <v>145.70687433333336</v>
      </c>
      <c r="K190" s="1">
        <v>138.26896833333333</v>
      </c>
      <c r="L190" s="1">
        <v>145.70687433333336</v>
      </c>
      <c r="M190" s="1">
        <v>134.04619375000001</v>
      </c>
      <c r="N190" s="1">
        <v>145.58478025000002</v>
      </c>
      <c r="O190" s="1">
        <v>141.51761050000002</v>
      </c>
      <c r="P190" s="1">
        <v>151.99890300000001</v>
      </c>
    </row>
    <row r="191" spans="1:16" x14ac:dyDescent="0.25">
      <c r="A191" s="1" t="s">
        <v>27</v>
      </c>
      <c r="B191" s="1">
        <v>145.71093999999999</v>
      </c>
      <c r="C191" s="1">
        <v>123.81231500000001</v>
      </c>
      <c r="D191" s="1">
        <v>147.63072500000001</v>
      </c>
      <c r="E191" s="1">
        <v>127.62889650000001</v>
      </c>
      <c r="F191" s="1">
        <v>139.76886962500001</v>
      </c>
      <c r="G191" s="1">
        <v>137.27135712500001</v>
      </c>
      <c r="H191" s="1">
        <v>137.2189975</v>
      </c>
      <c r="I191" s="1">
        <v>129.01224125000002</v>
      </c>
      <c r="J191" s="1">
        <v>139.61703183333336</v>
      </c>
      <c r="K191" s="1">
        <v>132.51281583333335</v>
      </c>
      <c r="L191" s="1">
        <v>139.61703183333336</v>
      </c>
      <c r="M191" s="1">
        <v>125.89915975000002</v>
      </c>
      <c r="N191" s="1">
        <v>138.29383750000002</v>
      </c>
      <c r="O191" s="1">
        <v>138.91389050000001</v>
      </c>
      <c r="P191" s="1">
        <v>149.18874074999999</v>
      </c>
    </row>
    <row r="192" spans="1:16" x14ac:dyDescent="0.25">
      <c r="A192" s="1" t="s">
        <v>28</v>
      </c>
      <c r="B192" s="1">
        <v>148.11218500000001</v>
      </c>
      <c r="C192" s="1">
        <v>126.47375000000001</v>
      </c>
      <c r="D192" s="1">
        <v>150.03197</v>
      </c>
      <c r="E192" s="1">
        <v>125.22776175000001</v>
      </c>
      <c r="F192" s="1">
        <v>145.02621437500002</v>
      </c>
      <c r="G192" s="1">
        <v>142.52870187500005</v>
      </c>
      <c r="H192" s="1">
        <v>143.57876874999999</v>
      </c>
      <c r="I192" s="1">
        <v>135.07011125</v>
      </c>
      <c r="J192" s="1">
        <v>143.95500183333334</v>
      </c>
      <c r="K192" s="1">
        <v>136.64222958333335</v>
      </c>
      <c r="L192" s="1">
        <v>143.95500183333334</v>
      </c>
      <c r="M192" s="1">
        <v>128.79289150000002</v>
      </c>
      <c r="N192" s="1">
        <v>142.12723000000003</v>
      </c>
      <c r="O192" s="1">
        <v>141.03791275</v>
      </c>
      <c r="P192" s="1">
        <v>153.26975475</v>
      </c>
    </row>
    <row r="193" spans="1:16" x14ac:dyDescent="0.25">
      <c r="A193" s="1" t="s">
        <v>29</v>
      </c>
      <c r="B193" s="1">
        <v>148.49952999999999</v>
      </c>
      <c r="C193" s="1">
        <v>128.06870000000001</v>
      </c>
      <c r="D193" s="1">
        <v>150.41931500000001</v>
      </c>
      <c r="E193" s="1">
        <v>124.40647274999999</v>
      </c>
      <c r="F193" s="1">
        <v>145.75924825000001</v>
      </c>
      <c r="G193" s="1">
        <v>143.26173575000001</v>
      </c>
      <c r="H193" s="1">
        <v>145.16967625000001</v>
      </c>
      <c r="I193" s="1">
        <v>136.66101875000001</v>
      </c>
      <c r="J193" s="1">
        <v>142.82879808333334</v>
      </c>
      <c r="K193" s="1">
        <v>135.55773708333334</v>
      </c>
      <c r="L193" s="1">
        <v>142.82879808333334</v>
      </c>
      <c r="M193" s="1">
        <v>131.94865075000001</v>
      </c>
      <c r="N193" s="1">
        <v>144.46133275000003</v>
      </c>
      <c r="O193" s="1">
        <v>142.96810675</v>
      </c>
      <c r="P193" s="1">
        <v>154.9136925</v>
      </c>
    </row>
    <row r="194" spans="1:16" x14ac:dyDescent="0.25">
      <c r="A194" s="1" t="s">
        <v>30</v>
      </c>
      <c r="B194" s="1">
        <v>148.78765000000001</v>
      </c>
      <c r="C194" s="1">
        <v>130.42841750000002</v>
      </c>
      <c r="D194" s="1">
        <v>150.707435</v>
      </c>
      <c r="E194" s="1">
        <v>129.239152875</v>
      </c>
      <c r="F194" s="1">
        <v>147.209734</v>
      </c>
      <c r="G194" s="1">
        <v>144.71222150000003</v>
      </c>
      <c r="H194" s="1">
        <v>145.97229625</v>
      </c>
      <c r="I194" s="1">
        <v>137.39013874999998</v>
      </c>
      <c r="J194" s="1">
        <v>143.53788933333334</v>
      </c>
      <c r="K194" s="1">
        <v>136.22511708333334</v>
      </c>
      <c r="L194" s="1">
        <v>143.53788933333334</v>
      </c>
      <c r="M194" s="1">
        <v>132.74134825000002</v>
      </c>
      <c r="N194" s="1">
        <v>145.24271125000004</v>
      </c>
      <c r="O194" s="1">
        <v>142.97244500000002</v>
      </c>
      <c r="P194" s="1">
        <v>154.26601050000002</v>
      </c>
    </row>
    <row r="195" spans="1:16" x14ac:dyDescent="0.25">
      <c r="A195" s="1" t="s">
        <v>31</v>
      </c>
      <c r="B195" s="1">
        <v>147.59401</v>
      </c>
      <c r="C195" s="1">
        <v>133.33626125000001</v>
      </c>
      <c r="D195" s="1">
        <v>149.51379499999999</v>
      </c>
      <c r="E195" s="1">
        <v>132.20120287500001</v>
      </c>
      <c r="F195" s="1">
        <v>146.29096562499998</v>
      </c>
      <c r="G195" s="1">
        <v>143.79345312500001</v>
      </c>
      <c r="H195" s="1">
        <v>147.91673875000001</v>
      </c>
      <c r="I195" s="1">
        <v>139.15781375</v>
      </c>
      <c r="J195" s="1">
        <v>146.79136683333334</v>
      </c>
      <c r="K195" s="1">
        <v>139.31174958333335</v>
      </c>
      <c r="L195" s="1">
        <v>146.79136683333334</v>
      </c>
      <c r="M195" s="1">
        <v>136.68017650000002</v>
      </c>
      <c r="N195" s="1">
        <v>145.56228925000002</v>
      </c>
      <c r="O195" s="1">
        <v>141.10703250000003</v>
      </c>
      <c r="P195" s="1">
        <v>153.47691450000002</v>
      </c>
    </row>
    <row r="196" spans="1:16" x14ac:dyDescent="0.25">
      <c r="A196" s="1" t="s">
        <v>32</v>
      </c>
      <c r="B196" s="1">
        <v>146.10416499999999</v>
      </c>
      <c r="C196" s="1">
        <v>121.53014</v>
      </c>
      <c r="D196" s="1">
        <v>148.02394999999999</v>
      </c>
      <c r="E196" s="1">
        <v>120.37507125000003</v>
      </c>
      <c r="F196" s="1">
        <v>139.98944312500001</v>
      </c>
      <c r="G196" s="1">
        <v>137.49193062500001</v>
      </c>
      <c r="H196" s="1">
        <v>137.2189975</v>
      </c>
      <c r="I196" s="1">
        <v>129.01224125000002</v>
      </c>
      <c r="J196" s="1">
        <v>141.82772808333334</v>
      </c>
      <c r="K196" s="1">
        <v>134.59837833333336</v>
      </c>
      <c r="L196" s="1">
        <v>141.82772808333334</v>
      </c>
      <c r="M196" s="1">
        <v>126.32961250000001</v>
      </c>
      <c r="N196" s="1">
        <v>140.42544775000002</v>
      </c>
      <c r="O196" s="1">
        <v>140.21807974999999</v>
      </c>
      <c r="P196" s="1">
        <v>151.82382600000003</v>
      </c>
    </row>
    <row r="197" spans="1:16" x14ac:dyDescent="0.25">
      <c r="A197" s="1" t="s">
        <v>15</v>
      </c>
      <c r="B197" s="1" t="s">
        <v>15</v>
      </c>
      <c r="C197" s="1" t="s">
        <v>15</v>
      </c>
      <c r="D197" s="1" t="s">
        <v>15</v>
      </c>
      <c r="E197" s="1" t="s">
        <v>15</v>
      </c>
      <c r="F197" s="1" t="s">
        <v>15</v>
      </c>
      <c r="G197" s="1" t="s">
        <v>15</v>
      </c>
      <c r="H197" s="1" t="s">
        <v>15</v>
      </c>
      <c r="I197" s="1" t="s">
        <v>15</v>
      </c>
      <c r="J197" s="1" t="s">
        <v>15</v>
      </c>
      <c r="K197" s="1" t="s">
        <v>15</v>
      </c>
      <c r="L197" s="1" t="s">
        <v>15</v>
      </c>
      <c r="M197" s="1" t="s">
        <v>15</v>
      </c>
      <c r="N197" s="1" t="s">
        <v>15</v>
      </c>
      <c r="O197" s="1" t="s">
        <v>15</v>
      </c>
      <c r="P197" s="1" t="s">
        <v>15</v>
      </c>
    </row>
    <row r="198" spans="1:16" x14ac:dyDescent="0.25">
      <c r="A198" s="1" t="s">
        <v>15</v>
      </c>
      <c r="B198" s="1" t="s">
        <v>15</v>
      </c>
      <c r="C198" s="1" t="s">
        <v>15</v>
      </c>
      <c r="D198" s="1" t="s">
        <v>15</v>
      </c>
      <c r="E198" s="1" t="s">
        <v>15</v>
      </c>
      <c r="F198" s="1" t="s">
        <v>15</v>
      </c>
      <c r="G198" s="1" t="s">
        <v>15</v>
      </c>
      <c r="H198" s="1" t="s">
        <v>15</v>
      </c>
      <c r="I198" s="1" t="s">
        <v>15</v>
      </c>
      <c r="J198" s="1" t="s">
        <v>15</v>
      </c>
      <c r="K198" s="1" t="s">
        <v>15</v>
      </c>
      <c r="L198" s="1" t="s">
        <v>15</v>
      </c>
      <c r="M198" s="1" t="s">
        <v>15</v>
      </c>
      <c r="N198" s="1" t="s">
        <v>15</v>
      </c>
      <c r="O198" s="1" t="s">
        <v>15</v>
      </c>
      <c r="P198" s="1" t="s">
        <v>15</v>
      </c>
    </row>
    <row r="199" spans="1:16" x14ac:dyDescent="0.25">
      <c r="A199" s="1" t="s">
        <v>15</v>
      </c>
      <c r="B199" s="1" t="s">
        <v>42</v>
      </c>
      <c r="C199" s="1" t="s">
        <v>17</v>
      </c>
      <c r="D199" s="1" t="s">
        <v>15</v>
      </c>
      <c r="E199" s="1" t="s">
        <v>15</v>
      </c>
      <c r="F199" s="1" t="s">
        <v>15</v>
      </c>
      <c r="G199" s="1" t="s">
        <v>15</v>
      </c>
      <c r="H199" s="1" t="s">
        <v>15</v>
      </c>
      <c r="I199" s="1" t="s">
        <v>15</v>
      </c>
      <c r="J199" s="1" t="s">
        <v>15</v>
      </c>
      <c r="K199" s="1" t="s">
        <v>15</v>
      </c>
      <c r="L199" s="1" t="s">
        <v>15</v>
      </c>
      <c r="M199" s="1" t="s">
        <v>15</v>
      </c>
      <c r="N199" s="1" t="s">
        <v>15</v>
      </c>
      <c r="O199" s="1" t="s">
        <v>15</v>
      </c>
      <c r="P199" s="1" t="s">
        <v>15</v>
      </c>
    </row>
    <row r="200" spans="1:16" x14ac:dyDescent="0.25">
      <c r="A200" s="1" t="s">
        <v>18</v>
      </c>
      <c r="B200" s="1" t="s">
        <v>0</v>
      </c>
      <c r="C200" s="1" t="s">
        <v>1</v>
      </c>
      <c r="D200" s="1" t="s">
        <v>2</v>
      </c>
      <c r="E200" s="1" t="s">
        <v>3</v>
      </c>
      <c r="F200" s="1" t="s">
        <v>4</v>
      </c>
      <c r="G200" s="1" t="s">
        <v>5</v>
      </c>
      <c r="H200" s="1" t="s">
        <v>6</v>
      </c>
      <c r="I200" s="1" t="s">
        <v>7</v>
      </c>
      <c r="J200" s="1" t="s">
        <v>8</v>
      </c>
      <c r="K200" s="1" t="s">
        <v>9</v>
      </c>
      <c r="L200" s="1" t="s">
        <v>10</v>
      </c>
      <c r="M200" s="1" t="s">
        <v>11</v>
      </c>
      <c r="N200" s="1" t="s">
        <v>12</v>
      </c>
      <c r="O200" s="1" t="s">
        <v>13</v>
      </c>
      <c r="P200" s="1" t="s">
        <v>14</v>
      </c>
    </row>
    <row r="201" spans="1:16" x14ac:dyDescent="0.25">
      <c r="A201" s="1" t="s">
        <v>19</v>
      </c>
      <c r="B201" s="1">
        <v>141.10045125000002</v>
      </c>
      <c r="C201" s="1">
        <v>118.19835</v>
      </c>
      <c r="D201" s="1">
        <v>142.78338250000002</v>
      </c>
      <c r="E201" s="1">
        <v>115.961125</v>
      </c>
      <c r="F201" s="1">
        <v>135.97383975000002</v>
      </c>
      <c r="G201" s="1">
        <v>133.47632725000003</v>
      </c>
      <c r="H201" s="1">
        <v>133.42281000000003</v>
      </c>
      <c r="I201" s="1">
        <v>125.5036925</v>
      </c>
      <c r="J201" s="1" t="s">
        <v>15</v>
      </c>
      <c r="K201" s="1" t="s">
        <v>15</v>
      </c>
      <c r="L201" s="1" t="s">
        <v>15</v>
      </c>
      <c r="M201" s="1">
        <v>121.005024875</v>
      </c>
      <c r="N201" s="1" t="s">
        <v>15</v>
      </c>
      <c r="O201" s="1">
        <v>132.60237375</v>
      </c>
      <c r="P201" s="1">
        <v>144.428417</v>
      </c>
    </row>
    <row r="202" spans="1:16" x14ac:dyDescent="0.25">
      <c r="A202" s="1" t="s">
        <v>20</v>
      </c>
      <c r="B202" s="1">
        <v>139.16162625000001</v>
      </c>
      <c r="C202" s="1">
        <v>117.20185624999999</v>
      </c>
      <c r="D202" s="1">
        <v>140.88116750000003</v>
      </c>
      <c r="E202" s="1">
        <v>115.94524375000002</v>
      </c>
      <c r="F202" s="1">
        <v>136.21772237499999</v>
      </c>
      <c r="G202" s="1">
        <v>133.72020987499999</v>
      </c>
      <c r="H202" s="1">
        <v>131.98382000000001</v>
      </c>
      <c r="I202" s="1">
        <v>124.06470250000001</v>
      </c>
      <c r="J202" s="1">
        <v>135.71646558333333</v>
      </c>
      <c r="K202" s="1">
        <v>128.87086458333334</v>
      </c>
      <c r="L202" s="1" t="s">
        <v>15</v>
      </c>
      <c r="M202" s="1">
        <v>120.92461675000003</v>
      </c>
      <c r="N202" s="1">
        <v>134.373812125</v>
      </c>
      <c r="O202" s="1">
        <v>132.84971350000001</v>
      </c>
      <c r="P202" s="1">
        <v>144.93714550000001</v>
      </c>
    </row>
    <row r="203" spans="1:16" x14ac:dyDescent="0.25">
      <c r="A203" s="1" t="s">
        <v>21</v>
      </c>
      <c r="B203" s="1">
        <v>144.68355</v>
      </c>
      <c r="C203" s="1">
        <v>122.32424625</v>
      </c>
      <c r="D203" s="1">
        <v>146.36648125000002</v>
      </c>
      <c r="E203" s="1">
        <v>121.56083275000002</v>
      </c>
      <c r="F203" s="1">
        <v>139.09637175000003</v>
      </c>
      <c r="G203" s="1">
        <v>136.59885925</v>
      </c>
      <c r="H203" s="1">
        <v>137.36565625</v>
      </c>
      <c r="I203" s="1">
        <v>129.193445</v>
      </c>
      <c r="J203" s="1">
        <v>136.81476558333335</v>
      </c>
      <c r="K203" s="1">
        <v>129.89594458333335</v>
      </c>
      <c r="L203" s="1">
        <v>136.81476558333335</v>
      </c>
      <c r="M203" s="1">
        <v>121.93127450000003</v>
      </c>
      <c r="N203" s="1">
        <v>137.291578375</v>
      </c>
      <c r="O203" s="1">
        <v>135.51202875000001</v>
      </c>
      <c r="P203" s="1">
        <v>147.25434062500003</v>
      </c>
    </row>
    <row r="204" spans="1:16" x14ac:dyDescent="0.25">
      <c r="A204" s="1" t="s">
        <v>22</v>
      </c>
      <c r="B204" s="1">
        <v>145.14978500000001</v>
      </c>
      <c r="C204" s="1">
        <v>126.26692625</v>
      </c>
      <c r="D204" s="1">
        <v>146.83271625</v>
      </c>
      <c r="E204" s="1">
        <v>128.40716962500002</v>
      </c>
      <c r="F204" s="1">
        <v>142.10272125000003</v>
      </c>
      <c r="G204" s="1">
        <v>139.60520875000003</v>
      </c>
      <c r="H204" s="1">
        <v>140.89125000000001</v>
      </c>
      <c r="I204" s="1">
        <v>132.5694225</v>
      </c>
      <c r="J204" s="1">
        <v>142.92863558333335</v>
      </c>
      <c r="K204" s="1">
        <v>135.64371458333335</v>
      </c>
      <c r="L204" s="1">
        <v>142.92863558333335</v>
      </c>
      <c r="M204" s="1">
        <v>129.24966337500001</v>
      </c>
      <c r="N204" s="1">
        <v>139.79590362500002</v>
      </c>
      <c r="O204" s="1">
        <v>135.71076575000001</v>
      </c>
      <c r="P204" s="1">
        <v>146.36831212500002</v>
      </c>
    </row>
    <row r="205" spans="1:16" x14ac:dyDescent="0.25">
      <c r="A205" s="1" t="s">
        <v>23</v>
      </c>
      <c r="B205" s="1">
        <v>142.31175750000003</v>
      </c>
      <c r="C205" s="1">
        <v>118.613765</v>
      </c>
      <c r="D205" s="1">
        <v>143.99468874999999</v>
      </c>
      <c r="E205" s="1">
        <v>117.05942500000002</v>
      </c>
      <c r="F205" s="1">
        <v>137.26217750000001</v>
      </c>
      <c r="G205" s="1">
        <v>134.76466500000001</v>
      </c>
      <c r="H205" s="1">
        <v>135.387045</v>
      </c>
      <c r="I205" s="1">
        <v>127.3947075</v>
      </c>
      <c r="J205" s="1">
        <v>136.85137558333335</v>
      </c>
      <c r="K205" s="1">
        <v>129.93255458333334</v>
      </c>
      <c r="L205" s="1">
        <v>136.85137558333335</v>
      </c>
      <c r="M205" s="1">
        <v>123.31947862500003</v>
      </c>
      <c r="N205" s="1">
        <v>136.04473225000001</v>
      </c>
      <c r="O205" s="1">
        <v>135.7411195</v>
      </c>
      <c r="P205" s="1">
        <v>147.64160424999997</v>
      </c>
    </row>
    <row r="206" spans="1:16" x14ac:dyDescent="0.25">
      <c r="A206" s="1" t="s">
        <v>24</v>
      </c>
      <c r="B206" s="1">
        <v>138.30204375000002</v>
      </c>
      <c r="C206" s="1">
        <v>122.74919</v>
      </c>
      <c r="D206" s="1">
        <v>139.98497499999999</v>
      </c>
      <c r="E206" s="1">
        <v>119.46319699999999</v>
      </c>
      <c r="F206" s="1">
        <v>136.60318087499999</v>
      </c>
      <c r="G206" s="1">
        <v>134.10566837500002</v>
      </c>
      <c r="H206" s="1">
        <v>134.66755000000001</v>
      </c>
      <c r="I206" s="1">
        <v>126.6752125</v>
      </c>
      <c r="J206" s="1">
        <v>136.92459558333334</v>
      </c>
      <c r="K206" s="1">
        <v>130.00577458333333</v>
      </c>
      <c r="L206" s="1">
        <v>136.92459558333334</v>
      </c>
      <c r="M206" s="1">
        <v>122.81563175000002</v>
      </c>
      <c r="N206" s="1">
        <v>136.44978287500001</v>
      </c>
      <c r="O206" s="1">
        <v>134.18327825</v>
      </c>
      <c r="P206" s="1">
        <v>146.02464625000002</v>
      </c>
    </row>
    <row r="207" spans="1:16" x14ac:dyDescent="0.25">
      <c r="A207" s="1" t="s">
        <v>25</v>
      </c>
      <c r="B207" s="1">
        <v>142.37060124999999</v>
      </c>
      <c r="C207" s="1">
        <v>123.99392999999999</v>
      </c>
      <c r="D207" s="1">
        <v>144.05353249999999</v>
      </c>
      <c r="E207" s="1">
        <v>122.98369125000001</v>
      </c>
      <c r="F207" s="1">
        <v>138.08668825000004</v>
      </c>
      <c r="G207" s="1">
        <v>135.58917575000001</v>
      </c>
      <c r="H207" s="1">
        <v>136.155855</v>
      </c>
      <c r="I207" s="1">
        <v>128.12690750000002</v>
      </c>
      <c r="J207" s="1">
        <v>139.01136558333334</v>
      </c>
      <c r="K207" s="1">
        <v>131.98271458333332</v>
      </c>
      <c r="L207" s="1">
        <v>139.01136558333334</v>
      </c>
      <c r="M207" s="1">
        <v>125.32965200000002</v>
      </c>
      <c r="N207" s="1">
        <v>136.18378375</v>
      </c>
      <c r="O207" s="1">
        <v>134.47361725000002</v>
      </c>
      <c r="P207" s="1">
        <v>146.20642575000002</v>
      </c>
    </row>
    <row r="208" spans="1:16" x14ac:dyDescent="0.25">
      <c r="A208" s="1" t="s">
        <v>26</v>
      </c>
      <c r="B208" s="1">
        <v>144.78050875</v>
      </c>
      <c r="C208" s="1">
        <v>127.01985500000001</v>
      </c>
      <c r="D208" s="1">
        <v>146.46344000000002</v>
      </c>
      <c r="E208" s="1">
        <v>125.71894299999998</v>
      </c>
      <c r="F208" s="1">
        <v>141.109570875</v>
      </c>
      <c r="G208" s="1">
        <v>138.61205837500003</v>
      </c>
      <c r="H208" s="1">
        <v>139.45226</v>
      </c>
      <c r="I208" s="1">
        <v>131.13043250000001</v>
      </c>
      <c r="J208" s="1">
        <v>139.59712558333334</v>
      </c>
      <c r="K208" s="1">
        <v>132.49525458333332</v>
      </c>
      <c r="L208" s="1">
        <v>139.59712558333334</v>
      </c>
      <c r="M208" s="1">
        <v>127.89913937500002</v>
      </c>
      <c r="N208" s="1">
        <v>138.87600649999999</v>
      </c>
      <c r="O208" s="1">
        <v>134.74543424999999</v>
      </c>
      <c r="P208" s="1">
        <v>144.84553737500002</v>
      </c>
    </row>
    <row r="209" spans="1:16" x14ac:dyDescent="0.25">
      <c r="A209" s="1" t="s">
        <v>27</v>
      </c>
      <c r="B209" s="1">
        <v>140.89984875000002</v>
      </c>
      <c r="C209" s="1">
        <v>119.69936000000001</v>
      </c>
      <c r="D209" s="1">
        <v>142.58277999999999</v>
      </c>
      <c r="E209" s="1">
        <v>122.84537562499999</v>
      </c>
      <c r="F209" s="1">
        <v>134.63357950000002</v>
      </c>
      <c r="G209" s="1">
        <v>132.13606700000003</v>
      </c>
      <c r="H209" s="1">
        <v>131.98382000000001</v>
      </c>
      <c r="I209" s="1">
        <v>124.06470250000001</v>
      </c>
      <c r="J209" s="1">
        <v>134.25206558333335</v>
      </c>
      <c r="K209" s="1">
        <v>127.44307458333334</v>
      </c>
      <c r="L209" s="1">
        <v>134.25206558333335</v>
      </c>
      <c r="M209" s="1">
        <v>120.83996225</v>
      </c>
      <c r="N209" s="1">
        <v>132.518771875</v>
      </c>
      <c r="O209" s="1">
        <v>132.41718175000003</v>
      </c>
      <c r="P209" s="1">
        <v>142.42356012500002</v>
      </c>
    </row>
    <row r="210" spans="1:16" x14ac:dyDescent="0.25">
      <c r="A210" s="1" t="s">
        <v>28</v>
      </c>
      <c r="B210" s="1">
        <v>143.37829500000001</v>
      </c>
      <c r="C210" s="1">
        <v>122.43090000000001</v>
      </c>
      <c r="D210" s="1">
        <v>145.06122624999998</v>
      </c>
      <c r="E210" s="1">
        <v>120.61674625000001</v>
      </c>
      <c r="F210" s="1">
        <v>139.41855637500001</v>
      </c>
      <c r="G210" s="1">
        <v>136.92104387500001</v>
      </c>
      <c r="H210" s="1">
        <v>138.13446624999997</v>
      </c>
      <c r="I210" s="1">
        <v>129.925645</v>
      </c>
      <c r="J210" s="1">
        <v>138.05950558333333</v>
      </c>
      <c r="K210" s="1">
        <v>131.06746458333333</v>
      </c>
      <c r="L210" s="1">
        <v>138.05950558333333</v>
      </c>
      <c r="M210" s="1">
        <v>123.48116462500002</v>
      </c>
      <c r="N210" s="1">
        <v>136.08114187500001</v>
      </c>
      <c r="O210" s="1">
        <v>134.48437275000001</v>
      </c>
      <c r="P210" s="1">
        <v>146.3837585</v>
      </c>
    </row>
    <row r="211" spans="1:16" x14ac:dyDescent="0.25">
      <c r="A211" s="1" t="s">
        <v>29</v>
      </c>
      <c r="B211" s="1">
        <v>143.64409375</v>
      </c>
      <c r="C211" s="1">
        <v>123.85551375000001</v>
      </c>
      <c r="D211" s="1">
        <v>145.32702500000002</v>
      </c>
      <c r="E211" s="1">
        <v>119.82419837499999</v>
      </c>
      <c r="F211" s="1">
        <v>140.31907837500003</v>
      </c>
      <c r="G211" s="1">
        <v>137.821565875</v>
      </c>
      <c r="H211" s="1">
        <v>139.75333000000001</v>
      </c>
      <c r="I211" s="1">
        <v>131.54450875000001</v>
      </c>
      <c r="J211" s="1">
        <v>137.07103558333333</v>
      </c>
      <c r="K211" s="1">
        <v>130.11560458333332</v>
      </c>
      <c r="L211" s="1">
        <v>137.07103558333333</v>
      </c>
      <c r="M211" s="1">
        <v>126.79739450000001</v>
      </c>
      <c r="N211" s="1">
        <v>138.520437125</v>
      </c>
      <c r="O211" s="1">
        <v>136.41618112500001</v>
      </c>
      <c r="P211" s="1">
        <v>148.056584375</v>
      </c>
    </row>
    <row r="212" spans="1:16" x14ac:dyDescent="0.25">
      <c r="A212" s="1" t="s">
        <v>30</v>
      </c>
      <c r="B212" s="1">
        <v>143.57555499999998</v>
      </c>
      <c r="C212" s="1">
        <v>125.77829124999998</v>
      </c>
      <c r="D212" s="1">
        <v>145.25848624999998</v>
      </c>
      <c r="E212" s="1">
        <v>124.24880912499999</v>
      </c>
      <c r="F212" s="1">
        <v>141.23613437500001</v>
      </c>
      <c r="G212" s="1">
        <v>138.73862187500001</v>
      </c>
      <c r="H212" s="1">
        <v>139.96329500000002</v>
      </c>
      <c r="I212" s="1">
        <v>131.7146875</v>
      </c>
      <c r="J212" s="1">
        <v>137.69340558333332</v>
      </c>
      <c r="K212" s="1">
        <v>130.70136458333334</v>
      </c>
      <c r="L212" s="1">
        <v>137.69340558333332</v>
      </c>
      <c r="M212" s="1">
        <v>126.97392574999999</v>
      </c>
      <c r="N212" s="1">
        <v>138.67961625000001</v>
      </c>
      <c r="O212" s="1">
        <v>136.39669749999999</v>
      </c>
      <c r="P212" s="1">
        <v>147.39168674999999</v>
      </c>
    </row>
    <row r="213" spans="1:16" x14ac:dyDescent="0.25">
      <c r="A213" s="1" t="s">
        <v>31</v>
      </c>
      <c r="B213" s="1">
        <v>142.25592374999999</v>
      </c>
      <c r="C213" s="1">
        <v>128.40468250000001</v>
      </c>
      <c r="D213" s="1">
        <v>143.93885499999999</v>
      </c>
      <c r="E213" s="1">
        <v>126.97469925</v>
      </c>
      <c r="F213" s="1">
        <v>140.22946000000002</v>
      </c>
      <c r="G213" s="1">
        <v>137.73194750000002</v>
      </c>
      <c r="H213" s="1">
        <v>141.94190624999999</v>
      </c>
      <c r="I213" s="1">
        <v>133.51342500000001</v>
      </c>
      <c r="J213" s="1">
        <v>140.54898558333332</v>
      </c>
      <c r="K213" s="1">
        <v>133.41050458333333</v>
      </c>
      <c r="L213" s="1">
        <v>140.54898558333332</v>
      </c>
      <c r="M213" s="1">
        <v>130.725263375</v>
      </c>
      <c r="N213" s="1">
        <v>138.98730737500003</v>
      </c>
      <c r="O213" s="1">
        <v>134.55123499999999</v>
      </c>
      <c r="P213" s="1">
        <v>146.58289012500003</v>
      </c>
    </row>
    <row r="214" spans="1:16" x14ac:dyDescent="0.25">
      <c r="A214" s="1" t="s">
        <v>32</v>
      </c>
      <c r="B214" s="1">
        <v>141.39333124999999</v>
      </c>
      <c r="C214" s="1">
        <v>117.62211875000001</v>
      </c>
      <c r="D214" s="1">
        <v>143.07626249999998</v>
      </c>
      <c r="E214" s="1">
        <v>116.03116875000002</v>
      </c>
      <c r="F214" s="1">
        <v>134.54531475000002</v>
      </c>
      <c r="G214" s="1">
        <v>132.04780225000002</v>
      </c>
      <c r="H214" s="1">
        <v>131.98382000000001</v>
      </c>
      <c r="I214" s="1">
        <v>124.06470250000001</v>
      </c>
      <c r="J214" s="1">
        <v>136.19239558333334</v>
      </c>
      <c r="K214" s="1">
        <v>129.27357458333333</v>
      </c>
      <c r="L214" s="1">
        <v>136.19239558333334</v>
      </c>
      <c r="M214" s="1">
        <v>121.12628937500001</v>
      </c>
      <c r="N214" s="1">
        <v>134.48364212500002</v>
      </c>
      <c r="O214" s="1">
        <v>133.736771</v>
      </c>
      <c r="P214" s="1">
        <v>144.94159225000001</v>
      </c>
    </row>
    <row r="215" spans="1:16" x14ac:dyDescent="0.25">
      <c r="A215" s="1" t="s">
        <v>15</v>
      </c>
      <c r="B215" s="1" t="s">
        <v>15</v>
      </c>
      <c r="C215" s="1" t="s">
        <v>15</v>
      </c>
      <c r="D215" s="1" t="s">
        <v>15</v>
      </c>
      <c r="E215" s="1" t="s">
        <v>15</v>
      </c>
      <c r="F215" s="1" t="s">
        <v>15</v>
      </c>
      <c r="G215" s="1" t="s">
        <v>15</v>
      </c>
      <c r="H215" s="1" t="s">
        <v>15</v>
      </c>
      <c r="I215" s="1" t="s">
        <v>15</v>
      </c>
      <c r="J215" s="1" t="s">
        <v>15</v>
      </c>
      <c r="K215" s="1" t="s">
        <v>15</v>
      </c>
      <c r="L215" s="1" t="s">
        <v>15</v>
      </c>
      <c r="M215" s="1" t="s">
        <v>15</v>
      </c>
      <c r="N215" s="1" t="s">
        <v>15</v>
      </c>
      <c r="O215" s="1" t="s">
        <v>15</v>
      </c>
      <c r="P215" s="1" t="s">
        <v>15</v>
      </c>
    </row>
    <row r="216" spans="1:16" x14ac:dyDescent="0.25">
      <c r="A216" s="1" t="s">
        <v>15</v>
      </c>
      <c r="B216" s="1" t="s">
        <v>15</v>
      </c>
      <c r="C216" s="1" t="s">
        <v>15</v>
      </c>
      <c r="D216" s="1" t="s">
        <v>15</v>
      </c>
      <c r="E216" s="1" t="s">
        <v>15</v>
      </c>
      <c r="F216" s="1" t="s">
        <v>15</v>
      </c>
      <c r="G216" s="1" t="s">
        <v>15</v>
      </c>
      <c r="H216" s="1" t="s">
        <v>15</v>
      </c>
      <c r="I216" s="1" t="s">
        <v>15</v>
      </c>
      <c r="J216" s="1" t="s">
        <v>15</v>
      </c>
      <c r="K216" s="1" t="s">
        <v>15</v>
      </c>
      <c r="L216" s="1" t="s">
        <v>15</v>
      </c>
      <c r="M216" s="1" t="s">
        <v>15</v>
      </c>
      <c r="N216" s="1" t="s">
        <v>15</v>
      </c>
      <c r="O216" s="1" t="s">
        <v>15</v>
      </c>
      <c r="P216" s="1" t="s">
        <v>15</v>
      </c>
    </row>
    <row r="217" spans="1:16" x14ac:dyDescent="0.25">
      <c r="A217" s="1" t="s">
        <v>15</v>
      </c>
      <c r="B217" s="1" t="s">
        <v>43</v>
      </c>
      <c r="C217" s="1" t="s">
        <v>17</v>
      </c>
      <c r="D217" s="1" t="s">
        <v>15</v>
      </c>
      <c r="E217" s="1" t="s">
        <v>15</v>
      </c>
      <c r="F217" s="1" t="s">
        <v>15</v>
      </c>
      <c r="G217" s="1" t="s">
        <v>15</v>
      </c>
      <c r="H217" s="1" t="s">
        <v>15</v>
      </c>
      <c r="I217" s="1" t="s">
        <v>15</v>
      </c>
      <c r="J217" s="1" t="s">
        <v>15</v>
      </c>
      <c r="K217" s="1" t="s">
        <v>15</v>
      </c>
      <c r="L217" s="1" t="s">
        <v>15</v>
      </c>
      <c r="M217" s="1" t="s">
        <v>15</v>
      </c>
      <c r="N217" s="1" t="s">
        <v>15</v>
      </c>
      <c r="O217" s="1" t="s">
        <v>15</v>
      </c>
      <c r="P217" s="1" t="s">
        <v>15</v>
      </c>
    </row>
    <row r="218" spans="1:16" x14ac:dyDescent="0.25">
      <c r="A218" s="1" t="s">
        <v>18</v>
      </c>
      <c r="B218" s="1" t="s">
        <v>0</v>
      </c>
      <c r="C218" s="1" t="s">
        <v>1</v>
      </c>
      <c r="D218" s="1" t="s">
        <v>2</v>
      </c>
      <c r="E218" s="1" t="s">
        <v>3</v>
      </c>
      <c r="F218" s="1" t="s">
        <v>4</v>
      </c>
      <c r="G218" s="1" t="s">
        <v>5</v>
      </c>
      <c r="H218" s="1" t="s">
        <v>6</v>
      </c>
      <c r="I218" s="1" t="s">
        <v>7</v>
      </c>
      <c r="J218" s="1" t="s">
        <v>8</v>
      </c>
      <c r="K218" s="1" t="s">
        <v>9</v>
      </c>
      <c r="L218" s="1" t="s">
        <v>10</v>
      </c>
      <c r="M218" s="1" t="s">
        <v>11</v>
      </c>
      <c r="N218" s="1" t="s">
        <v>12</v>
      </c>
      <c r="O218" s="1" t="s">
        <v>13</v>
      </c>
      <c r="P218" s="1" t="s">
        <v>14</v>
      </c>
    </row>
    <row r="219" spans="1:16" x14ac:dyDescent="0.25">
      <c r="A219" s="1" t="s">
        <v>19</v>
      </c>
      <c r="B219" s="1">
        <v>173.76926749999998</v>
      </c>
      <c r="C219" s="1">
        <v>145.76534750000002</v>
      </c>
      <c r="D219" s="1">
        <v>176.94677750000002</v>
      </c>
      <c r="E219" s="1">
        <v>142.04452499999999</v>
      </c>
      <c r="F219" s="1">
        <v>167.88533300000003</v>
      </c>
      <c r="G219" s="1">
        <v>165.38782050000003</v>
      </c>
      <c r="H219" s="1">
        <v>166.78456500000001</v>
      </c>
      <c r="I219" s="1">
        <v>157.00575749999999</v>
      </c>
      <c r="J219" s="1" t="s">
        <v>15</v>
      </c>
      <c r="K219" s="1" t="s">
        <v>15</v>
      </c>
      <c r="L219" s="1" t="s">
        <v>15</v>
      </c>
      <c r="M219" s="1">
        <v>150.30487500000001</v>
      </c>
      <c r="N219" s="1" t="s">
        <v>15</v>
      </c>
      <c r="O219" s="1">
        <v>165.846835</v>
      </c>
      <c r="P219" s="1">
        <v>182.42793625000002</v>
      </c>
    </row>
    <row r="220" spans="1:16" x14ac:dyDescent="0.25">
      <c r="A220" s="1" t="s">
        <v>20</v>
      </c>
      <c r="B220" s="1">
        <v>171.41768750000003</v>
      </c>
      <c r="C220" s="1">
        <v>144.6150375</v>
      </c>
      <c r="D220" s="1">
        <v>174.64426750000004</v>
      </c>
      <c r="E220" s="1">
        <v>141.920275</v>
      </c>
      <c r="F220" s="1">
        <v>168.13190800000001</v>
      </c>
      <c r="G220" s="1">
        <v>165.63439550000001</v>
      </c>
      <c r="H220" s="1">
        <v>165.020565</v>
      </c>
      <c r="I220" s="1">
        <v>155.24175750000001</v>
      </c>
      <c r="J220" s="1">
        <v>169.77112083333336</v>
      </c>
      <c r="K220" s="1">
        <v>161.07341083333333</v>
      </c>
      <c r="L220" s="1" t="s">
        <v>15</v>
      </c>
      <c r="M220" s="1">
        <v>150.26917500000002</v>
      </c>
      <c r="N220" s="1">
        <v>167.47435250000001</v>
      </c>
      <c r="O220" s="1">
        <v>165.95225500000001</v>
      </c>
      <c r="P220" s="1">
        <v>183.08509625000002</v>
      </c>
    </row>
    <row r="221" spans="1:16" x14ac:dyDescent="0.25">
      <c r="A221" s="1" t="s">
        <v>21</v>
      </c>
      <c r="B221" s="1">
        <v>178.30414750000003</v>
      </c>
      <c r="C221" s="1">
        <v>150.98657749999998</v>
      </c>
      <c r="D221" s="1">
        <v>181.48165750000001</v>
      </c>
      <c r="E221" s="1">
        <v>149.18351000000001</v>
      </c>
      <c r="F221" s="1">
        <v>172.02117800000005</v>
      </c>
      <c r="G221" s="1">
        <v>169.52366550000002</v>
      </c>
      <c r="H221" s="1">
        <v>171.760445</v>
      </c>
      <c r="I221" s="1">
        <v>161.66299749999999</v>
      </c>
      <c r="J221" s="1">
        <v>171.24322083333334</v>
      </c>
      <c r="K221" s="1">
        <v>162.44737083333334</v>
      </c>
      <c r="L221" s="1">
        <v>171.24322083333334</v>
      </c>
      <c r="M221" s="1">
        <v>151.49900500000001</v>
      </c>
      <c r="N221" s="1">
        <v>171.07627249999999</v>
      </c>
      <c r="O221" s="1">
        <v>169.25594000000004</v>
      </c>
      <c r="P221" s="1">
        <v>185.90469625000003</v>
      </c>
    </row>
    <row r="222" spans="1:16" x14ac:dyDescent="0.25">
      <c r="A222" s="1" t="s">
        <v>22</v>
      </c>
      <c r="B222" s="1">
        <v>179.34091750000002</v>
      </c>
      <c r="C222" s="1">
        <v>156.4358675</v>
      </c>
      <c r="D222" s="1">
        <v>182.5184275</v>
      </c>
      <c r="E222" s="1">
        <v>158.05312600000002</v>
      </c>
      <c r="F222" s="1">
        <v>175.96011300000001</v>
      </c>
      <c r="G222" s="1">
        <v>173.46260050000001</v>
      </c>
      <c r="H222" s="1">
        <v>176.79484500000004</v>
      </c>
      <c r="I222" s="1">
        <v>166.47626750000001</v>
      </c>
      <c r="J222" s="1">
        <v>179.43791083333335</v>
      </c>
      <c r="K222" s="1">
        <v>170.15136083333334</v>
      </c>
      <c r="L222" s="1">
        <v>179.43791083333335</v>
      </c>
      <c r="M222" s="1">
        <v>161.16607500000001</v>
      </c>
      <c r="N222" s="1">
        <v>174.76653250000001</v>
      </c>
      <c r="O222" s="1">
        <v>170.03812000000002</v>
      </c>
      <c r="P222" s="1">
        <v>184.90656625000005</v>
      </c>
    </row>
    <row r="223" spans="1:16" x14ac:dyDescent="0.25">
      <c r="A223" s="1" t="s">
        <v>23</v>
      </c>
      <c r="B223" s="1">
        <v>175.41342750000001</v>
      </c>
      <c r="C223" s="1">
        <v>146.4045175</v>
      </c>
      <c r="D223" s="1">
        <v>178.5909375</v>
      </c>
      <c r="E223" s="1">
        <v>143.516625</v>
      </c>
      <c r="F223" s="1">
        <v>169.657453</v>
      </c>
      <c r="G223" s="1">
        <v>167.15994050000003</v>
      </c>
      <c r="H223" s="1">
        <v>169.334945</v>
      </c>
      <c r="I223" s="1">
        <v>159.4579975</v>
      </c>
      <c r="J223" s="1">
        <v>171.29229083333334</v>
      </c>
      <c r="K223" s="1">
        <v>162.49644083333331</v>
      </c>
      <c r="L223" s="1">
        <v>171.29229083333334</v>
      </c>
      <c r="M223" s="1">
        <v>153.22170500000001</v>
      </c>
      <c r="N223" s="1">
        <v>169.51009250000001</v>
      </c>
      <c r="O223" s="1">
        <v>169.71038000000001</v>
      </c>
      <c r="P223" s="1">
        <v>186.44229624999994</v>
      </c>
    </row>
    <row r="224" spans="1:16" x14ac:dyDescent="0.25">
      <c r="A224" s="1" t="s">
        <v>24</v>
      </c>
      <c r="B224" s="1">
        <v>170.38910750000002</v>
      </c>
      <c r="C224" s="1">
        <v>151.7002975</v>
      </c>
      <c r="D224" s="1">
        <v>173.56661750000001</v>
      </c>
      <c r="E224" s="1">
        <v>146.49139399999999</v>
      </c>
      <c r="F224" s="1">
        <v>168.82153400000001</v>
      </c>
      <c r="G224" s="1">
        <v>166.32402150000001</v>
      </c>
      <c r="H224" s="1">
        <v>168.45294500000003</v>
      </c>
      <c r="I224" s="1">
        <v>158.5759975</v>
      </c>
      <c r="J224" s="1">
        <v>171.39043083333334</v>
      </c>
      <c r="K224" s="1">
        <v>162.59458083333331</v>
      </c>
      <c r="L224" s="1">
        <v>171.39043083333334</v>
      </c>
      <c r="M224" s="1">
        <v>152.72141500000001</v>
      </c>
      <c r="N224" s="1">
        <v>170.18685250000001</v>
      </c>
      <c r="O224" s="1">
        <v>167.6617775</v>
      </c>
      <c r="P224" s="1">
        <v>184.47270625000002</v>
      </c>
    </row>
    <row r="225" spans="1:16" x14ac:dyDescent="0.25">
      <c r="A225" s="1" t="s">
        <v>25</v>
      </c>
      <c r="B225" s="1">
        <v>175.6364475</v>
      </c>
      <c r="C225" s="1">
        <v>153.36867750000002</v>
      </c>
      <c r="D225" s="1">
        <v>178.81395749999999</v>
      </c>
      <c r="E225" s="1">
        <v>151.08239300000002</v>
      </c>
      <c r="F225" s="1">
        <v>170.79141100000001</v>
      </c>
      <c r="G225" s="1">
        <v>168.29389850000004</v>
      </c>
      <c r="H225" s="1">
        <v>170.36541500000001</v>
      </c>
      <c r="I225" s="1">
        <v>160.43939750000001</v>
      </c>
      <c r="J225" s="1">
        <v>174.18742083333333</v>
      </c>
      <c r="K225" s="1">
        <v>165.24436083333333</v>
      </c>
      <c r="L225" s="1">
        <v>174.18742083333333</v>
      </c>
      <c r="M225" s="1">
        <v>156.01281500000002</v>
      </c>
      <c r="N225" s="1">
        <v>169.88592250000002</v>
      </c>
      <c r="O225" s="1">
        <v>168.03445750000003</v>
      </c>
      <c r="P225" s="1">
        <v>184.70811625000002</v>
      </c>
    </row>
    <row r="226" spans="1:16" x14ac:dyDescent="0.25">
      <c r="A226" s="1" t="s">
        <v>26</v>
      </c>
      <c r="B226" s="1">
        <v>178.8253675</v>
      </c>
      <c r="C226" s="1">
        <v>157.34208750000002</v>
      </c>
      <c r="D226" s="1">
        <v>182.00287750000004</v>
      </c>
      <c r="E226" s="1">
        <v>154.72797899999998</v>
      </c>
      <c r="F226" s="1">
        <v>174.81222499999998</v>
      </c>
      <c r="G226" s="1">
        <v>172.31471250000001</v>
      </c>
      <c r="H226" s="1">
        <v>175.030845</v>
      </c>
      <c r="I226" s="1">
        <v>164.71226750000002</v>
      </c>
      <c r="J226" s="1">
        <v>174.97254083333334</v>
      </c>
      <c r="K226" s="1">
        <v>165.93134083333334</v>
      </c>
      <c r="L226" s="1">
        <v>174.97254083333334</v>
      </c>
      <c r="M226" s="1">
        <v>159.619495</v>
      </c>
      <c r="N226" s="1">
        <v>173.62210249999998</v>
      </c>
      <c r="O226" s="1">
        <v>169.05819000000002</v>
      </c>
      <c r="P226" s="1">
        <v>183.19912625000003</v>
      </c>
    </row>
    <row r="227" spans="1:16" x14ac:dyDescent="0.25">
      <c r="A227" s="1" t="s">
        <v>27</v>
      </c>
      <c r="B227" s="1">
        <v>173.62394749999999</v>
      </c>
      <c r="C227" s="1">
        <v>147.77721750000001</v>
      </c>
      <c r="D227" s="1">
        <v>176.8014575</v>
      </c>
      <c r="E227" s="1">
        <v>150.87846900000002</v>
      </c>
      <c r="F227" s="1">
        <v>166.13422700000001</v>
      </c>
      <c r="G227" s="1">
        <v>163.63671450000004</v>
      </c>
      <c r="H227" s="1">
        <v>165.020565</v>
      </c>
      <c r="I227" s="1">
        <v>155.24175750000001</v>
      </c>
      <c r="J227" s="1">
        <v>167.80832083333334</v>
      </c>
      <c r="K227" s="1">
        <v>159.15968083333331</v>
      </c>
      <c r="L227" s="1">
        <v>167.80832083333334</v>
      </c>
      <c r="M227" s="1">
        <v>150.08157499999999</v>
      </c>
      <c r="N227" s="1">
        <v>165.06621250000001</v>
      </c>
      <c r="O227" s="1">
        <v>166.0570975</v>
      </c>
      <c r="P227" s="1">
        <v>179.91577625000002</v>
      </c>
    </row>
    <row r="228" spans="1:16" x14ac:dyDescent="0.25">
      <c r="A228" s="1" t="s">
        <v>28</v>
      </c>
      <c r="B228" s="1">
        <v>176.63702750000002</v>
      </c>
      <c r="C228" s="1">
        <v>151.1089375</v>
      </c>
      <c r="D228" s="1">
        <v>179.81453750000003</v>
      </c>
      <c r="E228" s="1">
        <v>147.992243</v>
      </c>
      <c r="F228" s="1">
        <v>172.405653</v>
      </c>
      <c r="G228" s="1">
        <v>169.90814050000003</v>
      </c>
      <c r="H228" s="1">
        <v>172.79091500000001</v>
      </c>
      <c r="I228" s="1">
        <v>162.6443975</v>
      </c>
      <c r="J228" s="1">
        <v>172.91160083333332</v>
      </c>
      <c r="K228" s="1">
        <v>164.01761083333335</v>
      </c>
      <c r="L228" s="1">
        <v>172.91160083333332</v>
      </c>
      <c r="M228" s="1">
        <v>153.53726500000002</v>
      </c>
      <c r="N228" s="1">
        <v>169.67627250000001</v>
      </c>
      <c r="O228" s="1">
        <v>167.93525000000002</v>
      </c>
      <c r="P228" s="1">
        <v>184.90873624999998</v>
      </c>
    </row>
    <row r="229" spans="1:16" x14ac:dyDescent="0.25">
      <c r="A229" s="1" t="s">
        <v>29</v>
      </c>
      <c r="B229" s="1">
        <v>177.05506749999998</v>
      </c>
      <c r="C229" s="1">
        <v>152.99781750000002</v>
      </c>
      <c r="D229" s="1">
        <v>180.23257750000002</v>
      </c>
      <c r="E229" s="1">
        <v>146.98967500000001</v>
      </c>
      <c r="F229" s="1">
        <v>173.39849800000002</v>
      </c>
      <c r="G229" s="1">
        <v>170.90098550000002</v>
      </c>
      <c r="H229" s="1">
        <v>174.77541499999998</v>
      </c>
      <c r="I229" s="1">
        <v>164.62889750000002</v>
      </c>
      <c r="J229" s="1">
        <v>171.58671083333331</v>
      </c>
      <c r="K229" s="1">
        <v>162.74179083333331</v>
      </c>
      <c r="L229" s="1">
        <v>171.58671083333331</v>
      </c>
      <c r="M229" s="1">
        <v>157.52705500000002</v>
      </c>
      <c r="N229" s="1">
        <v>172.62040249999998</v>
      </c>
      <c r="O229" s="1">
        <v>170.60078000000001</v>
      </c>
      <c r="P229" s="1">
        <v>186.95938624999999</v>
      </c>
    </row>
    <row r="230" spans="1:16" x14ac:dyDescent="0.25">
      <c r="A230" s="1" t="s">
        <v>30</v>
      </c>
      <c r="B230" s="1">
        <v>177.23090750000003</v>
      </c>
      <c r="C230" s="1">
        <v>155.69855749999999</v>
      </c>
      <c r="D230" s="1">
        <v>180.40841750000001</v>
      </c>
      <c r="E230" s="1">
        <v>152.76779000000002</v>
      </c>
      <c r="F230" s="1">
        <v>174.92420400000003</v>
      </c>
      <c r="G230" s="1">
        <v>172.42669150000003</v>
      </c>
      <c r="H230" s="1">
        <v>175.468695</v>
      </c>
      <c r="I230" s="1">
        <v>165.24825750000002</v>
      </c>
      <c r="J230" s="1">
        <v>172.42090083333335</v>
      </c>
      <c r="K230" s="1">
        <v>163.52691083333332</v>
      </c>
      <c r="L230" s="1">
        <v>172.42090083333335</v>
      </c>
      <c r="M230" s="1">
        <v>158.19611500000002</v>
      </c>
      <c r="N230" s="1">
        <v>173.27238250000002</v>
      </c>
      <c r="O230" s="1">
        <v>170.58644750000002</v>
      </c>
      <c r="P230" s="1">
        <v>186.14850625</v>
      </c>
    </row>
    <row r="231" spans="1:16" x14ac:dyDescent="0.25">
      <c r="A231" s="1" t="s">
        <v>31</v>
      </c>
      <c r="B231" s="1">
        <v>175.68866749999998</v>
      </c>
      <c r="C231" s="1">
        <v>159.1570475</v>
      </c>
      <c r="D231" s="1">
        <v>178.86617750000002</v>
      </c>
      <c r="E231" s="1">
        <v>156.31639800000002</v>
      </c>
      <c r="F231" s="1">
        <v>173.741715</v>
      </c>
      <c r="G231" s="1">
        <v>171.24420250000003</v>
      </c>
      <c r="H231" s="1">
        <v>177.89419499999997</v>
      </c>
      <c r="I231" s="1">
        <v>167.45325750000001</v>
      </c>
      <c r="J231" s="1">
        <v>176.24836083333332</v>
      </c>
      <c r="K231" s="1">
        <v>167.15809083333335</v>
      </c>
      <c r="L231" s="1">
        <v>176.24836083333332</v>
      </c>
      <c r="M231" s="1">
        <v>162.97914500000002</v>
      </c>
      <c r="N231" s="1">
        <v>173.66214250000004</v>
      </c>
      <c r="O231" s="1">
        <v>168.21012250000004</v>
      </c>
      <c r="P231" s="1">
        <v>185.16122625000003</v>
      </c>
    </row>
    <row r="232" spans="1:16" x14ac:dyDescent="0.25">
      <c r="A232" s="1" t="s">
        <v>32</v>
      </c>
      <c r="B232" s="1">
        <v>174.16182749999999</v>
      </c>
      <c r="C232" s="1">
        <v>145.0547775</v>
      </c>
      <c r="D232" s="1">
        <v>177.33933750000003</v>
      </c>
      <c r="E232" s="1">
        <v>142.11781500000004</v>
      </c>
      <c r="F232" s="1">
        <v>166.25067900000002</v>
      </c>
      <c r="G232" s="1">
        <v>163.75316650000002</v>
      </c>
      <c r="H232" s="1">
        <v>165.020565</v>
      </c>
      <c r="I232" s="1">
        <v>155.24175750000001</v>
      </c>
      <c r="J232" s="1">
        <v>170.40903083333333</v>
      </c>
      <c r="K232" s="1">
        <v>161.6131808333333</v>
      </c>
      <c r="L232" s="1">
        <v>170.40903083333333</v>
      </c>
      <c r="M232" s="1">
        <v>150.54154500000001</v>
      </c>
      <c r="N232" s="1">
        <v>167.62156250000001</v>
      </c>
      <c r="O232" s="1">
        <v>167.65728000000001</v>
      </c>
      <c r="P232" s="1">
        <v>183.11988625000004</v>
      </c>
    </row>
    <row r="233" spans="1:16" x14ac:dyDescent="0.25">
      <c r="A233" s="1" t="s">
        <v>15</v>
      </c>
      <c r="B233" s="1" t="s">
        <v>15</v>
      </c>
      <c r="C233" s="1" t="s">
        <v>15</v>
      </c>
      <c r="D233" s="1" t="s">
        <v>15</v>
      </c>
      <c r="E233" s="1" t="s">
        <v>15</v>
      </c>
      <c r="F233" s="1" t="s">
        <v>15</v>
      </c>
      <c r="G233" s="1" t="s">
        <v>15</v>
      </c>
      <c r="H233" s="1" t="s">
        <v>15</v>
      </c>
      <c r="I233" s="1" t="s">
        <v>15</v>
      </c>
      <c r="J233" s="1" t="s">
        <v>15</v>
      </c>
      <c r="K233" s="1" t="s">
        <v>15</v>
      </c>
      <c r="L233" s="1" t="s">
        <v>15</v>
      </c>
      <c r="M233" s="1" t="s">
        <v>15</v>
      </c>
      <c r="N233" s="1" t="s">
        <v>15</v>
      </c>
      <c r="O233" s="1" t="s">
        <v>15</v>
      </c>
      <c r="P233" s="1" t="s">
        <v>15</v>
      </c>
    </row>
    <row r="234" spans="1:16" x14ac:dyDescent="0.25">
      <c r="A234" s="1" t="s">
        <v>15</v>
      </c>
      <c r="B234" s="1" t="s">
        <v>15</v>
      </c>
      <c r="C234" s="1" t="s">
        <v>15</v>
      </c>
      <c r="D234" s="1" t="s">
        <v>15</v>
      </c>
      <c r="E234" s="1" t="s">
        <v>15</v>
      </c>
      <c r="F234" s="1" t="s">
        <v>15</v>
      </c>
      <c r="G234" s="1" t="s">
        <v>15</v>
      </c>
      <c r="H234" s="1" t="s">
        <v>15</v>
      </c>
      <c r="I234" s="1" t="s">
        <v>15</v>
      </c>
      <c r="J234" s="1" t="s">
        <v>15</v>
      </c>
      <c r="K234" s="1" t="s">
        <v>15</v>
      </c>
      <c r="L234" s="1" t="s">
        <v>15</v>
      </c>
      <c r="M234" s="1" t="s">
        <v>15</v>
      </c>
      <c r="N234" s="1" t="s">
        <v>15</v>
      </c>
      <c r="O234" s="1" t="s">
        <v>15</v>
      </c>
      <c r="P234" s="1" t="s">
        <v>15</v>
      </c>
    </row>
    <row r="235" spans="1:16" x14ac:dyDescent="0.25">
      <c r="A235" s="1" t="s">
        <v>15</v>
      </c>
      <c r="B235" s="1" t="s">
        <v>44</v>
      </c>
      <c r="C235" s="1" t="s">
        <v>17</v>
      </c>
      <c r="D235" s="1" t="s">
        <v>15</v>
      </c>
      <c r="E235" s="1" t="s">
        <v>15</v>
      </c>
      <c r="F235" s="1" t="s">
        <v>15</v>
      </c>
      <c r="G235" s="1" t="s">
        <v>15</v>
      </c>
      <c r="H235" s="1" t="s">
        <v>15</v>
      </c>
      <c r="I235" s="1" t="s">
        <v>15</v>
      </c>
      <c r="J235" s="1" t="s">
        <v>15</v>
      </c>
      <c r="K235" s="1" t="s">
        <v>15</v>
      </c>
      <c r="L235" s="1" t="s">
        <v>15</v>
      </c>
      <c r="M235" s="1" t="s">
        <v>15</v>
      </c>
      <c r="N235" s="1" t="s">
        <v>15</v>
      </c>
      <c r="O235" s="1" t="s">
        <v>15</v>
      </c>
      <c r="P235" s="1" t="s">
        <v>15</v>
      </c>
    </row>
    <row r="236" spans="1:16" x14ac:dyDescent="0.25">
      <c r="A236" s="1" t="s">
        <v>18</v>
      </c>
      <c r="B236" s="1" t="s">
        <v>0</v>
      </c>
      <c r="C236" s="1" t="s">
        <v>1</v>
      </c>
      <c r="D236" s="1" t="s">
        <v>2</v>
      </c>
      <c r="E236" s="1" t="s">
        <v>3</v>
      </c>
      <c r="F236" s="1" t="s">
        <v>4</v>
      </c>
      <c r="G236" s="1" t="s">
        <v>5</v>
      </c>
      <c r="H236" s="1" t="s">
        <v>6</v>
      </c>
      <c r="I236" s="1" t="s">
        <v>7</v>
      </c>
      <c r="J236" s="1" t="s">
        <v>8</v>
      </c>
      <c r="K236" s="1" t="s">
        <v>9</v>
      </c>
      <c r="L236" s="1" t="s">
        <v>10</v>
      </c>
      <c r="M236" s="1" t="s">
        <v>11</v>
      </c>
      <c r="N236" s="1" t="s">
        <v>12</v>
      </c>
      <c r="O236" s="1" t="s">
        <v>13</v>
      </c>
      <c r="P236" s="1" t="s">
        <v>14</v>
      </c>
    </row>
    <row r="237" spans="1:16" x14ac:dyDescent="0.25">
      <c r="A237" s="1" t="s">
        <v>19</v>
      </c>
      <c r="B237" s="1">
        <v>129.77059250000002</v>
      </c>
      <c r="C237" s="1">
        <v>108.57093500000001</v>
      </c>
      <c r="D237" s="1">
        <v>130.97725249999999</v>
      </c>
      <c r="E237" s="1">
        <v>108.0639</v>
      </c>
      <c r="F237" s="1">
        <v>126.17253425000003</v>
      </c>
      <c r="G237" s="1">
        <v>123.67502175</v>
      </c>
      <c r="H237" s="1">
        <v>122.65254000000003</v>
      </c>
      <c r="I237" s="1">
        <v>115.33886999999999</v>
      </c>
      <c r="J237" s="1" t="s">
        <v>15</v>
      </c>
      <c r="K237" s="1" t="s">
        <v>15</v>
      </c>
      <c r="L237" s="1" t="s">
        <v>15</v>
      </c>
      <c r="M237" s="1">
        <v>112.4689125</v>
      </c>
      <c r="N237" s="1" t="s">
        <v>15</v>
      </c>
      <c r="O237" s="1">
        <v>124.07048500000001</v>
      </c>
      <c r="P237" s="1">
        <v>133.73891125</v>
      </c>
    </row>
    <row r="238" spans="1:16" x14ac:dyDescent="0.25">
      <c r="A238" s="1" t="s">
        <v>20</v>
      </c>
      <c r="B238" s="1">
        <v>128.2049375</v>
      </c>
      <c r="C238" s="1">
        <v>107.87553749999999</v>
      </c>
      <c r="D238" s="1">
        <v>129.44990500000003</v>
      </c>
      <c r="E238" s="1">
        <v>107.8543375</v>
      </c>
      <c r="F238" s="1">
        <v>126.27722799999999</v>
      </c>
      <c r="G238" s="1">
        <v>123.77971550000001</v>
      </c>
      <c r="H238" s="1">
        <v>121.45554000000003</v>
      </c>
      <c r="I238" s="1">
        <v>114.14187</v>
      </c>
      <c r="J238" s="1">
        <v>125.17657083333336</v>
      </c>
      <c r="K238" s="1">
        <v>118.90882333333333</v>
      </c>
      <c r="L238" s="1" t="s">
        <v>15</v>
      </c>
      <c r="M238" s="1">
        <v>112.51983750000001</v>
      </c>
      <c r="N238" s="1">
        <v>125.06012750000002</v>
      </c>
      <c r="O238" s="1">
        <v>124.43446750000003</v>
      </c>
      <c r="P238" s="1">
        <v>134.22492124999999</v>
      </c>
    </row>
    <row r="239" spans="1:16" x14ac:dyDescent="0.25">
      <c r="A239" s="1" t="s">
        <v>21</v>
      </c>
      <c r="B239" s="1">
        <v>133.01817250000002</v>
      </c>
      <c r="C239" s="1">
        <v>112.3093025</v>
      </c>
      <c r="D239" s="1">
        <v>134.22483250000002</v>
      </c>
      <c r="E239" s="1">
        <v>113.23636625</v>
      </c>
      <c r="F239" s="1">
        <v>129.34723550000001</v>
      </c>
      <c r="G239" s="1">
        <v>126.84972300000004</v>
      </c>
      <c r="H239" s="1">
        <v>126.19937</v>
      </c>
      <c r="I239" s="1">
        <v>118.65946000000001</v>
      </c>
      <c r="J239" s="1">
        <v>126.32579583333336</v>
      </c>
      <c r="K239" s="1">
        <v>119.98143333333336</v>
      </c>
      <c r="L239" s="1">
        <v>126.32579583333336</v>
      </c>
      <c r="M239" s="1">
        <v>113.34935500000002</v>
      </c>
      <c r="N239" s="1">
        <v>127.53434750000002</v>
      </c>
      <c r="O239" s="1">
        <v>126.76191500000003</v>
      </c>
      <c r="P239" s="1">
        <v>136.11317125000002</v>
      </c>
    </row>
    <row r="240" spans="1:16" x14ac:dyDescent="0.25">
      <c r="A240" s="1" t="s">
        <v>22</v>
      </c>
      <c r="B240" s="1">
        <v>134.27780500000003</v>
      </c>
      <c r="C240" s="1">
        <v>116.74350499999998</v>
      </c>
      <c r="D240" s="1">
        <v>135.484465</v>
      </c>
      <c r="E240" s="1">
        <v>119.82517225000002</v>
      </c>
      <c r="F240" s="1">
        <v>132.32318925000001</v>
      </c>
      <c r="G240" s="1">
        <v>129.82567675000001</v>
      </c>
      <c r="H240" s="1">
        <v>130.46727000000001</v>
      </c>
      <c r="I240" s="1">
        <v>122.73221749999999</v>
      </c>
      <c r="J240" s="1">
        <v>132.72314833333334</v>
      </c>
      <c r="K240" s="1">
        <v>125.99571083333332</v>
      </c>
      <c r="L240" s="1">
        <v>132.72314833333334</v>
      </c>
      <c r="M240" s="1">
        <v>120.7408125</v>
      </c>
      <c r="N240" s="1">
        <v>130.77993250000003</v>
      </c>
      <c r="O240" s="1">
        <v>126.9542575</v>
      </c>
      <c r="P240" s="1">
        <v>135.54107875000003</v>
      </c>
    </row>
    <row r="241" spans="1:16" x14ac:dyDescent="0.25">
      <c r="A241" s="1" t="s">
        <v>23</v>
      </c>
      <c r="B241" s="1">
        <v>131.07665250000002</v>
      </c>
      <c r="C241" s="1">
        <v>109.15996749999999</v>
      </c>
      <c r="D241" s="1">
        <v>132.28331249999999</v>
      </c>
      <c r="E241" s="1">
        <v>109.21312500000001</v>
      </c>
      <c r="F241" s="1">
        <v>127.60550425000001</v>
      </c>
      <c r="G241" s="1">
        <v>125.10799175000001</v>
      </c>
      <c r="H241" s="1">
        <v>124.55349500000001</v>
      </c>
      <c r="I241" s="1">
        <v>117.16321000000001</v>
      </c>
      <c r="J241" s="1">
        <v>126.36410333333333</v>
      </c>
      <c r="K241" s="1">
        <v>120.01974083333333</v>
      </c>
      <c r="L241" s="1">
        <v>126.36410333333333</v>
      </c>
      <c r="M241" s="1">
        <v>114.54338</v>
      </c>
      <c r="N241" s="1">
        <v>126.42649250000001</v>
      </c>
      <c r="O241" s="1">
        <v>126.9000425</v>
      </c>
      <c r="P241" s="1">
        <v>136.55312124999998</v>
      </c>
    </row>
    <row r="242" spans="1:16" x14ac:dyDescent="0.25">
      <c r="A242" s="1" t="s">
        <v>24</v>
      </c>
      <c r="B242" s="1">
        <v>127.53703250000001</v>
      </c>
      <c r="C242" s="1">
        <v>113.0240725</v>
      </c>
      <c r="D242" s="1">
        <v>128.74369249999998</v>
      </c>
      <c r="E242" s="1">
        <v>111.26528525000002</v>
      </c>
      <c r="F242" s="1">
        <v>127.0047065</v>
      </c>
      <c r="G242" s="1">
        <v>124.50719400000001</v>
      </c>
      <c r="H242" s="1">
        <v>123.95499500000001</v>
      </c>
      <c r="I242" s="1">
        <v>116.56471000000001</v>
      </c>
      <c r="J242" s="1">
        <v>126.44071833333334</v>
      </c>
      <c r="K242" s="1">
        <v>120.09635583333333</v>
      </c>
      <c r="L242" s="1">
        <v>126.44071833333334</v>
      </c>
      <c r="M242" s="1">
        <v>114.34417750000001</v>
      </c>
      <c r="N242" s="1">
        <v>127.10115250000001</v>
      </c>
      <c r="O242" s="1">
        <v>125.7405275</v>
      </c>
      <c r="P242" s="1">
        <v>135.23164375000002</v>
      </c>
    </row>
    <row r="243" spans="1:16" x14ac:dyDescent="0.25">
      <c r="A243" s="1" t="s">
        <v>25</v>
      </c>
      <c r="B243" s="1">
        <v>131.40834749999999</v>
      </c>
      <c r="C243" s="1">
        <v>114.3265275</v>
      </c>
      <c r="D243" s="1">
        <v>132.61500750000002</v>
      </c>
      <c r="E243" s="1">
        <v>114.709763</v>
      </c>
      <c r="F243" s="1">
        <v>128.52226975000002</v>
      </c>
      <c r="G243" s="1">
        <v>126.02475725000001</v>
      </c>
      <c r="H243" s="1">
        <v>125.35795250000001</v>
      </c>
      <c r="I243" s="1">
        <v>117.92936000000003</v>
      </c>
      <c r="J243" s="1">
        <v>128.62424583333336</v>
      </c>
      <c r="K243" s="1">
        <v>122.16496083333334</v>
      </c>
      <c r="L243" s="1">
        <v>128.62424583333336</v>
      </c>
      <c r="M243" s="1">
        <v>116.82812750000001</v>
      </c>
      <c r="N243" s="1">
        <v>126.92701000000001</v>
      </c>
      <c r="O243" s="1">
        <v>126.01345750000002</v>
      </c>
      <c r="P243" s="1">
        <v>135.40641625000004</v>
      </c>
    </row>
    <row r="244" spans="1:16" x14ac:dyDescent="0.25">
      <c r="A244" s="1" t="s">
        <v>26</v>
      </c>
      <c r="B244" s="1">
        <v>133.85281750000001</v>
      </c>
      <c r="C244" s="1">
        <v>117.33840000000002</v>
      </c>
      <c r="D244" s="1">
        <v>135.05947749999999</v>
      </c>
      <c r="E244" s="1">
        <v>117.53325150000001</v>
      </c>
      <c r="F244" s="1">
        <v>131.62743125</v>
      </c>
      <c r="G244" s="1">
        <v>129.12991875000003</v>
      </c>
      <c r="H244" s="1">
        <v>129.27027000000001</v>
      </c>
      <c r="I244" s="1">
        <v>121.5352175</v>
      </c>
      <c r="J244" s="1">
        <v>129.23716583333334</v>
      </c>
      <c r="K244" s="1">
        <v>122.70126583333335</v>
      </c>
      <c r="L244" s="1">
        <v>129.23716583333334</v>
      </c>
      <c r="M244" s="1">
        <v>119.82160749999998</v>
      </c>
      <c r="N244" s="1">
        <v>129.983315</v>
      </c>
      <c r="O244" s="1">
        <v>126.23026499999999</v>
      </c>
      <c r="P244" s="1">
        <v>134.57283875000002</v>
      </c>
    </row>
    <row r="245" spans="1:16" x14ac:dyDescent="0.25">
      <c r="A245" s="1" t="s">
        <v>27</v>
      </c>
      <c r="B245" s="1">
        <v>129.79222250000001</v>
      </c>
      <c r="C245" s="1">
        <v>110.1415425</v>
      </c>
      <c r="D245" s="1">
        <v>130.99888249999998</v>
      </c>
      <c r="E245" s="1">
        <v>114.530304</v>
      </c>
      <c r="F245" s="1">
        <v>124.85502575000002</v>
      </c>
      <c r="G245" s="1">
        <v>122.35751325000001</v>
      </c>
      <c r="H245" s="1">
        <v>121.45554000000003</v>
      </c>
      <c r="I245" s="1">
        <v>114.14187</v>
      </c>
      <c r="J245" s="1">
        <v>123.64427083333334</v>
      </c>
      <c r="K245" s="1">
        <v>117.41483083333333</v>
      </c>
      <c r="L245" s="1">
        <v>123.64427083333334</v>
      </c>
      <c r="M245" s="1">
        <v>112.29233749999999</v>
      </c>
      <c r="N245" s="1">
        <v>123.26571250000002</v>
      </c>
      <c r="O245" s="1">
        <v>123.81034749999999</v>
      </c>
      <c r="P245" s="1">
        <v>131.96910125000002</v>
      </c>
    </row>
    <row r="246" spans="1:16" x14ac:dyDescent="0.25">
      <c r="A246" s="1" t="s">
        <v>28</v>
      </c>
      <c r="B246" s="1">
        <v>131.80675249999999</v>
      </c>
      <c r="C246" s="1">
        <v>112.38231250000001</v>
      </c>
      <c r="D246" s="1">
        <v>133.01341250000002</v>
      </c>
      <c r="E246" s="1">
        <v>112.38742550000002</v>
      </c>
      <c r="F246" s="1">
        <v>129.59560424999998</v>
      </c>
      <c r="G246" s="1">
        <v>127.09809175000002</v>
      </c>
      <c r="H246" s="1">
        <v>127.0038275</v>
      </c>
      <c r="I246" s="1">
        <v>119.42561000000001</v>
      </c>
      <c r="J246" s="1">
        <v>127.62825083333333</v>
      </c>
      <c r="K246" s="1">
        <v>121.20727333333333</v>
      </c>
      <c r="L246" s="1">
        <v>127.62825083333333</v>
      </c>
      <c r="M246" s="1">
        <v>114.89779</v>
      </c>
      <c r="N246" s="1">
        <v>126.68454750000002</v>
      </c>
      <c r="O246" s="1">
        <v>126.09511250000001</v>
      </c>
      <c r="P246" s="1">
        <v>135.52251125000001</v>
      </c>
    </row>
    <row r="247" spans="1:16" x14ac:dyDescent="0.25">
      <c r="A247" s="1" t="s">
        <v>29</v>
      </c>
      <c r="B247" s="1">
        <v>132.20064250000001</v>
      </c>
      <c r="C247" s="1">
        <v>113.83439249999999</v>
      </c>
      <c r="D247" s="1">
        <v>133.40730249999999</v>
      </c>
      <c r="E247" s="1">
        <v>111.67003750000002</v>
      </c>
      <c r="F247" s="1">
        <v>130.13655550000001</v>
      </c>
      <c r="G247" s="1">
        <v>127.63904300000002</v>
      </c>
      <c r="H247" s="1">
        <v>128.35045249999999</v>
      </c>
      <c r="I247" s="1">
        <v>120.77223500000002</v>
      </c>
      <c r="J247" s="1">
        <v>126.59394833333333</v>
      </c>
      <c r="K247" s="1">
        <v>120.21127833333333</v>
      </c>
      <c r="L247" s="1">
        <v>126.59394833333333</v>
      </c>
      <c r="M247" s="1">
        <v>117.51496750000003</v>
      </c>
      <c r="N247" s="1">
        <v>128.62724</v>
      </c>
      <c r="O247" s="1">
        <v>127.57939250000003</v>
      </c>
      <c r="P247" s="1">
        <v>136.91402374999998</v>
      </c>
    </row>
    <row r="248" spans="1:16" x14ac:dyDescent="0.25">
      <c r="A248" s="1" t="s">
        <v>30</v>
      </c>
      <c r="B248" s="1">
        <v>132.6305825</v>
      </c>
      <c r="C248" s="1">
        <v>116.07785749999999</v>
      </c>
      <c r="D248" s="1">
        <v>133.83724249999997</v>
      </c>
      <c r="E248" s="1">
        <v>116.01424625000003</v>
      </c>
      <c r="F248" s="1">
        <v>131.65181400000003</v>
      </c>
      <c r="G248" s="1">
        <v>129.1543015</v>
      </c>
      <c r="H248" s="1">
        <v>129.34193250000001</v>
      </c>
      <c r="I248" s="1">
        <v>121.68349499999999</v>
      </c>
      <c r="J248" s="1">
        <v>127.24517583333333</v>
      </c>
      <c r="K248" s="1">
        <v>120.82419833333331</v>
      </c>
      <c r="L248" s="1">
        <v>127.24517583333333</v>
      </c>
      <c r="M248" s="1">
        <v>118.51005250000003</v>
      </c>
      <c r="N248" s="1">
        <v>129.61574500000003</v>
      </c>
      <c r="O248" s="1">
        <v>127.59997249999999</v>
      </c>
      <c r="P248" s="1">
        <v>136.36879375000001</v>
      </c>
    </row>
    <row r="249" spans="1:16" x14ac:dyDescent="0.25">
      <c r="A249" s="1" t="s">
        <v>31</v>
      </c>
      <c r="B249" s="1">
        <v>131.67424250000002</v>
      </c>
      <c r="C249" s="1">
        <v>118.71025999999999</v>
      </c>
      <c r="D249" s="1">
        <v>132.88090249999999</v>
      </c>
      <c r="E249" s="1">
        <v>118.66972425000002</v>
      </c>
      <c r="F249" s="1">
        <v>130.91103375</v>
      </c>
      <c r="G249" s="1">
        <v>128.41352125</v>
      </c>
      <c r="H249" s="1">
        <v>130.9878075</v>
      </c>
      <c r="I249" s="1">
        <v>123.17974499999998</v>
      </c>
      <c r="J249" s="1">
        <v>130.23316083333336</v>
      </c>
      <c r="K249" s="1">
        <v>123.65895333333333</v>
      </c>
      <c r="L249" s="1">
        <v>130.23316083333336</v>
      </c>
      <c r="M249" s="1">
        <v>121.97611999999999</v>
      </c>
      <c r="N249" s="1">
        <v>129.89525500000002</v>
      </c>
      <c r="O249" s="1">
        <v>126.04002250000002</v>
      </c>
      <c r="P249" s="1">
        <v>135.70386375000001</v>
      </c>
    </row>
    <row r="250" spans="1:16" x14ac:dyDescent="0.25">
      <c r="A250" s="1" t="s">
        <v>32</v>
      </c>
      <c r="B250" s="1">
        <v>130.07705250000001</v>
      </c>
      <c r="C250" s="1">
        <v>108.08375249999999</v>
      </c>
      <c r="D250" s="1">
        <v>131.28371250000001</v>
      </c>
      <c r="E250" s="1">
        <v>108.09860250000001</v>
      </c>
      <c r="F250" s="1">
        <v>125.20258274999999</v>
      </c>
      <c r="G250" s="1">
        <v>122.70507025000001</v>
      </c>
      <c r="H250" s="1">
        <v>121.45554000000003</v>
      </c>
      <c r="I250" s="1">
        <v>114.14187</v>
      </c>
      <c r="J250" s="1">
        <v>125.67456833333334</v>
      </c>
      <c r="K250" s="1">
        <v>119.33020583333332</v>
      </c>
      <c r="L250" s="1">
        <v>125.67456833333334</v>
      </c>
      <c r="M250" s="1">
        <v>112.73472</v>
      </c>
      <c r="N250" s="1">
        <v>125.17505000000001</v>
      </c>
      <c r="O250" s="1">
        <v>124.93199249999999</v>
      </c>
      <c r="P250" s="1">
        <v>134.28359875000001</v>
      </c>
    </row>
    <row r="251" spans="1:16" x14ac:dyDescent="0.25">
      <c r="A251" s="1" t="s">
        <v>15</v>
      </c>
      <c r="B251" s="1" t="s">
        <v>15</v>
      </c>
      <c r="C251" s="1" t="s">
        <v>15</v>
      </c>
      <c r="D251" s="1" t="s">
        <v>15</v>
      </c>
      <c r="E251" s="1" t="s">
        <v>15</v>
      </c>
      <c r="F251" s="1" t="s">
        <v>15</v>
      </c>
      <c r="G251" s="1" t="s">
        <v>15</v>
      </c>
      <c r="H251" s="1" t="s">
        <v>15</v>
      </c>
      <c r="I251" s="1" t="s">
        <v>15</v>
      </c>
      <c r="J251" s="1" t="s">
        <v>15</v>
      </c>
      <c r="K251" s="1" t="s">
        <v>15</v>
      </c>
      <c r="L251" s="1" t="s">
        <v>15</v>
      </c>
      <c r="M251" s="1" t="s">
        <v>15</v>
      </c>
      <c r="N251" s="1" t="s">
        <v>15</v>
      </c>
      <c r="O251" s="1" t="s">
        <v>15</v>
      </c>
      <c r="P251" s="1" t="s">
        <v>15</v>
      </c>
    </row>
    <row r="252" spans="1:16" x14ac:dyDescent="0.25">
      <c r="A252" s="1" t="s">
        <v>15</v>
      </c>
      <c r="B252" s="1" t="s">
        <v>15</v>
      </c>
      <c r="C252" s="1" t="s">
        <v>15</v>
      </c>
      <c r="D252" s="1" t="s">
        <v>15</v>
      </c>
      <c r="E252" s="1" t="s">
        <v>15</v>
      </c>
      <c r="F252" s="1" t="s">
        <v>15</v>
      </c>
      <c r="G252" s="1" t="s">
        <v>15</v>
      </c>
      <c r="H252" s="1" t="s">
        <v>15</v>
      </c>
      <c r="I252" s="1" t="s">
        <v>15</v>
      </c>
      <c r="J252" s="1" t="s">
        <v>15</v>
      </c>
      <c r="K252" s="1" t="s">
        <v>15</v>
      </c>
      <c r="L252" s="1" t="s">
        <v>15</v>
      </c>
      <c r="M252" s="1" t="s">
        <v>15</v>
      </c>
      <c r="N252" s="1" t="s">
        <v>15</v>
      </c>
      <c r="O252" s="1" t="s">
        <v>15</v>
      </c>
      <c r="P252" s="1" t="s">
        <v>15</v>
      </c>
    </row>
    <row r="253" spans="1:16" x14ac:dyDescent="0.25">
      <c r="A253" s="1" t="s">
        <v>15</v>
      </c>
      <c r="B253" s="1" t="s">
        <v>45</v>
      </c>
      <c r="C253" s="1" t="s">
        <v>17</v>
      </c>
      <c r="D253" s="1" t="s">
        <v>15</v>
      </c>
      <c r="E253" s="1" t="s">
        <v>15</v>
      </c>
      <c r="F253" s="1" t="s">
        <v>15</v>
      </c>
      <c r="G253" s="1" t="s">
        <v>15</v>
      </c>
      <c r="H253" s="1" t="s">
        <v>15</v>
      </c>
      <c r="I253" s="1" t="s">
        <v>15</v>
      </c>
      <c r="J253" s="1" t="s">
        <v>15</v>
      </c>
      <c r="K253" s="1" t="s">
        <v>15</v>
      </c>
      <c r="L253" s="1" t="s">
        <v>15</v>
      </c>
      <c r="M253" s="1" t="s">
        <v>15</v>
      </c>
      <c r="N253" s="1" t="s">
        <v>15</v>
      </c>
      <c r="O253" s="1" t="s">
        <v>15</v>
      </c>
      <c r="P253" s="1" t="s">
        <v>15</v>
      </c>
    </row>
    <row r="254" spans="1:16" x14ac:dyDescent="0.25">
      <c r="A254" s="1" t="s">
        <v>18</v>
      </c>
      <c r="B254" s="1" t="s">
        <v>0</v>
      </c>
      <c r="C254" s="1" t="s">
        <v>1</v>
      </c>
      <c r="D254" s="1" t="s">
        <v>2</v>
      </c>
      <c r="E254" s="1" t="s">
        <v>3</v>
      </c>
      <c r="F254" s="1" t="s">
        <v>4</v>
      </c>
      <c r="G254" s="1" t="s">
        <v>5</v>
      </c>
      <c r="H254" s="1" t="s">
        <v>6</v>
      </c>
      <c r="I254" s="1" t="s">
        <v>7</v>
      </c>
      <c r="J254" s="1" t="s">
        <v>8</v>
      </c>
      <c r="K254" s="1" t="s">
        <v>9</v>
      </c>
      <c r="L254" s="1" t="s">
        <v>10</v>
      </c>
      <c r="M254" s="1" t="s">
        <v>11</v>
      </c>
      <c r="N254" s="1" t="s">
        <v>12</v>
      </c>
      <c r="O254" s="1" t="s">
        <v>13</v>
      </c>
      <c r="P254" s="1" t="s">
        <v>14</v>
      </c>
    </row>
    <row r="255" spans="1:16" x14ac:dyDescent="0.25">
      <c r="A255" s="1" t="s">
        <v>19</v>
      </c>
      <c r="B255" s="1">
        <v>73.878637500000011</v>
      </c>
      <c r="C255" s="1">
        <v>61.401837499999999</v>
      </c>
      <c r="D255" s="1">
        <v>72.531837500000009</v>
      </c>
      <c r="E255" s="1">
        <v>63.536025000000002</v>
      </c>
      <c r="F255" s="1">
        <v>71.683499999999995</v>
      </c>
      <c r="G255" s="1">
        <v>69.18598750000001</v>
      </c>
      <c r="H255" s="1">
        <v>65.642825000000016</v>
      </c>
      <c r="I255" s="1">
        <v>61.507487499999996</v>
      </c>
      <c r="J255" s="1" t="s">
        <v>15</v>
      </c>
      <c r="K255" s="1" t="s">
        <v>15</v>
      </c>
      <c r="L255" s="1" t="s">
        <v>15</v>
      </c>
      <c r="M255" s="1">
        <v>62.478499999999997</v>
      </c>
      <c r="N255" s="1" t="s">
        <v>15</v>
      </c>
      <c r="O255" s="1">
        <v>67.447625000000002</v>
      </c>
      <c r="P255" s="1">
        <v>68.937706250000005</v>
      </c>
    </row>
    <row r="256" spans="1:16" x14ac:dyDescent="0.25">
      <c r="A256" s="1" t="s">
        <v>20</v>
      </c>
      <c r="B256" s="1">
        <v>73.038637500000007</v>
      </c>
      <c r="C256" s="1">
        <v>60.990587499999997</v>
      </c>
      <c r="D256" s="1">
        <v>71.709337500000018</v>
      </c>
      <c r="E256" s="1">
        <v>63.492274999999999</v>
      </c>
      <c r="F256" s="1">
        <v>71.771875000000009</v>
      </c>
      <c r="G256" s="1">
        <v>69.274362500000009</v>
      </c>
      <c r="H256" s="1">
        <v>65.012825000000007</v>
      </c>
      <c r="I256" s="1">
        <v>60.877487500000001</v>
      </c>
      <c r="J256" s="1">
        <v>67.021270833333332</v>
      </c>
      <c r="K256" s="1">
        <v>63.916770833333338</v>
      </c>
      <c r="L256" s="1" t="s">
        <v>15</v>
      </c>
      <c r="M256" s="1">
        <v>62.465375000000016</v>
      </c>
      <c r="N256" s="1">
        <v>68.61303749999999</v>
      </c>
      <c r="O256" s="1">
        <v>68.060124999999999</v>
      </c>
      <c r="P256" s="1">
        <v>69.172206250000002</v>
      </c>
    </row>
    <row r="257" spans="1:16" x14ac:dyDescent="0.25">
      <c r="A257" s="1" t="s">
        <v>21</v>
      </c>
      <c r="B257" s="1">
        <v>75.497387500000016</v>
      </c>
      <c r="C257" s="1">
        <v>63.265587500000009</v>
      </c>
      <c r="D257" s="1">
        <v>74.150587500000015</v>
      </c>
      <c r="E257" s="1">
        <v>66.084025000000011</v>
      </c>
      <c r="F257" s="1">
        <v>73.158750000000012</v>
      </c>
      <c r="G257" s="1">
        <v>70.661237500000013</v>
      </c>
      <c r="H257" s="1">
        <v>67.419075000000007</v>
      </c>
      <c r="I257" s="1">
        <v>63.169987499999998</v>
      </c>
      <c r="J257" s="1">
        <v>67.546270833333338</v>
      </c>
      <c r="K257" s="1">
        <v>64.40677083333334</v>
      </c>
      <c r="L257" s="1">
        <v>67.546270833333338</v>
      </c>
      <c r="M257" s="1">
        <v>62.90462500000001</v>
      </c>
      <c r="N257" s="1">
        <v>69.8992875</v>
      </c>
      <c r="O257" s="1">
        <v>69.280749999999998</v>
      </c>
      <c r="P257" s="1">
        <v>70.179331250000004</v>
      </c>
    </row>
    <row r="258" spans="1:16" x14ac:dyDescent="0.25">
      <c r="A258" s="1" t="s">
        <v>22</v>
      </c>
      <c r="B258" s="1">
        <v>75.864887499999995</v>
      </c>
      <c r="C258" s="1">
        <v>65.208087499999991</v>
      </c>
      <c r="D258" s="1">
        <v>74.518087500000007</v>
      </c>
      <c r="E258" s="1">
        <v>69.248900000000006</v>
      </c>
      <c r="F258" s="1">
        <v>74.564000000000007</v>
      </c>
      <c r="G258" s="1">
        <v>72.066487500000008</v>
      </c>
      <c r="H258" s="1">
        <v>69.212825000000009</v>
      </c>
      <c r="I258" s="1">
        <v>64.884987499999994</v>
      </c>
      <c r="J258" s="1">
        <v>70.468770833333338</v>
      </c>
      <c r="K258" s="1">
        <v>67.154270833333342</v>
      </c>
      <c r="L258" s="1">
        <v>70.468770833333338</v>
      </c>
      <c r="M258" s="1">
        <v>66.352999999999994</v>
      </c>
      <c r="N258" s="1">
        <v>71.213537499999987</v>
      </c>
      <c r="O258" s="1">
        <v>68.491500000000016</v>
      </c>
      <c r="P258" s="1">
        <v>69.822331250000019</v>
      </c>
    </row>
    <row r="259" spans="1:16" x14ac:dyDescent="0.25">
      <c r="A259" s="1" t="s">
        <v>23</v>
      </c>
      <c r="B259" s="1">
        <v>74.464887500000017</v>
      </c>
      <c r="C259" s="1">
        <v>61.629337500000013</v>
      </c>
      <c r="D259" s="1">
        <v>73.118087500000016</v>
      </c>
      <c r="E259" s="1">
        <v>64.061025000000001</v>
      </c>
      <c r="F259" s="1">
        <v>72.315250000000006</v>
      </c>
      <c r="G259" s="1">
        <v>69.817737500000007</v>
      </c>
      <c r="H259" s="1">
        <v>66.552824999999999</v>
      </c>
      <c r="I259" s="1">
        <v>62.382487500000003</v>
      </c>
      <c r="J259" s="1">
        <v>67.563770833333322</v>
      </c>
      <c r="K259" s="1">
        <v>64.424270833333338</v>
      </c>
      <c r="L259" s="1">
        <v>67.563770833333322</v>
      </c>
      <c r="M259" s="1">
        <v>63.519750000000009</v>
      </c>
      <c r="N259" s="1">
        <v>69.340162500000005</v>
      </c>
      <c r="O259" s="1">
        <v>69.032250000000005</v>
      </c>
      <c r="P259" s="1">
        <v>70.370956249999992</v>
      </c>
    </row>
    <row r="260" spans="1:16" x14ac:dyDescent="0.25">
      <c r="A260" s="1" t="s">
        <v>24</v>
      </c>
      <c r="B260" s="1">
        <v>72.671137500000015</v>
      </c>
      <c r="C260" s="1">
        <v>63.519337500000006</v>
      </c>
      <c r="D260" s="1">
        <v>71.324337499999999</v>
      </c>
      <c r="E260" s="1">
        <v>65.123275000000007</v>
      </c>
      <c r="F260" s="1">
        <v>72.016874999999999</v>
      </c>
      <c r="G260" s="1">
        <v>69.519362500000014</v>
      </c>
      <c r="H260" s="1">
        <v>66.237825000000001</v>
      </c>
      <c r="I260" s="1">
        <v>62.067487500000006</v>
      </c>
      <c r="J260" s="1">
        <v>67.598770833333347</v>
      </c>
      <c r="K260" s="1">
        <v>64.459270833333335</v>
      </c>
      <c r="L260" s="1">
        <v>67.598770833333347</v>
      </c>
      <c r="M260" s="1">
        <v>63.340375000000016</v>
      </c>
      <c r="N260" s="1">
        <v>69.5807875</v>
      </c>
      <c r="O260" s="1">
        <v>68.731687500000007</v>
      </c>
      <c r="P260" s="1">
        <v>69.667456250000001</v>
      </c>
    </row>
    <row r="261" spans="1:16" x14ac:dyDescent="0.25">
      <c r="A261" s="1" t="s">
        <v>25</v>
      </c>
      <c r="B261" s="1">
        <v>74.543637500000003</v>
      </c>
      <c r="C261" s="1">
        <v>64.114337499999991</v>
      </c>
      <c r="D261" s="1">
        <v>73.196837500000001</v>
      </c>
      <c r="E261" s="1">
        <v>66.761275000000012</v>
      </c>
      <c r="F261" s="1">
        <v>72.719500000000011</v>
      </c>
      <c r="G261" s="1">
        <v>70.221987499999997</v>
      </c>
      <c r="H261" s="1">
        <v>66.920325000000005</v>
      </c>
      <c r="I261" s="1">
        <v>62.732487500000019</v>
      </c>
      <c r="J261" s="1">
        <v>68.59627083333335</v>
      </c>
      <c r="K261" s="1">
        <v>65.404270833333342</v>
      </c>
      <c r="L261" s="1">
        <v>68.59627083333335</v>
      </c>
      <c r="M261" s="1">
        <v>64.514624999999995</v>
      </c>
      <c r="N261" s="1">
        <v>69.473162500000015</v>
      </c>
      <c r="O261" s="1">
        <v>68.864687500000016</v>
      </c>
      <c r="P261" s="1">
        <v>69.751456250000004</v>
      </c>
    </row>
    <row r="262" spans="1:16" x14ac:dyDescent="0.25">
      <c r="A262" s="1" t="s">
        <v>26</v>
      </c>
      <c r="B262" s="1">
        <v>75.681137499999991</v>
      </c>
      <c r="C262" s="1">
        <v>65.531837500000009</v>
      </c>
      <c r="D262" s="1">
        <v>74.334337500000018</v>
      </c>
      <c r="E262" s="1">
        <v>68.061525000000003</v>
      </c>
      <c r="F262" s="1">
        <v>74.153625000000005</v>
      </c>
      <c r="G262" s="1">
        <v>71.656112499999992</v>
      </c>
      <c r="H262" s="1">
        <v>68.582825</v>
      </c>
      <c r="I262" s="1">
        <v>64.254987500000013</v>
      </c>
      <c r="J262" s="1">
        <v>68.876270833333322</v>
      </c>
      <c r="K262" s="1">
        <v>65.649270833333347</v>
      </c>
      <c r="L262" s="1">
        <v>68.876270833333322</v>
      </c>
      <c r="M262" s="1">
        <v>65.8</v>
      </c>
      <c r="N262" s="1">
        <v>70.8049125</v>
      </c>
      <c r="O262" s="1">
        <v>67.8125</v>
      </c>
      <c r="P262" s="1">
        <v>69.211581250000009</v>
      </c>
    </row>
    <row r="263" spans="1:16" x14ac:dyDescent="0.25">
      <c r="A263" s="1" t="s">
        <v>27</v>
      </c>
      <c r="B263" s="1">
        <v>73.826137500000002</v>
      </c>
      <c r="C263" s="1">
        <v>62.1193375</v>
      </c>
      <c r="D263" s="1">
        <v>72.479337500000014</v>
      </c>
      <c r="E263" s="1">
        <v>66.688649999999996</v>
      </c>
      <c r="F263" s="1">
        <v>71.058750000000003</v>
      </c>
      <c r="G263" s="1">
        <v>68.561237500000004</v>
      </c>
      <c r="H263" s="1">
        <v>65.012825000000007</v>
      </c>
      <c r="I263" s="1">
        <v>60.877487500000001</v>
      </c>
      <c r="J263" s="1">
        <v>66.321270833333344</v>
      </c>
      <c r="K263" s="1">
        <v>63.234270833333341</v>
      </c>
      <c r="L263" s="1">
        <v>66.321270833333344</v>
      </c>
      <c r="M263" s="1">
        <v>62.398875000000004</v>
      </c>
      <c r="N263" s="1">
        <v>67.753787500000001</v>
      </c>
      <c r="O263" s="1">
        <v>66.516187500000001</v>
      </c>
      <c r="P263" s="1">
        <v>68.040831250000011</v>
      </c>
    </row>
    <row r="264" spans="1:16" x14ac:dyDescent="0.25">
      <c r="A264" s="1" t="s">
        <v>28</v>
      </c>
      <c r="B264" s="1">
        <v>74.902387500000003</v>
      </c>
      <c r="C264" s="1">
        <v>63.309337500000005</v>
      </c>
      <c r="D264" s="1">
        <v>73.555587500000016</v>
      </c>
      <c r="E264" s="1">
        <v>65.658775000000006</v>
      </c>
      <c r="F264" s="1">
        <v>73.296125000000004</v>
      </c>
      <c r="G264" s="1">
        <v>70.798612500000004</v>
      </c>
      <c r="H264" s="1">
        <v>67.786574999999985</v>
      </c>
      <c r="I264" s="1">
        <v>63.519987500000006</v>
      </c>
      <c r="J264" s="1">
        <v>68.141270833333337</v>
      </c>
      <c r="K264" s="1">
        <v>64.966770833333342</v>
      </c>
      <c r="L264" s="1">
        <v>68.141270833333337</v>
      </c>
      <c r="M264" s="1">
        <v>63.631750000000004</v>
      </c>
      <c r="N264" s="1">
        <v>69.398787500000012</v>
      </c>
      <c r="O264" s="1">
        <v>69.137250000000009</v>
      </c>
      <c r="P264" s="1">
        <v>69.823206249999998</v>
      </c>
    </row>
    <row r="265" spans="1:16" x14ac:dyDescent="0.25">
      <c r="A265" s="1" t="s">
        <v>29</v>
      </c>
      <c r="B265" s="1">
        <v>75.051137499999996</v>
      </c>
      <c r="C265" s="1">
        <v>63.983087500000011</v>
      </c>
      <c r="D265" s="1">
        <v>73.704337500000008</v>
      </c>
      <c r="E265" s="1">
        <v>65.300899999999999</v>
      </c>
      <c r="F265" s="1">
        <v>73.651375000000002</v>
      </c>
      <c r="G265" s="1">
        <v>71.153862500000017</v>
      </c>
      <c r="H265" s="1">
        <v>68.495324999999994</v>
      </c>
      <c r="I265" s="1">
        <v>64.228737500000008</v>
      </c>
      <c r="J265" s="1">
        <v>67.66877083333334</v>
      </c>
      <c r="K265" s="1">
        <v>64.511770833333344</v>
      </c>
      <c r="L265" s="1">
        <v>67.66877083333334</v>
      </c>
      <c r="M265" s="1">
        <v>65.057124999999999</v>
      </c>
      <c r="N265" s="1">
        <v>70.45053750000001</v>
      </c>
      <c r="O265" s="1">
        <v>69.349874999999997</v>
      </c>
      <c r="P265" s="1">
        <v>70.555581250000003</v>
      </c>
    </row>
    <row r="266" spans="1:16" x14ac:dyDescent="0.25">
      <c r="A266" s="1" t="s">
        <v>30</v>
      </c>
      <c r="B266" s="1">
        <v>75.112387499999997</v>
      </c>
      <c r="C266" s="1">
        <v>64.945587500000002</v>
      </c>
      <c r="D266" s="1">
        <v>73.765587500000009</v>
      </c>
      <c r="E266" s="1">
        <v>67.362399999999994</v>
      </c>
      <c r="F266" s="1">
        <v>74.193875000000006</v>
      </c>
      <c r="G266" s="1">
        <v>71.696362500000006</v>
      </c>
      <c r="H266" s="1">
        <v>68.740324999999999</v>
      </c>
      <c r="I266" s="1">
        <v>64.447487500000008</v>
      </c>
      <c r="J266" s="1">
        <v>67.96627083333334</v>
      </c>
      <c r="K266" s="1">
        <v>64.791770833333331</v>
      </c>
      <c r="L266" s="1">
        <v>67.96627083333334</v>
      </c>
      <c r="M266" s="1">
        <v>65.293375000000012</v>
      </c>
      <c r="N266" s="1">
        <v>70.680662499999997</v>
      </c>
      <c r="O266" s="1">
        <v>69.36518749999999</v>
      </c>
      <c r="P266" s="1">
        <v>70.265956250000002</v>
      </c>
    </row>
    <row r="267" spans="1:16" x14ac:dyDescent="0.25">
      <c r="A267" s="1" t="s">
        <v>31</v>
      </c>
      <c r="B267" s="1">
        <v>74.561137500000001</v>
      </c>
      <c r="C267" s="1">
        <v>66.179337500000003</v>
      </c>
      <c r="D267" s="1">
        <v>73.214337499999999</v>
      </c>
      <c r="E267" s="1">
        <v>68.62852500000001</v>
      </c>
      <c r="F267" s="1">
        <v>73.771249999999995</v>
      </c>
      <c r="G267" s="1">
        <v>71.273737499999996</v>
      </c>
      <c r="H267" s="1">
        <v>69.606575000000007</v>
      </c>
      <c r="I267" s="1">
        <v>65.234987500000003</v>
      </c>
      <c r="J267" s="1">
        <v>69.331270833333335</v>
      </c>
      <c r="K267" s="1">
        <v>66.086770833333347</v>
      </c>
      <c r="L267" s="1">
        <v>69.331270833333335</v>
      </c>
      <c r="M267" s="1">
        <v>67.000500000000002</v>
      </c>
      <c r="N267" s="1">
        <v>70.819787500000004</v>
      </c>
      <c r="O267" s="1">
        <v>68.722062500000007</v>
      </c>
      <c r="P267" s="1">
        <v>69.913331250000013</v>
      </c>
    </row>
    <row r="268" spans="1:16" x14ac:dyDescent="0.25">
      <c r="A268" s="1" t="s">
        <v>32</v>
      </c>
      <c r="B268" s="1">
        <v>74.018637499999997</v>
      </c>
      <c r="C268" s="1">
        <v>61.14808750000001</v>
      </c>
      <c r="D268" s="1">
        <v>72.671837500000009</v>
      </c>
      <c r="E268" s="1">
        <v>63.562275000000007</v>
      </c>
      <c r="F268" s="1">
        <v>71.099000000000004</v>
      </c>
      <c r="G268" s="1">
        <v>68.601487500000005</v>
      </c>
      <c r="H268" s="1">
        <v>65.012825000000007</v>
      </c>
      <c r="I268" s="1">
        <v>60.877487500000001</v>
      </c>
      <c r="J268" s="1">
        <v>67.248770833333339</v>
      </c>
      <c r="K268" s="1">
        <v>64.109270833333341</v>
      </c>
      <c r="L268" s="1">
        <v>67.248770833333339</v>
      </c>
      <c r="M268" s="1">
        <v>62.5625</v>
      </c>
      <c r="N268" s="1">
        <v>68.665537500000013</v>
      </c>
      <c r="O268" s="1">
        <v>67.149250000000009</v>
      </c>
      <c r="P268" s="1">
        <v>69.184456250000011</v>
      </c>
    </row>
    <row r="269" spans="1:16" x14ac:dyDescent="0.25">
      <c r="A269" s="1" t="s">
        <v>15</v>
      </c>
      <c r="B269" s="1" t="s">
        <v>15</v>
      </c>
      <c r="C269" s="1" t="s">
        <v>15</v>
      </c>
      <c r="D269" s="1" t="s">
        <v>15</v>
      </c>
      <c r="E269" s="1" t="s">
        <v>15</v>
      </c>
      <c r="F269" s="1" t="s">
        <v>15</v>
      </c>
      <c r="G269" s="1" t="s">
        <v>15</v>
      </c>
      <c r="H269" s="1" t="s">
        <v>15</v>
      </c>
      <c r="I269" s="1" t="s">
        <v>15</v>
      </c>
      <c r="J269" s="1" t="s">
        <v>15</v>
      </c>
      <c r="K269" s="1" t="s">
        <v>15</v>
      </c>
      <c r="L269" s="1" t="s">
        <v>15</v>
      </c>
      <c r="M269" s="1" t="s">
        <v>15</v>
      </c>
      <c r="N269" s="1" t="s">
        <v>15</v>
      </c>
      <c r="O269" s="1" t="s">
        <v>15</v>
      </c>
      <c r="P269" s="1" t="s">
        <v>15</v>
      </c>
    </row>
    <row r="270" spans="1:16" x14ac:dyDescent="0.25">
      <c r="A270" s="1" t="s">
        <v>15</v>
      </c>
      <c r="B270" s="1" t="s">
        <v>15</v>
      </c>
      <c r="C270" s="1" t="s">
        <v>15</v>
      </c>
      <c r="D270" s="1" t="s">
        <v>15</v>
      </c>
      <c r="E270" s="1" t="s">
        <v>15</v>
      </c>
      <c r="F270" s="1" t="s">
        <v>15</v>
      </c>
      <c r="G270" s="1" t="s">
        <v>15</v>
      </c>
      <c r="H270" s="1" t="s">
        <v>15</v>
      </c>
      <c r="I270" s="1" t="s">
        <v>15</v>
      </c>
      <c r="J270" s="1" t="s">
        <v>15</v>
      </c>
      <c r="K270" s="1" t="s">
        <v>15</v>
      </c>
      <c r="L270" s="1" t="s">
        <v>15</v>
      </c>
      <c r="M270" s="1" t="s">
        <v>15</v>
      </c>
      <c r="N270" s="1" t="s">
        <v>15</v>
      </c>
      <c r="O270" s="1" t="s">
        <v>15</v>
      </c>
      <c r="P270" s="1" t="s">
        <v>15</v>
      </c>
    </row>
    <row r="271" spans="1:16" x14ac:dyDescent="0.25">
      <c r="A271" s="1" t="s">
        <v>15</v>
      </c>
      <c r="B271" s="1" t="s">
        <v>46</v>
      </c>
      <c r="C271" s="1" t="s">
        <v>17</v>
      </c>
      <c r="D271" s="1" t="s">
        <v>15</v>
      </c>
      <c r="E271" s="1" t="s">
        <v>15</v>
      </c>
      <c r="F271" s="1" t="s">
        <v>15</v>
      </c>
      <c r="G271" s="1" t="s">
        <v>15</v>
      </c>
      <c r="H271" s="1" t="s">
        <v>15</v>
      </c>
      <c r="I271" s="1" t="s">
        <v>15</v>
      </c>
      <c r="J271" s="1" t="s">
        <v>15</v>
      </c>
      <c r="K271" s="1" t="s">
        <v>15</v>
      </c>
      <c r="L271" s="1" t="s">
        <v>15</v>
      </c>
      <c r="M271" s="1" t="s">
        <v>15</v>
      </c>
      <c r="N271" s="1" t="s">
        <v>15</v>
      </c>
      <c r="O271" s="1" t="s">
        <v>15</v>
      </c>
      <c r="P271" s="1" t="s">
        <v>15</v>
      </c>
    </row>
    <row r="272" spans="1:16" x14ac:dyDescent="0.25">
      <c r="A272" s="1" t="s">
        <v>18</v>
      </c>
      <c r="B272" s="1" t="s">
        <v>0</v>
      </c>
      <c r="C272" s="1" t="s">
        <v>1</v>
      </c>
      <c r="D272" s="1" t="s">
        <v>2</v>
      </c>
      <c r="E272" s="1" t="s">
        <v>3</v>
      </c>
      <c r="F272" s="1" t="s">
        <v>4</v>
      </c>
      <c r="G272" s="1" t="s">
        <v>5</v>
      </c>
      <c r="H272" s="1" t="s">
        <v>6</v>
      </c>
      <c r="I272" s="1" t="s">
        <v>7</v>
      </c>
      <c r="J272" s="1" t="s">
        <v>8</v>
      </c>
      <c r="K272" s="1" t="s">
        <v>9</v>
      </c>
      <c r="L272" s="1" t="s">
        <v>10</v>
      </c>
      <c r="M272" s="1" t="s">
        <v>11</v>
      </c>
      <c r="N272" s="1" t="s">
        <v>12</v>
      </c>
      <c r="O272" s="1" t="s">
        <v>13</v>
      </c>
      <c r="P272" s="1" t="s">
        <v>14</v>
      </c>
    </row>
    <row r="273" spans="1:16" x14ac:dyDescent="0.25">
      <c r="A273" s="1" t="s">
        <v>19</v>
      </c>
      <c r="B273" s="1">
        <v>103.67501249999999</v>
      </c>
      <c r="C273" s="1">
        <v>86.554587500000011</v>
      </c>
      <c r="D273" s="1">
        <v>103.6853375</v>
      </c>
      <c r="E273" s="1">
        <v>87.161024999999995</v>
      </c>
      <c r="F273" s="1">
        <v>100.60732500000002</v>
      </c>
      <c r="G273" s="1">
        <v>98.109812500000018</v>
      </c>
      <c r="H273" s="1">
        <v>95.956325000000007</v>
      </c>
      <c r="I273" s="1">
        <v>90.130487500000015</v>
      </c>
      <c r="J273" s="1" t="s">
        <v>15</v>
      </c>
      <c r="K273" s="1" t="s">
        <v>15</v>
      </c>
      <c r="L273" s="1" t="s">
        <v>15</v>
      </c>
      <c r="M273" s="1">
        <v>88.968687500000001</v>
      </c>
      <c r="N273" s="1" t="s">
        <v>15</v>
      </c>
      <c r="O273" s="1">
        <v>97.338499999999996</v>
      </c>
      <c r="P273" s="1">
        <v>103.23858125</v>
      </c>
    </row>
    <row r="274" spans="1:16" x14ac:dyDescent="0.25">
      <c r="A274" s="1" t="s">
        <v>20</v>
      </c>
      <c r="B274" s="1">
        <v>102.42551249999998</v>
      </c>
      <c r="C274" s="1">
        <v>85.967462499999996</v>
      </c>
      <c r="D274" s="1">
        <v>102.46383750000001</v>
      </c>
      <c r="E274" s="1">
        <v>87.051649999999995</v>
      </c>
      <c r="F274" s="1">
        <v>100.7180125</v>
      </c>
      <c r="G274" s="1">
        <v>98.220500000000001</v>
      </c>
      <c r="H274" s="1">
        <v>95.011324999999999</v>
      </c>
      <c r="I274" s="1">
        <v>89.185487499999979</v>
      </c>
      <c r="J274" s="1">
        <v>97.89914583333335</v>
      </c>
      <c r="K274" s="1">
        <v>93.114645833333327</v>
      </c>
      <c r="L274" s="1" t="s">
        <v>15</v>
      </c>
      <c r="M274" s="1">
        <v>88.975250000000017</v>
      </c>
      <c r="N274" s="1">
        <v>98.492100000000036</v>
      </c>
      <c r="O274" s="1">
        <v>97.811875000000001</v>
      </c>
      <c r="P274" s="1">
        <v>103.60433125000002</v>
      </c>
    </row>
    <row r="275" spans="1:16" x14ac:dyDescent="0.25">
      <c r="A275" s="1" t="s">
        <v>21</v>
      </c>
      <c r="B275" s="1">
        <v>106.16263750000002</v>
      </c>
      <c r="C275" s="1">
        <v>89.418462500000032</v>
      </c>
      <c r="D275" s="1">
        <v>106.1729625</v>
      </c>
      <c r="E275" s="1">
        <v>91.097650000000002</v>
      </c>
      <c r="F275" s="1">
        <v>102.948825</v>
      </c>
      <c r="G275" s="1">
        <v>100.45131250000003</v>
      </c>
      <c r="H275" s="1">
        <v>98.680199999999999</v>
      </c>
      <c r="I275" s="1">
        <v>92.68023749999999</v>
      </c>
      <c r="J275" s="1">
        <v>98.739145833333325</v>
      </c>
      <c r="K275" s="1">
        <v>93.898645833333333</v>
      </c>
      <c r="L275" s="1">
        <v>98.739145833333325</v>
      </c>
      <c r="M275" s="1">
        <v>89.632374999999982</v>
      </c>
      <c r="N275" s="1">
        <v>100.43197500000001</v>
      </c>
      <c r="O275" s="1">
        <v>99.633625000000009</v>
      </c>
      <c r="P275" s="1">
        <v>105.10626875000001</v>
      </c>
    </row>
    <row r="276" spans="1:16" x14ac:dyDescent="0.25">
      <c r="A276" s="1" t="s">
        <v>22</v>
      </c>
      <c r="B276" s="1">
        <v>106.9081375</v>
      </c>
      <c r="C276" s="1">
        <v>92.58946250000001</v>
      </c>
      <c r="D276" s="1">
        <v>106.91846249999999</v>
      </c>
      <c r="E276" s="1">
        <v>96.044112499999997</v>
      </c>
      <c r="F276" s="1">
        <v>105.162575</v>
      </c>
      <c r="G276" s="1">
        <v>102.66506250000002</v>
      </c>
      <c r="H276" s="1">
        <v>101.66832500000002</v>
      </c>
      <c r="I276" s="1">
        <v>95.534487499999997</v>
      </c>
      <c r="J276" s="1">
        <v>103.41514583333333</v>
      </c>
      <c r="K276" s="1">
        <v>98.294645833333334</v>
      </c>
      <c r="L276" s="1">
        <v>103.41514583333333</v>
      </c>
      <c r="M276" s="1">
        <v>95.095437500000003</v>
      </c>
      <c r="N276" s="1">
        <v>102.66235000000002</v>
      </c>
      <c r="O276" s="1">
        <v>99.348375000000019</v>
      </c>
      <c r="P276" s="1">
        <v>104.60751875000001</v>
      </c>
    </row>
    <row r="277" spans="1:16" x14ac:dyDescent="0.25">
      <c r="A277" s="1" t="s">
        <v>23</v>
      </c>
      <c r="B277" s="1">
        <v>104.62088749999999</v>
      </c>
      <c r="C277" s="1">
        <v>86.950087500000009</v>
      </c>
      <c r="D277" s="1">
        <v>104.6312125</v>
      </c>
      <c r="E277" s="1">
        <v>88.001025000000013</v>
      </c>
      <c r="F277" s="1">
        <v>101.63545000000003</v>
      </c>
      <c r="G277" s="1">
        <v>99.137937500000021</v>
      </c>
      <c r="H277" s="1">
        <v>97.380825000000002</v>
      </c>
      <c r="I277" s="1">
        <v>91.498987499999998</v>
      </c>
      <c r="J277" s="1">
        <v>98.767145833333345</v>
      </c>
      <c r="K277" s="1">
        <v>93.926645833333325</v>
      </c>
      <c r="L277" s="1">
        <v>98.767145833333345</v>
      </c>
      <c r="M277" s="1">
        <v>90.563812500000026</v>
      </c>
      <c r="N277" s="1">
        <v>99.577537500000005</v>
      </c>
      <c r="O277" s="1">
        <v>99.592500000000015</v>
      </c>
      <c r="P277" s="1">
        <v>105.41995625</v>
      </c>
    </row>
    <row r="278" spans="1:16" x14ac:dyDescent="0.25">
      <c r="A278" s="1" t="s">
        <v>24</v>
      </c>
      <c r="B278" s="1">
        <v>101.88476250000001</v>
      </c>
      <c r="C278" s="1">
        <v>89.879587499999971</v>
      </c>
      <c r="D278" s="1">
        <v>101.8950875</v>
      </c>
      <c r="E278" s="1">
        <v>89.606125000000006</v>
      </c>
      <c r="F278" s="1">
        <v>101.17616249999999</v>
      </c>
      <c r="G278" s="1">
        <v>98.678650000000019</v>
      </c>
      <c r="H278" s="1">
        <v>96.908325000000005</v>
      </c>
      <c r="I278" s="1">
        <v>91.026487499999988</v>
      </c>
      <c r="J278" s="1">
        <v>98.823145833333328</v>
      </c>
      <c r="K278" s="1">
        <v>93.982645833333322</v>
      </c>
      <c r="L278" s="1">
        <v>98.823145833333328</v>
      </c>
      <c r="M278" s="1">
        <v>90.34375</v>
      </c>
      <c r="N278" s="1">
        <v>100.01372500000001</v>
      </c>
      <c r="O278" s="1">
        <v>98.811562499999994</v>
      </c>
      <c r="P278" s="1">
        <v>104.36995625000002</v>
      </c>
    </row>
    <row r="279" spans="1:16" x14ac:dyDescent="0.25">
      <c r="A279" s="1" t="s">
        <v>25</v>
      </c>
      <c r="B279" s="1">
        <v>104.80201249999999</v>
      </c>
      <c r="C279" s="1">
        <v>90.831587499999998</v>
      </c>
      <c r="D279" s="1">
        <v>104.81233750000001</v>
      </c>
      <c r="E279" s="1">
        <v>92.178099999999986</v>
      </c>
      <c r="F279" s="1">
        <v>102.29327500000001</v>
      </c>
      <c r="G279" s="1">
        <v>99.795762500000023</v>
      </c>
      <c r="H279" s="1">
        <v>97.968825000000024</v>
      </c>
      <c r="I279" s="1">
        <v>92.058987500000001</v>
      </c>
      <c r="J279" s="1">
        <v>100.41914583333335</v>
      </c>
      <c r="K279" s="1">
        <v>95.494645833333337</v>
      </c>
      <c r="L279" s="1">
        <v>100.41914583333335</v>
      </c>
      <c r="M279" s="1">
        <v>92.192625000000021</v>
      </c>
      <c r="N279" s="1">
        <v>99.862787500000024</v>
      </c>
      <c r="O279" s="1">
        <v>99.018062499999999</v>
      </c>
      <c r="P279" s="1">
        <v>104.50120625000001</v>
      </c>
    </row>
    <row r="280" spans="1:16" x14ac:dyDescent="0.25">
      <c r="A280" s="1" t="s">
        <v>26</v>
      </c>
      <c r="B280" s="1">
        <v>106.60626250000001</v>
      </c>
      <c r="C280" s="1">
        <v>93.068087500000004</v>
      </c>
      <c r="D280" s="1">
        <v>106.61658749999999</v>
      </c>
      <c r="E280" s="1">
        <v>94.250625000000014</v>
      </c>
      <c r="F280" s="1">
        <v>104.57606249999998</v>
      </c>
      <c r="G280" s="1">
        <v>102.07855000000001</v>
      </c>
      <c r="H280" s="1">
        <v>100.72332500000003</v>
      </c>
      <c r="I280" s="1">
        <v>94.589487500000018</v>
      </c>
      <c r="J280" s="1">
        <v>100.86714583333334</v>
      </c>
      <c r="K280" s="1">
        <v>95.886645833333333</v>
      </c>
      <c r="L280" s="1">
        <v>100.86714583333334</v>
      </c>
      <c r="M280" s="1">
        <v>94.311437500000011</v>
      </c>
      <c r="N280" s="1">
        <v>102.04241250000001</v>
      </c>
      <c r="O280" s="1">
        <v>98.622124999999997</v>
      </c>
      <c r="P280" s="1">
        <v>103.75789375000001</v>
      </c>
    </row>
    <row r="281" spans="1:16" x14ac:dyDescent="0.25">
      <c r="A281" s="1" t="s">
        <v>27</v>
      </c>
      <c r="B281" s="1">
        <v>103.6382625</v>
      </c>
      <c r="C281" s="1">
        <v>87.702587500000007</v>
      </c>
      <c r="D281" s="1">
        <v>103.6485875</v>
      </c>
      <c r="E281" s="1">
        <v>92.054812500000011</v>
      </c>
      <c r="F281" s="1">
        <v>99.625050000000002</v>
      </c>
      <c r="G281" s="1">
        <v>97.127537500000003</v>
      </c>
      <c r="H281" s="1">
        <v>95.011324999999999</v>
      </c>
      <c r="I281" s="1">
        <v>89.185487499999979</v>
      </c>
      <c r="J281" s="1">
        <v>96.779145833333345</v>
      </c>
      <c r="K281" s="1">
        <v>92.022645833333328</v>
      </c>
      <c r="L281" s="1">
        <v>96.779145833333345</v>
      </c>
      <c r="M281" s="1">
        <v>88.840500000000006</v>
      </c>
      <c r="N281" s="1">
        <v>97.147224999999992</v>
      </c>
      <c r="O281" s="1">
        <v>96.758812500000019</v>
      </c>
      <c r="P281" s="1">
        <v>101.87051875000002</v>
      </c>
    </row>
    <row r="282" spans="1:16" x14ac:dyDescent="0.25">
      <c r="A282" s="1" t="s">
        <v>28</v>
      </c>
      <c r="B282" s="1">
        <v>105.2421375</v>
      </c>
      <c r="C282" s="1">
        <v>89.480587500000013</v>
      </c>
      <c r="D282" s="1">
        <v>105.25246250000002</v>
      </c>
      <c r="E282" s="1">
        <v>90.445599999999999</v>
      </c>
      <c r="F282" s="1">
        <v>103.1505125</v>
      </c>
      <c r="G282" s="1">
        <v>100.65300000000002</v>
      </c>
      <c r="H282" s="1">
        <v>99.268200000000022</v>
      </c>
      <c r="I282" s="1">
        <v>93.240237499999992</v>
      </c>
      <c r="J282" s="1">
        <v>99.691145833333337</v>
      </c>
      <c r="K282" s="1">
        <v>94.794645833333334</v>
      </c>
      <c r="L282" s="1">
        <v>99.691145833333337</v>
      </c>
      <c r="M282" s="1">
        <v>90.78081250000001</v>
      </c>
      <c r="N282" s="1">
        <v>99.716225000000009</v>
      </c>
      <c r="O282" s="1">
        <v>99.185625000000016</v>
      </c>
      <c r="P282" s="1">
        <v>104.60183124999999</v>
      </c>
    </row>
    <row r="283" spans="1:16" x14ac:dyDescent="0.25">
      <c r="A283" s="1" t="s">
        <v>29</v>
      </c>
      <c r="B283" s="1">
        <v>105.50376249999999</v>
      </c>
      <c r="C283" s="1">
        <v>90.550712500000017</v>
      </c>
      <c r="D283" s="1">
        <v>105.51408750000002</v>
      </c>
      <c r="E283" s="1">
        <v>89.895837499999985</v>
      </c>
      <c r="F283" s="1">
        <v>103.63701250000003</v>
      </c>
      <c r="G283" s="1">
        <v>101.13950000000001</v>
      </c>
      <c r="H283" s="1">
        <v>100.33132499999999</v>
      </c>
      <c r="I283" s="1">
        <v>94.303362500000006</v>
      </c>
      <c r="J283" s="1">
        <v>98.935145833333323</v>
      </c>
      <c r="K283" s="1">
        <v>94.066645833333325</v>
      </c>
      <c r="L283" s="1">
        <v>98.935145833333323</v>
      </c>
      <c r="M283" s="1">
        <v>92.88737500000002</v>
      </c>
      <c r="N283" s="1">
        <v>101.27460000000001</v>
      </c>
      <c r="O283" s="1">
        <v>100.09518749999999</v>
      </c>
      <c r="P283" s="1">
        <v>105.70039375</v>
      </c>
    </row>
    <row r="284" spans="1:16" x14ac:dyDescent="0.25">
      <c r="A284" s="1" t="s">
        <v>30</v>
      </c>
      <c r="B284" s="1">
        <v>105.70413750000002</v>
      </c>
      <c r="C284" s="1">
        <v>92.137962500000015</v>
      </c>
      <c r="D284" s="1">
        <v>105.71446250000001</v>
      </c>
      <c r="E284" s="1">
        <v>93.135962500000005</v>
      </c>
      <c r="F284" s="1">
        <v>104.61841250000002</v>
      </c>
      <c r="G284" s="1">
        <v>102.12090000000001</v>
      </c>
      <c r="H284" s="1">
        <v>100.880825</v>
      </c>
      <c r="I284" s="1">
        <v>94.802987500000015</v>
      </c>
      <c r="J284" s="1">
        <v>99.411145833333322</v>
      </c>
      <c r="K284" s="1">
        <v>94.514645833333304</v>
      </c>
      <c r="L284" s="1">
        <v>99.411145833333322</v>
      </c>
      <c r="M284" s="1">
        <v>93.430750000000003</v>
      </c>
      <c r="N284" s="1">
        <v>101.81053750000001</v>
      </c>
      <c r="O284" s="1">
        <v>100.1091875</v>
      </c>
      <c r="P284" s="1">
        <v>105.26770625</v>
      </c>
    </row>
    <row r="285" spans="1:16" x14ac:dyDescent="0.25">
      <c r="A285" s="1" t="s">
        <v>31</v>
      </c>
      <c r="B285" s="1">
        <v>104.90876250000001</v>
      </c>
      <c r="C285" s="1">
        <v>94.088337500000023</v>
      </c>
      <c r="D285" s="1">
        <v>104.91908749999999</v>
      </c>
      <c r="E285" s="1">
        <v>95.121600000000001</v>
      </c>
      <c r="F285" s="1">
        <v>104.00599999999999</v>
      </c>
      <c r="G285" s="1">
        <v>101.50848750000002</v>
      </c>
      <c r="H285" s="1">
        <v>102.1802</v>
      </c>
      <c r="I285" s="1">
        <v>95.984237499999992</v>
      </c>
      <c r="J285" s="1">
        <v>101.59514583333333</v>
      </c>
      <c r="K285" s="1">
        <v>96.58664583333335</v>
      </c>
      <c r="L285" s="1">
        <v>101.59514583333333</v>
      </c>
      <c r="M285" s="1">
        <v>96.068437500000002</v>
      </c>
      <c r="N285" s="1">
        <v>102.02447500000001</v>
      </c>
      <c r="O285" s="1">
        <v>98.967312500000006</v>
      </c>
      <c r="P285" s="1">
        <v>104.74051875000002</v>
      </c>
    </row>
    <row r="286" spans="1:16" x14ac:dyDescent="0.25">
      <c r="A286" s="1" t="s">
        <v>32</v>
      </c>
      <c r="B286" s="1">
        <v>103.89901250000001</v>
      </c>
      <c r="C286" s="1">
        <v>86.172212500000015</v>
      </c>
      <c r="D286" s="1">
        <v>103.90933749999999</v>
      </c>
      <c r="E286" s="1">
        <v>87.195150000000012</v>
      </c>
      <c r="F286" s="1">
        <v>99.779224999999997</v>
      </c>
      <c r="G286" s="1">
        <v>97.281712500000012</v>
      </c>
      <c r="H286" s="1">
        <v>95.011324999999999</v>
      </c>
      <c r="I286" s="1">
        <v>89.185487499999979</v>
      </c>
      <c r="J286" s="1">
        <v>98.263145833333326</v>
      </c>
      <c r="K286" s="1">
        <v>93.42264583333332</v>
      </c>
      <c r="L286" s="1">
        <v>98.263145833333326</v>
      </c>
      <c r="M286" s="1">
        <v>89.131437500000004</v>
      </c>
      <c r="N286" s="1">
        <v>98.576100000000011</v>
      </c>
      <c r="O286" s="1">
        <v>97.662249999999986</v>
      </c>
      <c r="P286" s="1">
        <v>103.63495625</v>
      </c>
    </row>
    <row r="287" spans="1:16" x14ac:dyDescent="0.25">
      <c r="A287" s="1" t="s">
        <v>15</v>
      </c>
      <c r="B287" s="1" t="s">
        <v>15</v>
      </c>
      <c r="C287" s="1" t="s">
        <v>15</v>
      </c>
      <c r="D287" s="1" t="s">
        <v>15</v>
      </c>
      <c r="E287" s="1" t="s">
        <v>15</v>
      </c>
      <c r="F287" s="1" t="s">
        <v>15</v>
      </c>
      <c r="G287" s="1" t="s">
        <v>15</v>
      </c>
      <c r="H287" s="1" t="s">
        <v>15</v>
      </c>
      <c r="I287" s="1" t="s">
        <v>15</v>
      </c>
      <c r="J287" s="1" t="s">
        <v>15</v>
      </c>
      <c r="K287" s="1" t="s">
        <v>15</v>
      </c>
      <c r="L287" s="1" t="s">
        <v>15</v>
      </c>
      <c r="M287" s="1" t="s">
        <v>15</v>
      </c>
      <c r="N287" s="1" t="s">
        <v>15</v>
      </c>
      <c r="O287" s="1" t="s">
        <v>15</v>
      </c>
      <c r="P287" s="1" t="s">
        <v>15</v>
      </c>
    </row>
    <row r="288" spans="1:16" x14ac:dyDescent="0.25">
      <c r="A288" s="1" t="s">
        <v>15</v>
      </c>
      <c r="B288" s="1" t="s">
        <v>15</v>
      </c>
      <c r="C288" s="1" t="s">
        <v>15</v>
      </c>
      <c r="D288" s="1" t="s">
        <v>15</v>
      </c>
      <c r="E288" s="1" t="s">
        <v>15</v>
      </c>
      <c r="F288" s="1" t="s">
        <v>15</v>
      </c>
      <c r="G288" s="1" t="s">
        <v>15</v>
      </c>
      <c r="H288" s="1" t="s">
        <v>15</v>
      </c>
      <c r="I288" s="1" t="s">
        <v>15</v>
      </c>
      <c r="J288" s="1" t="s">
        <v>15</v>
      </c>
      <c r="K288" s="1" t="s">
        <v>15</v>
      </c>
      <c r="L288" s="1" t="s">
        <v>15</v>
      </c>
      <c r="M288" s="1" t="s">
        <v>15</v>
      </c>
      <c r="N288" s="1" t="s">
        <v>15</v>
      </c>
      <c r="O288" s="1" t="s">
        <v>15</v>
      </c>
      <c r="P288" s="1" t="s">
        <v>15</v>
      </c>
    </row>
    <row r="289" spans="1:16" x14ac:dyDescent="0.25">
      <c r="A289" s="1" t="s">
        <v>15</v>
      </c>
      <c r="B289" s="1" t="s">
        <v>47</v>
      </c>
      <c r="C289" s="1" t="s">
        <v>17</v>
      </c>
      <c r="D289" s="1" t="s">
        <v>15</v>
      </c>
      <c r="E289" s="1" t="s">
        <v>15</v>
      </c>
      <c r="F289" s="1" t="s">
        <v>15</v>
      </c>
      <c r="G289" s="1" t="s">
        <v>15</v>
      </c>
      <c r="H289" s="1" t="s">
        <v>15</v>
      </c>
      <c r="I289" s="1" t="s">
        <v>15</v>
      </c>
      <c r="J289" s="1" t="s">
        <v>15</v>
      </c>
      <c r="K289" s="1" t="s">
        <v>15</v>
      </c>
      <c r="L289" s="1" t="s">
        <v>15</v>
      </c>
      <c r="M289" s="1" t="s">
        <v>15</v>
      </c>
      <c r="N289" s="1" t="s">
        <v>15</v>
      </c>
      <c r="O289" s="1" t="s">
        <v>15</v>
      </c>
      <c r="P289" s="1" t="s">
        <v>15</v>
      </c>
    </row>
    <row r="290" spans="1:16" x14ac:dyDescent="0.25">
      <c r="A290" s="1" t="s">
        <v>18</v>
      </c>
      <c r="B290" s="1" t="s">
        <v>0</v>
      </c>
      <c r="C290" s="1" t="s">
        <v>1</v>
      </c>
      <c r="D290" s="1" t="s">
        <v>2</v>
      </c>
      <c r="E290" s="1" t="s">
        <v>3</v>
      </c>
      <c r="F290" s="1" t="s">
        <v>4</v>
      </c>
      <c r="G290" s="1" t="s">
        <v>5</v>
      </c>
      <c r="H290" s="1" t="s">
        <v>6</v>
      </c>
      <c r="I290" s="1" t="s">
        <v>7</v>
      </c>
      <c r="J290" s="1" t="s">
        <v>8</v>
      </c>
      <c r="K290" s="1" t="s">
        <v>9</v>
      </c>
      <c r="L290" s="1" t="s">
        <v>10</v>
      </c>
      <c r="M290" s="1" t="s">
        <v>11</v>
      </c>
      <c r="N290" s="1" t="s">
        <v>12</v>
      </c>
      <c r="O290" s="1" t="s">
        <v>13</v>
      </c>
      <c r="P290" s="1" t="s">
        <v>14</v>
      </c>
    </row>
    <row r="291" spans="1:16" x14ac:dyDescent="0.25">
      <c r="A291" s="1" t="s">
        <v>19</v>
      </c>
      <c r="B291" s="1">
        <v>142.51013750000001</v>
      </c>
      <c r="C291" s="1">
        <v>119.3242125</v>
      </c>
      <c r="D291" s="1">
        <v>144.29758749999999</v>
      </c>
      <c r="E291" s="1">
        <v>118.17977500000001</v>
      </c>
      <c r="F291" s="1">
        <v>138.5554625</v>
      </c>
      <c r="G291" s="1">
        <v>136.05795000000003</v>
      </c>
      <c r="H291" s="1">
        <v>135.62357500000002</v>
      </c>
      <c r="I291" s="1">
        <v>127.5866125</v>
      </c>
      <c r="J291" s="1" t="s">
        <v>15</v>
      </c>
      <c r="K291" s="1" t="s">
        <v>15</v>
      </c>
      <c r="L291" s="1" t="s">
        <v>15</v>
      </c>
      <c r="M291" s="1">
        <v>123.81599999999999</v>
      </c>
      <c r="N291" s="1" t="s">
        <v>15</v>
      </c>
      <c r="O291" s="1">
        <v>136.889375</v>
      </c>
      <c r="P291" s="1">
        <v>148.43670625000001</v>
      </c>
    </row>
    <row r="292" spans="1:16" x14ac:dyDescent="0.25">
      <c r="A292" s="1" t="s">
        <v>20</v>
      </c>
      <c r="B292" s="1">
        <v>140.77238750000001</v>
      </c>
      <c r="C292" s="1">
        <v>118.55683750000001</v>
      </c>
      <c r="D292" s="1">
        <v>142.60271250000002</v>
      </c>
      <c r="E292" s="1">
        <v>117.93915000000003</v>
      </c>
      <c r="F292" s="1">
        <v>138.6679</v>
      </c>
      <c r="G292" s="1">
        <v>136.17038750000003</v>
      </c>
      <c r="H292" s="1">
        <v>134.293575</v>
      </c>
      <c r="I292" s="1">
        <v>126.2566125</v>
      </c>
      <c r="J292" s="1">
        <v>138.39502083333335</v>
      </c>
      <c r="K292" s="1">
        <v>131.40814583333335</v>
      </c>
      <c r="L292" s="1" t="s">
        <v>15</v>
      </c>
      <c r="M292" s="1">
        <v>123.87725000000002</v>
      </c>
      <c r="N292" s="1">
        <v>137.86316250000002</v>
      </c>
      <c r="O292" s="1">
        <v>137.19475000000003</v>
      </c>
      <c r="P292" s="1">
        <v>148.97920625</v>
      </c>
    </row>
    <row r="293" spans="1:16" x14ac:dyDescent="0.25">
      <c r="A293" s="1" t="s">
        <v>21</v>
      </c>
      <c r="B293" s="1">
        <v>146.12913750000001</v>
      </c>
      <c r="C293" s="1">
        <v>123.49008750000002</v>
      </c>
      <c r="D293" s="1">
        <v>147.91658750000002</v>
      </c>
      <c r="E293" s="1">
        <v>123.94733750000002</v>
      </c>
      <c r="F293" s="1">
        <v>142.10577500000002</v>
      </c>
      <c r="G293" s="1">
        <v>139.60826250000002</v>
      </c>
      <c r="H293" s="1">
        <v>139.575075</v>
      </c>
      <c r="I293" s="1">
        <v>131.2861125</v>
      </c>
      <c r="J293" s="1">
        <v>139.68127083333334</v>
      </c>
      <c r="K293" s="1">
        <v>132.60864583333333</v>
      </c>
      <c r="L293" s="1">
        <v>139.68127083333334</v>
      </c>
      <c r="M293" s="1">
        <v>124.798625</v>
      </c>
      <c r="N293" s="1">
        <v>140.61416250000002</v>
      </c>
      <c r="O293" s="1">
        <v>139.77775</v>
      </c>
      <c r="P293" s="1">
        <v>151.07570625000002</v>
      </c>
    </row>
    <row r="294" spans="1:16" x14ac:dyDescent="0.25">
      <c r="A294" s="1" t="s">
        <v>22</v>
      </c>
      <c r="B294" s="1">
        <v>147.56326250000001</v>
      </c>
      <c r="C294" s="1">
        <v>128.46271250000001</v>
      </c>
      <c r="D294" s="1">
        <v>149.35071249999999</v>
      </c>
      <c r="E294" s="1">
        <v>131.30363750000001</v>
      </c>
      <c r="F294" s="1">
        <v>145.43121249999999</v>
      </c>
      <c r="G294" s="1">
        <v>142.93370000000002</v>
      </c>
      <c r="H294" s="1">
        <v>144.37007500000001</v>
      </c>
      <c r="I294" s="1">
        <v>135.86148749999998</v>
      </c>
      <c r="J294" s="1">
        <v>146.84139583333334</v>
      </c>
      <c r="K294" s="1">
        <v>139.34002083333334</v>
      </c>
      <c r="L294" s="1">
        <v>146.84139583333334</v>
      </c>
      <c r="M294" s="1">
        <v>133.06300000000002</v>
      </c>
      <c r="N294" s="1">
        <v>144.2664125</v>
      </c>
      <c r="O294" s="1">
        <v>140.18812500000001</v>
      </c>
      <c r="P294" s="1">
        <v>150.44658125000004</v>
      </c>
    </row>
    <row r="295" spans="1:16" x14ac:dyDescent="0.25">
      <c r="A295" s="1" t="s">
        <v>23</v>
      </c>
      <c r="B295" s="1">
        <v>143.97313750000004</v>
      </c>
      <c r="C295" s="1">
        <v>119.98833750000001</v>
      </c>
      <c r="D295" s="1">
        <v>145.76058749999999</v>
      </c>
      <c r="E295" s="1">
        <v>119.466025</v>
      </c>
      <c r="F295" s="1">
        <v>140.16196250000002</v>
      </c>
      <c r="G295" s="1">
        <v>137.66445000000002</v>
      </c>
      <c r="H295" s="1">
        <v>137.74632500000001</v>
      </c>
      <c r="I295" s="1">
        <v>129.62361250000001</v>
      </c>
      <c r="J295" s="1">
        <v>139.72414583333332</v>
      </c>
      <c r="K295" s="1">
        <v>132.65152083333334</v>
      </c>
      <c r="L295" s="1">
        <v>139.72414583333332</v>
      </c>
      <c r="M295" s="1">
        <v>126.126875</v>
      </c>
      <c r="N295" s="1">
        <v>139.38041250000001</v>
      </c>
      <c r="O295" s="1">
        <v>140.00437500000001</v>
      </c>
      <c r="P295" s="1">
        <v>151.56920625000001</v>
      </c>
    </row>
    <row r="296" spans="1:16" x14ac:dyDescent="0.25">
      <c r="A296" s="1" t="s">
        <v>24</v>
      </c>
      <c r="B296" s="1">
        <v>140.03213750000003</v>
      </c>
      <c r="C296" s="1">
        <v>124.2985875</v>
      </c>
      <c r="D296" s="1">
        <v>141.81958749999998</v>
      </c>
      <c r="E296" s="1">
        <v>121.74828750000002</v>
      </c>
      <c r="F296" s="1">
        <v>139.49232500000002</v>
      </c>
      <c r="G296" s="1">
        <v>136.99481250000002</v>
      </c>
      <c r="H296" s="1">
        <v>137.08132499999999</v>
      </c>
      <c r="I296" s="1">
        <v>128.95861250000002</v>
      </c>
      <c r="J296" s="1">
        <v>139.80989583333334</v>
      </c>
      <c r="K296" s="1">
        <v>132.73727083333335</v>
      </c>
      <c r="L296" s="1">
        <v>139.80989583333334</v>
      </c>
      <c r="M296" s="1">
        <v>125.91425</v>
      </c>
      <c r="N296" s="1">
        <v>140.14341250000001</v>
      </c>
      <c r="O296" s="1">
        <v>138.6424375</v>
      </c>
      <c r="P296" s="1">
        <v>150.10183125</v>
      </c>
    </row>
    <row r="297" spans="1:16" x14ac:dyDescent="0.25">
      <c r="A297" s="1" t="s">
        <v>25</v>
      </c>
      <c r="B297" s="1">
        <v>144.35288749999998</v>
      </c>
      <c r="C297" s="1">
        <v>125.75633749999999</v>
      </c>
      <c r="D297" s="1">
        <v>146.14033749999999</v>
      </c>
      <c r="E297" s="1">
        <v>125.59592500000001</v>
      </c>
      <c r="F297" s="1">
        <v>141.18973750000001</v>
      </c>
      <c r="G297" s="1">
        <v>138.69222500000001</v>
      </c>
      <c r="H297" s="1">
        <v>138.64670000000001</v>
      </c>
      <c r="I297" s="1">
        <v>130.48111250000002</v>
      </c>
      <c r="J297" s="1">
        <v>142.25377083333336</v>
      </c>
      <c r="K297" s="1">
        <v>135.05252083333335</v>
      </c>
      <c r="L297" s="1">
        <v>142.25377083333336</v>
      </c>
      <c r="M297" s="1">
        <v>128.68975000000003</v>
      </c>
      <c r="N297" s="1">
        <v>139.95178749999999</v>
      </c>
      <c r="O297" s="1">
        <v>138.94693750000002</v>
      </c>
      <c r="P297" s="1">
        <v>150.29695625000002</v>
      </c>
    </row>
    <row r="298" spans="1:16" x14ac:dyDescent="0.25">
      <c r="A298" s="1" t="s">
        <v>26</v>
      </c>
      <c r="B298" s="1">
        <v>147.08638750000003</v>
      </c>
      <c r="C298" s="1">
        <v>129.12246250000001</v>
      </c>
      <c r="D298" s="1">
        <v>148.87383750000001</v>
      </c>
      <c r="E298" s="1">
        <v>128.75485</v>
      </c>
      <c r="F298" s="1">
        <v>144.66331250000002</v>
      </c>
      <c r="G298" s="1">
        <v>142.16580000000002</v>
      </c>
      <c r="H298" s="1">
        <v>143.04007500000003</v>
      </c>
      <c r="I298" s="1">
        <v>134.5314875</v>
      </c>
      <c r="J298" s="1">
        <v>142.93977083333334</v>
      </c>
      <c r="K298" s="1">
        <v>135.65277083333334</v>
      </c>
      <c r="L298" s="1">
        <v>142.93977083333334</v>
      </c>
      <c r="M298" s="1">
        <v>132.04975000000002</v>
      </c>
      <c r="N298" s="1">
        <v>143.38003749999999</v>
      </c>
      <c r="O298" s="1">
        <v>139.44699999999997</v>
      </c>
      <c r="P298" s="1">
        <v>149.38258125000002</v>
      </c>
    </row>
    <row r="299" spans="1:16" x14ac:dyDescent="0.25">
      <c r="A299" s="1" t="s">
        <v>27</v>
      </c>
      <c r="B299" s="1">
        <v>142.54163750000001</v>
      </c>
      <c r="C299" s="1">
        <v>121.08208750000001</v>
      </c>
      <c r="D299" s="1">
        <v>144.32908749999999</v>
      </c>
      <c r="E299" s="1">
        <v>125.39397500000001</v>
      </c>
      <c r="F299" s="1">
        <v>137.08353750000001</v>
      </c>
      <c r="G299" s="1">
        <v>134.58602500000003</v>
      </c>
      <c r="H299" s="1">
        <v>134.293575</v>
      </c>
      <c r="I299" s="1">
        <v>126.2566125</v>
      </c>
      <c r="J299" s="1">
        <v>136.68002083333334</v>
      </c>
      <c r="K299" s="1">
        <v>129.73602083333333</v>
      </c>
      <c r="L299" s="1">
        <v>136.68002083333334</v>
      </c>
      <c r="M299" s="1">
        <v>123.61825</v>
      </c>
      <c r="N299" s="1">
        <v>135.85941250000002</v>
      </c>
      <c r="O299" s="1">
        <v>136.78043750000001</v>
      </c>
      <c r="P299" s="1">
        <v>146.46620625</v>
      </c>
    </row>
    <row r="300" spans="1:16" x14ac:dyDescent="0.25">
      <c r="A300" s="1" t="s">
        <v>28</v>
      </c>
      <c r="B300" s="1">
        <v>144.77813750000001</v>
      </c>
      <c r="C300" s="1">
        <v>123.5705875</v>
      </c>
      <c r="D300" s="1">
        <v>146.56558749999999</v>
      </c>
      <c r="E300" s="1">
        <v>123.00155000000001</v>
      </c>
      <c r="F300" s="1">
        <v>142.38096250000001</v>
      </c>
      <c r="G300" s="1">
        <v>139.88345000000001</v>
      </c>
      <c r="H300" s="1">
        <v>140.47545</v>
      </c>
      <c r="I300" s="1">
        <v>132.14361250000002</v>
      </c>
      <c r="J300" s="1">
        <v>141.13902083333335</v>
      </c>
      <c r="K300" s="1">
        <v>133.98064583333334</v>
      </c>
      <c r="L300" s="1">
        <v>141.13902083333335</v>
      </c>
      <c r="M300" s="1">
        <v>126.52937500000002</v>
      </c>
      <c r="N300" s="1">
        <v>139.67616250000003</v>
      </c>
      <c r="O300" s="1">
        <v>138.98412500000001</v>
      </c>
      <c r="P300" s="1">
        <v>150.42470625000001</v>
      </c>
    </row>
    <row r="301" spans="1:16" x14ac:dyDescent="0.25">
      <c r="A301" s="1" t="s">
        <v>29</v>
      </c>
      <c r="B301" s="1">
        <v>145.22263749999999</v>
      </c>
      <c r="C301" s="1">
        <v>125.19458750000001</v>
      </c>
      <c r="D301" s="1">
        <v>147.01008750000003</v>
      </c>
      <c r="E301" s="1">
        <v>122.20215</v>
      </c>
      <c r="F301" s="1">
        <v>142.97377500000002</v>
      </c>
      <c r="G301" s="1">
        <v>140.47626250000002</v>
      </c>
      <c r="H301" s="1">
        <v>141.9717</v>
      </c>
      <c r="I301" s="1">
        <v>133.63986250000002</v>
      </c>
      <c r="J301" s="1">
        <v>139.98139583333335</v>
      </c>
      <c r="K301" s="1">
        <v>132.86589583333333</v>
      </c>
      <c r="L301" s="1">
        <v>139.98139583333335</v>
      </c>
      <c r="M301" s="1">
        <v>129.43174999999999</v>
      </c>
      <c r="N301" s="1">
        <v>141.8312875</v>
      </c>
      <c r="O301" s="1">
        <v>140.76387500000001</v>
      </c>
      <c r="P301" s="1">
        <v>151.97083124999997</v>
      </c>
    </row>
    <row r="302" spans="1:16" x14ac:dyDescent="0.25">
      <c r="A302" s="1" t="s">
        <v>30</v>
      </c>
      <c r="B302" s="1">
        <v>145.7196375</v>
      </c>
      <c r="C302" s="1">
        <v>127.71283749999999</v>
      </c>
      <c r="D302" s="1">
        <v>147.50708749999998</v>
      </c>
      <c r="E302" s="1">
        <v>127.05533750000002</v>
      </c>
      <c r="F302" s="1">
        <v>144.68720000000002</v>
      </c>
      <c r="G302" s="1">
        <v>142.18968750000002</v>
      </c>
      <c r="H302" s="1">
        <v>143.10570000000001</v>
      </c>
      <c r="I302" s="1">
        <v>134.68286250000003</v>
      </c>
      <c r="J302" s="1">
        <v>140.71027083333334</v>
      </c>
      <c r="K302" s="1">
        <v>133.55189583333333</v>
      </c>
      <c r="L302" s="1">
        <v>140.71027083333334</v>
      </c>
      <c r="M302" s="1">
        <v>130.57100000000003</v>
      </c>
      <c r="N302" s="1">
        <v>142.9635375</v>
      </c>
      <c r="O302" s="1">
        <v>140.7844375</v>
      </c>
      <c r="P302" s="1">
        <v>151.36533125000003</v>
      </c>
    </row>
    <row r="303" spans="1:16" x14ac:dyDescent="0.25">
      <c r="A303" s="1" t="s">
        <v>31</v>
      </c>
      <c r="B303" s="1">
        <v>144.66263749999999</v>
      </c>
      <c r="C303" s="1">
        <v>130.6554625</v>
      </c>
      <c r="D303" s="1">
        <v>146.4500875</v>
      </c>
      <c r="E303" s="1">
        <v>130.02123750000001</v>
      </c>
      <c r="F303" s="1">
        <v>143.86793750000001</v>
      </c>
      <c r="G303" s="1">
        <v>141.37042500000004</v>
      </c>
      <c r="H303" s="1">
        <v>144.93445</v>
      </c>
      <c r="I303" s="1">
        <v>136.34536249999999</v>
      </c>
      <c r="J303" s="1">
        <v>144.05452083333333</v>
      </c>
      <c r="K303" s="1">
        <v>136.72464583333334</v>
      </c>
      <c r="L303" s="1">
        <v>144.05452083333333</v>
      </c>
      <c r="M303" s="1">
        <v>134.43587500000001</v>
      </c>
      <c r="N303" s="1">
        <v>143.27503750000002</v>
      </c>
      <c r="O303" s="1">
        <v>139.01256250000003</v>
      </c>
      <c r="P303" s="1">
        <v>150.62683125000004</v>
      </c>
    </row>
    <row r="304" spans="1:16" x14ac:dyDescent="0.25">
      <c r="A304" s="1" t="s">
        <v>32</v>
      </c>
      <c r="B304" s="1">
        <v>142.8531375</v>
      </c>
      <c r="C304" s="1">
        <v>118.78258749999999</v>
      </c>
      <c r="D304" s="1">
        <v>144.64058750000001</v>
      </c>
      <c r="E304" s="1">
        <v>118.21740000000001</v>
      </c>
      <c r="F304" s="1">
        <v>137.48638750000001</v>
      </c>
      <c r="G304" s="1">
        <v>134.98887500000001</v>
      </c>
      <c r="H304" s="1">
        <v>134.293575</v>
      </c>
      <c r="I304" s="1">
        <v>126.2566125</v>
      </c>
      <c r="J304" s="1">
        <v>138.95239583333333</v>
      </c>
      <c r="K304" s="1">
        <v>131.87977083333331</v>
      </c>
      <c r="L304" s="1">
        <v>138.95239583333333</v>
      </c>
      <c r="M304" s="1">
        <v>124.11787500000003</v>
      </c>
      <c r="N304" s="1">
        <v>137.99178750000002</v>
      </c>
      <c r="O304" s="1">
        <v>138.01637500000001</v>
      </c>
      <c r="P304" s="1">
        <v>149.04658125000003</v>
      </c>
    </row>
    <row r="305" spans="1:16" x14ac:dyDescent="0.25">
      <c r="A305" s="1" t="s">
        <v>15</v>
      </c>
      <c r="B305" s="1" t="s">
        <v>15</v>
      </c>
      <c r="C305" s="1" t="s">
        <v>15</v>
      </c>
      <c r="D305" s="1" t="s">
        <v>15</v>
      </c>
      <c r="E305" s="1" t="s">
        <v>15</v>
      </c>
      <c r="F305" s="1" t="s">
        <v>15</v>
      </c>
      <c r="G305" s="1" t="s">
        <v>15</v>
      </c>
      <c r="H305" s="1" t="s">
        <v>15</v>
      </c>
      <c r="I305" s="1" t="s">
        <v>15</v>
      </c>
      <c r="J305" s="1" t="s">
        <v>15</v>
      </c>
      <c r="K305" s="1" t="s">
        <v>15</v>
      </c>
      <c r="L305" s="1" t="s">
        <v>15</v>
      </c>
      <c r="M305" s="1" t="s">
        <v>15</v>
      </c>
      <c r="N305" s="1" t="s">
        <v>15</v>
      </c>
      <c r="O305" s="1" t="s">
        <v>15</v>
      </c>
      <c r="P305" s="1" t="s">
        <v>15</v>
      </c>
    </row>
    <row r="306" spans="1:16" x14ac:dyDescent="0.25">
      <c r="A306" s="1" t="s">
        <v>15</v>
      </c>
      <c r="B306" s="1" t="s">
        <v>15</v>
      </c>
      <c r="C306" s="1" t="s">
        <v>15</v>
      </c>
      <c r="D306" s="1" t="s">
        <v>15</v>
      </c>
      <c r="E306" s="1" t="s">
        <v>15</v>
      </c>
      <c r="F306" s="1" t="s">
        <v>15</v>
      </c>
      <c r="G306" s="1" t="s">
        <v>15</v>
      </c>
      <c r="H306" s="1" t="s">
        <v>15</v>
      </c>
      <c r="I306" s="1" t="s">
        <v>15</v>
      </c>
      <c r="J306" s="1" t="s">
        <v>15</v>
      </c>
      <c r="K306" s="1" t="s">
        <v>15</v>
      </c>
      <c r="L306" s="1" t="s">
        <v>15</v>
      </c>
      <c r="M306" s="1" t="s">
        <v>15</v>
      </c>
      <c r="N306" s="1" t="s">
        <v>15</v>
      </c>
      <c r="O306" s="1" t="s">
        <v>15</v>
      </c>
      <c r="P306" s="1" t="s">
        <v>15</v>
      </c>
    </row>
    <row r="307" spans="1:16" x14ac:dyDescent="0.25">
      <c r="A307" s="1" t="s">
        <v>15</v>
      </c>
      <c r="B307" s="1" t="s">
        <v>48</v>
      </c>
      <c r="C307" s="1" t="s">
        <v>17</v>
      </c>
      <c r="D307" s="1" t="s">
        <v>15</v>
      </c>
      <c r="E307" s="1" t="s">
        <v>15</v>
      </c>
      <c r="F307" s="1" t="s">
        <v>15</v>
      </c>
      <c r="G307" s="1" t="s">
        <v>15</v>
      </c>
      <c r="H307" s="1" t="s">
        <v>15</v>
      </c>
      <c r="I307" s="1" t="s">
        <v>15</v>
      </c>
      <c r="J307" s="1" t="s">
        <v>15</v>
      </c>
      <c r="K307" s="1" t="s">
        <v>15</v>
      </c>
      <c r="L307" s="1" t="s">
        <v>15</v>
      </c>
      <c r="M307" s="1" t="s">
        <v>15</v>
      </c>
      <c r="N307" s="1" t="s">
        <v>15</v>
      </c>
      <c r="O307" s="1" t="s">
        <v>15</v>
      </c>
      <c r="P307" s="1" t="s">
        <v>15</v>
      </c>
    </row>
    <row r="308" spans="1:16" x14ac:dyDescent="0.25">
      <c r="A308" s="1" t="s">
        <v>18</v>
      </c>
      <c r="B308" s="1" t="s">
        <v>0</v>
      </c>
      <c r="C308" s="1" t="s">
        <v>1</v>
      </c>
      <c r="D308" s="1" t="s">
        <v>2</v>
      </c>
      <c r="E308" s="1" t="s">
        <v>3</v>
      </c>
      <c r="F308" s="1" t="s">
        <v>4</v>
      </c>
      <c r="G308" s="1" t="s">
        <v>5</v>
      </c>
      <c r="H308" s="1" t="s">
        <v>6</v>
      </c>
      <c r="I308" s="1" t="s">
        <v>7</v>
      </c>
      <c r="J308" s="1" t="s">
        <v>8</v>
      </c>
      <c r="K308" s="1" t="s">
        <v>9</v>
      </c>
      <c r="L308" s="1" t="s">
        <v>10</v>
      </c>
      <c r="M308" s="1" t="s">
        <v>11</v>
      </c>
      <c r="N308" s="1" t="s">
        <v>12</v>
      </c>
      <c r="O308" s="1" t="s">
        <v>13</v>
      </c>
      <c r="P308" s="1" t="s">
        <v>14</v>
      </c>
    </row>
    <row r="309" spans="1:16" x14ac:dyDescent="0.25">
      <c r="A309" s="1" t="s">
        <v>19</v>
      </c>
      <c r="B309" s="1">
        <v>285.2593875</v>
      </c>
      <c r="C309" s="1">
        <v>240.09107374999999</v>
      </c>
      <c r="D309" s="1">
        <v>293.38238000000001</v>
      </c>
      <c r="E309" s="1">
        <v>226.82388750000004</v>
      </c>
      <c r="F309" s="1">
        <v>272.12238637500002</v>
      </c>
      <c r="G309" s="1">
        <v>269.62487387499999</v>
      </c>
      <c r="H309" s="1">
        <v>277.68953750000003</v>
      </c>
      <c r="I309" s="1">
        <v>261.70980624999999</v>
      </c>
      <c r="J309" s="1" t="s">
        <v>15</v>
      </c>
      <c r="K309" s="1" t="s">
        <v>15</v>
      </c>
      <c r="L309" s="1" t="s">
        <v>15</v>
      </c>
      <c r="M309" s="1">
        <v>244.30346150000003</v>
      </c>
      <c r="N309" s="1" t="s">
        <v>15</v>
      </c>
      <c r="O309" s="1">
        <v>268.24663249999998</v>
      </c>
      <c r="P309" s="1">
        <v>302.93085725000003</v>
      </c>
    </row>
    <row r="310" spans="1:16" x14ac:dyDescent="0.25">
      <c r="A310" s="1" t="s">
        <v>20</v>
      </c>
      <c r="B310" s="1">
        <v>280.65088500000002</v>
      </c>
      <c r="C310" s="1">
        <v>237.50214999999994</v>
      </c>
      <c r="D310" s="1">
        <v>288.84327375000004</v>
      </c>
      <c r="E310" s="1">
        <v>227.18268125</v>
      </c>
      <c r="F310" s="1">
        <v>272.88801925000001</v>
      </c>
      <c r="G310" s="1">
        <v>270.39050674999999</v>
      </c>
      <c r="H310" s="1">
        <v>274.33961750000009</v>
      </c>
      <c r="I310" s="1">
        <v>258.35988625000005</v>
      </c>
      <c r="J310" s="1">
        <v>281.30496633333331</v>
      </c>
      <c r="K310" s="1">
        <v>266.5242720833333</v>
      </c>
      <c r="L310" s="1" t="s">
        <v>15</v>
      </c>
      <c r="M310" s="1">
        <v>243.87881525</v>
      </c>
      <c r="N310" s="1">
        <v>272.45023574999999</v>
      </c>
      <c r="O310" s="1">
        <v>267.61906675</v>
      </c>
      <c r="P310" s="1">
        <v>303.98851525000003</v>
      </c>
    </row>
    <row r="311" spans="1:16" x14ac:dyDescent="0.25">
      <c r="A311" s="1" t="s">
        <v>21</v>
      </c>
      <c r="B311" s="1">
        <v>293.06248000000005</v>
      </c>
      <c r="C311" s="1">
        <v>249.07862750000001</v>
      </c>
      <c r="D311" s="1">
        <v>301.18547250000006</v>
      </c>
      <c r="E311" s="1">
        <v>238.82291387500004</v>
      </c>
      <c r="F311" s="1">
        <v>278.22798675000007</v>
      </c>
      <c r="G311" s="1">
        <v>275.73047425000004</v>
      </c>
      <c r="H311" s="1">
        <v>286.33010999999999</v>
      </c>
      <c r="I311" s="1">
        <v>269.79284624999997</v>
      </c>
      <c r="J311" s="1">
        <v>283.3868538333333</v>
      </c>
      <c r="K311" s="1">
        <v>268.46736708333333</v>
      </c>
      <c r="L311" s="1">
        <v>283.3868538333333</v>
      </c>
      <c r="M311" s="1">
        <v>246.238111</v>
      </c>
      <c r="N311" s="1">
        <v>279.14771324999998</v>
      </c>
      <c r="O311" s="1">
        <v>273.52622500000001</v>
      </c>
      <c r="P311" s="1">
        <v>309.46202</v>
      </c>
    </row>
    <row r="312" spans="1:16" x14ac:dyDescent="0.25">
      <c r="A312" s="1" t="s">
        <v>22</v>
      </c>
      <c r="B312" s="1">
        <v>292.39066375000004</v>
      </c>
      <c r="C312" s="1">
        <v>255.92995625000003</v>
      </c>
      <c r="D312" s="1">
        <v>300.51365625</v>
      </c>
      <c r="E312" s="1">
        <v>252.95943312500006</v>
      </c>
      <c r="F312" s="1">
        <v>284.268915875</v>
      </c>
      <c r="G312" s="1">
        <v>281.77140337500003</v>
      </c>
      <c r="H312" s="1">
        <v>291.84637250000009</v>
      </c>
      <c r="I312" s="1">
        <v>275.10328250000003</v>
      </c>
      <c r="J312" s="1">
        <v>294.97602758333335</v>
      </c>
      <c r="K312" s="1">
        <v>279.36257833333332</v>
      </c>
      <c r="L312" s="1">
        <v>294.97602758333335</v>
      </c>
      <c r="M312" s="1">
        <v>260.64719450000007</v>
      </c>
      <c r="N312" s="1">
        <v>282.63477025000003</v>
      </c>
      <c r="O312" s="1">
        <v>275.57690475000004</v>
      </c>
      <c r="P312" s="1">
        <v>307.06693325000009</v>
      </c>
    </row>
    <row r="313" spans="1:16" x14ac:dyDescent="0.25">
      <c r="A313" s="1" t="s">
        <v>23</v>
      </c>
      <c r="B313" s="1">
        <v>287.47770500000007</v>
      </c>
      <c r="C313" s="1">
        <v>240.56739750000006</v>
      </c>
      <c r="D313" s="1">
        <v>295.60069750000002</v>
      </c>
      <c r="E313" s="1">
        <v>228.90577500000003</v>
      </c>
      <c r="F313" s="1">
        <v>274.39338587500009</v>
      </c>
      <c r="G313" s="1">
        <v>271.89587337500001</v>
      </c>
      <c r="H313" s="1">
        <v>281.72397000000007</v>
      </c>
      <c r="I313" s="1">
        <v>265.60544625000006</v>
      </c>
      <c r="J313" s="1">
        <v>283.45625008333332</v>
      </c>
      <c r="K313" s="1">
        <v>268.53676333333334</v>
      </c>
      <c r="L313" s="1">
        <v>283.45625008333332</v>
      </c>
      <c r="M313" s="1">
        <v>249.39065025000002</v>
      </c>
      <c r="N313" s="1">
        <v>276.38757300000003</v>
      </c>
      <c r="O313" s="1">
        <v>274.79696475000003</v>
      </c>
      <c r="P313" s="1">
        <v>310.12609774999999</v>
      </c>
    </row>
    <row r="314" spans="1:16" x14ac:dyDescent="0.25">
      <c r="A314" s="1" t="s">
        <v>24</v>
      </c>
      <c r="B314" s="1">
        <v>278.55482250000006</v>
      </c>
      <c r="C314" s="1">
        <v>249.33967499999997</v>
      </c>
      <c r="D314" s="1">
        <v>286.67781500000001</v>
      </c>
      <c r="E314" s="1">
        <v>234.39560987500002</v>
      </c>
      <c r="F314" s="1">
        <v>272.965329</v>
      </c>
      <c r="G314" s="1">
        <v>270.46781649999997</v>
      </c>
      <c r="H314" s="1">
        <v>280.04901000000001</v>
      </c>
      <c r="I314" s="1">
        <v>263.93048625</v>
      </c>
      <c r="J314" s="1">
        <v>283.59504258333334</v>
      </c>
      <c r="K314" s="1">
        <v>268.67555583333336</v>
      </c>
      <c r="L314" s="1">
        <v>283.59504258333334</v>
      </c>
      <c r="M314" s="1">
        <v>247.77445524999999</v>
      </c>
      <c r="N314" s="1">
        <v>276.64980174999999</v>
      </c>
      <c r="O314" s="1">
        <v>270.23222099999998</v>
      </c>
      <c r="P314" s="1">
        <v>306.31438250000002</v>
      </c>
    </row>
    <row r="315" spans="1:16" x14ac:dyDescent="0.25">
      <c r="A315" s="1" t="s">
        <v>25</v>
      </c>
      <c r="B315" s="1">
        <v>287.04478999999998</v>
      </c>
      <c r="C315" s="1">
        <v>251.69914749999998</v>
      </c>
      <c r="D315" s="1">
        <v>295.16778249999999</v>
      </c>
      <c r="E315" s="1">
        <v>241.55113150000003</v>
      </c>
      <c r="F315" s="1">
        <v>275.84739962500004</v>
      </c>
      <c r="G315" s="1">
        <v>273.34988712500001</v>
      </c>
      <c r="H315" s="1">
        <v>283.18129125000002</v>
      </c>
      <c r="I315" s="1">
        <v>266.99337125000005</v>
      </c>
      <c r="J315" s="1">
        <v>287.55062883333329</v>
      </c>
      <c r="K315" s="1">
        <v>272.42295333333334</v>
      </c>
      <c r="L315" s="1">
        <v>287.55062883333329</v>
      </c>
      <c r="M315" s="1">
        <v>252.83547975000002</v>
      </c>
      <c r="N315" s="1">
        <v>275.93558124999998</v>
      </c>
      <c r="O315" s="1">
        <v>270.84479800000003</v>
      </c>
      <c r="P315" s="1">
        <v>306.69006725000003</v>
      </c>
    </row>
    <row r="316" spans="1:16" x14ac:dyDescent="0.25">
      <c r="A316" s="1" t="s">
        <v>26</v>
      </c>
      <c r="B316" s="1">
        <v>291.76846</v>
      </c>
      <c r="C316" s="1">
        <v>257.74607125000006</v>
      </c>
      <c r="D316" s="1">
        <v>299.89145250000007</v>
      </c>
      <c r="E316" s="1">
        <v>246.81372975000002</v>
      </c>
      <c r="F316" s="1">
        <v>281.69410762499996</v>
      </c>
      <c r="G316" s="1">
        <v>279.19659512499999</v>
      </c>
      <c r="H316" s="1">
        <v>288.49645250000009</v>
      </c>
      <c r="I316" s="1">
        <v>271.75336250000004</v>
      </c>
      <c r="J316" s="1">
        <v>288.66096883333336</v>
      </c>
      <c r="K316" s="1">
        <v>273.39450083333332</v>
      </c>
      <c r="L316" s="1">
        <v>288.66096883333336</v>
      </c>
      <c r="M316" s="1">
        <v>257.09162500000002</v>
      </c>
      <c r="N316" s="1">
        <v>280.55660325000002</v>
      </c>
      <c r="O316" s="1">
        <v>273.675794</v>
      </c>
      <c r="P316" s="1">
        <v>302.92040275000005</v>
      </c>
    </row>
    <row r="317" spans="1:16" x14ac:dyDescent="0.25">
      <c r="A317" s="1" t="s">
        <v>27</v>
      </c>
      <c r="B317" s="1">
        <v>284.41245749999996</v>
      </c>
      <c r="C317" s="1">
        <v>242.93632000000002</v>
      </c>
      <c r="D317" s="1">
        <v>292.53545000000003</v>
      </c>
      <c r="E317" s="1">
        <v>241.35894825000005</v>
      </c>
      <c r="F317" s="1">
        <v>269.41073512500003</v>
      </c>
      <c r="G317" s="1">
        <v>266.913222625</v>
      </c>
      <c r="H317" s="1">
        <v>274.33961750000009</v>
      </c>
      <c r="I317" s="1">
        <v>258.35988625000005</v>
      </c>
      <c r="J317" s="1">
        <v>278.52911633333332</v>
      </c>
      <c r="K317" s="1">
        <v>263.81781833333338</v>
      </c>
      <c r="L317" s="1">
        <v>278.52911633333332</v>
      </c>
      <c r="M317" s="1">
        <v>243.99835425000001</v>
      </c>
      <c r="N317" s="1">
        <v>268.63834375000005</v>
      </c>
      <c r="O317" s="1">
        <v>269.57708400000001</v>
      </c>
      <c r="P317" s="1">
        <v>298.46941599999997</v>
      </c>
    </row>
    <row r="318" spans="1:16" x14ac:dyDescent="0.25">
      <c r="A318" s="1" t="s">
        <v>28</v>
      </c>
      <c r="B318" s="1">
        <v>290.27717999999999</v>
      </c>
      <c r="C318" s="1">
        <v>249.358575</v>
      </c>
      <c r="D318" s="1">
        <v>298.4001725</v>
      </c>
      <c r="E318" s="1">
        <v>236.75334025000004</v>
      </c>
      <c r="F318" s="1">
        <v>279.01759812500001</v>
      </c>
      <c r="G318" s="1">
        <v>276.52008562500004</v>
      </c>
      <c r="H318" s="1">
        <v>287.78743125</v>
      </c>
      <c r="I318" s="1">
        <v>271.18077125000002</v>
      </c>
      <c r="J318" s="1">
        <v>285.74632633333334</v>
      </c>
      <c r="K318" s="1">
        <v>270.68804708333329</v>
      </c>
      <c r="L318" s="1">
        <v>285.74632633333334</v>
      </c>
      <c r="M318" s="1">
        <v>249.32379325000002</v>
      </c>
      <c r="N318" s="1">
        <v>276.01324625000001</v>
      </c>
      <c r="O318" s="1">
        <v>270.24948825000007</v>
      </c>
      <c r="P318" s="1">
        <v>307.16621425</v>
      </c>
    </row>
    <row r="319" spans="1:16" x14ac:dyDescent="0.25">
      <c r="A319" s="1" t="s">
        <v>29</v>
      </c>
      <c r="B319" s="1">
        <v>290.54767750000002</v>
      </c>
      <c r="C319" s="1">
        <v>252.1367875</v>
      </c>
      <c r="D319" s="1">
        <v>298.67067000000003</v>
      </c>
      <c r="E319" s="1">
        <v>235.02546200000003</v>
      </c>
      <c r="F319" s="1">
        <v>281.53349350000002</v>
      </c>
      <c r="G319" s="1">
        <v>279.03598100000005</v>
      </c>
      <c r="H319" s="1">
        <v>291.55609125000001</v>
      </c>
      <c r="I319" s="1">
        <v>274.94943125000003</v>
      </c>
      <c r="J319" s="1">
        <v>283.87262758333333</v>
      </c>
      <c r="K319" s="1">
        <v>268.88374458333334</v>
      </c>
      <c r="L319" s="1">
        <v>283.87262758333333</v>
      </c>
      <c r="M319" s="1">
        <v>257.32881475000005</v>
      </c>
      <c r="N319" s="1">
        <v>281.86597949999998</v>
      </c>
      <c r="O319" s="1">
        <v>276.13102650000002</v>
      </c>
      <c r="P319" s="1">
        <v>311.06049624999997</v>
      </c>
    </row>
    <row r="320" spans="1:16" x14ac:dyDescent="0.25">
      <c r="A320" s="1" t="s">
        <v>30</v>
      </c>
      <c r="B320" s="1">
        <v>289.40662500000002</v>
      </c>
      <c r="C320" s="1">
        <v>255.31484000000003</v>
      </c>
      <c r="D320" s="1">
        <v>297.52961749999997</v>
      </c>
      <c r="E320" s="1">
        <v>243.98812112500005</v>
      </c>
      <c r="F320" s="1">
        <v>282.15179825000001</v>
      </c>
      <c r="G320" s="1">
        <v>279.65428575000004</v>
      </c>
      <c r="H320" s="1">
        <v>290.39850125000004</v>
      </c>
      <c r="I320" s="1">
        <v>273.79420375000001</v>
      </c>
      <c r="J320" s="1">
        <v>285.05236383333335</v>
      </c>
      <c r="K320" s="1">
        <v>269.99408458333329</v>
      </c>
      <c r="L320" s="1">
        <v>285.05236383333335</v>
      </c>
      <c r="M320" s="1">
        <v>256.03006975000005</v>
      </c>
      <c r="N320" s="1">
        <v>280.51100875000003</v>
      </c>
      <c r="O320" s="1">
        <v>275.97993500000001</v>
      </c>
      <c r="P320" s="1">
        <v>309.49680650000005</v>
      </c>
    </row>
    <row r="321" spans="1:16" x14ac:dyDescent="0.25">
      <c r="A321" s="1" t="s">
        <v>31</v>
      </c>
      <c r="B321" s="1">
        <v>286.04961750000001</v>
      </c>
      <c r="C321" s="1">
        <v>260.52664625000006</v>
      </c>
      <c r="D321" s="1">
        <v>294.17261000000002</v>
      </c>
      <c r="E321" s="1">
        <v>249.55186987500005</v>
      </c>
      <c r="F321" s="1">
        <v>279.613578125</v>
      </c>
      <c r="G321" s="1">
        <v>277.11606562500003</v>
      </c>
      <c r="H321" s="1">
        <v>295.00464125000002</v>
      </c>
      <c r="I321" s="1">
        <v>277.98160374999998</v>
      </c>
      <c r="J321" s="1">
        <v>290.46527133333331</v>
      </c>
      <c r="K321" s="1">
        <v>275.12940708333332</v>
      </c>
      <c r="L321" s="1">
        <v>290.46527133333331</v>
      </c>
      <c r="M321" s="1">
        <v>264.06651074999996</v>
      </c>
      <c r="N321" s="1">
        <v>281.17981150000008</v>
      </c>
      <c r="O321" s="1">
        <v>271.41794750000003</v>
      </c>
      <c r="P321" s="1">
        <v>307.59812475000007</v>
      </c>
    </row>
    <row r="322" spans="1:16" x14ac:dyDescent="0.25">
      <c r="A322" s="1" t="s">
        <v>32</v>
      </c>
      <c r="B322" s="1">
        <v>285.81455750000003</v>
      </c>
      <c r="C322" s="1">
        <v>238.7654575</v>
      </c>
      <c r="D322" s="1">
        <v>293.93754999999999</v>
      </c>
      <c r="E322" s="1">
        <v>227.03443875000008</v>
      </c>
      <c r="F322" s="1">
        <v>268.35673812500005</v>
      </c>
      <c r="G322" s="1">
        <v>265.85922562499997</v>
      </c>
      <c r="H322" s="1">
        <v>274.33961750000009</v>
      </c>
      <c r="I322" s="1">
        <v>258.35988625000005</v>
      </c>
      <c r="J322" s="1">
        <v>282.20711758333334</v>
      </c>
      <c r="K322" s="1">
        <v>267.28763083333337</v>
      </c>
      <c r="L322" s="1">
        <v>282.20711758333334</v>
      </c>
      <c r="M322" s="1">
        <v>244.25331875000003</v>
      </c>
      <c r="N322" s="1">
        <v>272.65842449999997</v>
      </c>
      <c r="O322" s="1">
        <v>272.50597675</v>
      </c>
      <c r="P322" s="1">
        <v>303.88805300000007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2"/>
  <sheetViews>
    <sheetView zoomScale="70" zoomScaleNormal="70" workbookViewId="0">
      <selection activeCell="S8" sqref="S8"/>
    </sheetView>
  </sheetViews>
  <sheetFormatPr defaultRowHeight="15" x14ac:dyDescent="0.25"/>
  <sheetData>
    <row r="1" spans="1:20" x14ac:dyDescent="0.25">
      <c r="A1" s="1" t="s">
        <v>15</v>
      </c>
      <c r="B1" s="1" t="s">
        <v>16</v>
      </c>
      <c r="C1" s="1" t="s">
        <v>49</v>
      </c>
      <c r="D1" s="1" t="s">
        <v>15</v>
      </c>
      <c r="E1" s="1" t="s">
        <v>15</v>
      </c>
      <c r="F1" s="1" t="s">
        <v>15</v>
      </c>
      <c r="G1" s="1" t="s">
        <v>15</v>
      </c>
      <c r="H1" s="1" t="s">
        <v>15</v>
      </c>
      <c r="I1" s="1" t="s">
        <v>15</v>
      </c>
      <c r="J1" s="1" t="s">
        <v>15</v>
      </c>
      <c r="K1" s="1" t="s">
        <v>15</v>
      </c>
      <c r="L1" s="1" t="s">
        <v>15</v>
      </c>
      <c r="M1" s="1" t="s">
        <v>15</v>
      </c>
      <c r="N1" s="1" t="s">
        <v>15</v>
      </c>
      <c r="O1" s="1" t="s">
        <v>15</v>
      </c>
      <c r="P1" s="1" t="s">
        <v>15</v>
      </c>
    </row>
    <row r="2" spans="1:20" x14ac:dyDescent="0.25">
      <c r="A2" s="1" t="s">
        <v>18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</row>
    <row r="3" spans="1:20" x14ac:dyDescent="0.25">
      <c r="A3" s="1" t="s">
        <v>19</v>
      </c>
      <c r="B3" s="1">
        <f ca="1">OFFSET(B3,(18*$T$3),0)</f>
        <v>61.736743750000009</v>
      </c>
      <c r="C3" s="1">
        <f t="shared" ref="C3:P3" ca="1" si="0">OFFSET(C3,(18*$T$3),0)</f>
        <v>51.23420625</v>
      </c>
      <c r="D3" s="1">
        <f t="shared" ca="1" si="0"/>
        <v>62.411193750000002</v>
      </c>
      <c r="E3" s="1" t="str">
        <f t="shared" ca="1" si="0"/>
        <v/>
      </c>
      <c r="F3" s="1">
        <f t="shared" ca="1" si="0"/>
        <v>71.571193750000006</v>
      </c>
      <c r="G3" s="1">
        <f t="shared" ca="1" si="0"/>
        <v>70.322437500000007</v>
      </c>
      <c r="H3" s="1">
        <f t="shared" ca="1" si="0"/>
        <v>62.047187500000007</v>
      </c>
      <c r="I3" s="1" t="str">
        <f t="shared" ca="1" si="0"/>
        <v/>
      </c>
      <c r="J3" s="1">
        <f t="shared" ca="1" si="0"/>
        <v>67.070008333333334</v>
      </c>
      <c r="K3" s="1">
        <f t="shared" ca="1" si="0"/>
        <v>63.70344583333334</v>
      </c>
      <c r="L3" s="1">
        <f t="shared" ca="1" si="0"/>
        <v>67.070008333333334</v>
      </c>
      <c r="M3" s="1">
        <f t="shared" ca="1" si="0"/>
        <v>60.062625000000004</v>
      </c>
      <c r="N3" s="1" t="str">
        <f t="shared" ca="1" si="0"/>
        <v/>
      </c>
      <c r="O3" s="1">
        <f t="shared" ca="1" si="0"/>
        <v>68.464375000000004</v>
      </c>
      <c r="P3" s="1">
        <f t="shared" ca="1" si="0"/>
        <v>73.574068749999995</v>
      </c>
      <c r="S3" s="2" t="s">
        <v>52</v>
      </c>
      <c r="T3" s="3">
        <v>1</v>
      </c>
    </row>
    <row r="4" spans="1:20" x14ac:dyDescent="0.25">
      <c r="A4" s="1" t="s">
        <v>20</v>
      </c>
      <c r="B4" s="1">
        <f t="shared" ref="B4:P16" ca="1" si="1">OFFSET(B4,(18*$T$3),0)</f>
        <v>62.006068750000004</v>
      </c>
      <c r="C4" s="1">
        <f t="shared" ca="1" si="1"/>
        <v>51.997293750000004</v>
      </c>
      <c r="D4" s="1">
        <f t="shared" ca="1" si="1"/>
        <v>62.725406249999999</v>
      </c>
      <c r="E4" s="1" t="str">
        <f t="shared" ca="1" si="1"/>
        <v/>
      </c>
      <c r="F4" s="1">
        <f t="shared" ca="1" si="1"/>
        <v>71.010100000000008</v>
      </c>
      <c r="G4" s="1">
        <f t="shared" ca="1" si="1"/>
        <v>69.761343750000009</v>
      </c>
      <c r="H4" s="1">
        <f t="shared" ca="1" si="1"/>
        <v>62.047187500000007</v>
      </c>
      <c r="I4" s="1" t="str">
        <f t="shared" ca="1" si="1"/>
        <v/>
      </c>
      <c r="J4" s="1">
        <f t="shared" ca="1" si="1"/>
        <v>66.84557083333334</v>
      </c>
      <c r="K4" s="1">
        <f t="shared" ca="1" si="1"/>
        <v>63.568783333333336</v>
      </c>
      <c r="L4" s="1">
        <f t="shared" ca="1" si="1"/>
        <v>66.84557083333334</v>
      </c>
      <c r="M4" s="1">
        <f t="shared" ca="1" si="1"/>
        <v>60.735937500000006</v>
      </c>
      <c r="N4" s="1" t="str">
        <f t="shared" ca="1" si="1"/>
        <v/>
      </c>
      <c r="O4" s="1">
        <f t="shared" ca="1" si="1"/>
        <v>68.700887500000007</v>
      </c>
      <c r="P4" s="1">
        <f t="shared" ca="1" si="1"/>
        <v>73.933168750000007</v>
      </c>
      <c r="S4" s="2" t="s">
        <v>53</v>
      </c>
      <c r="T4" t="str">
        <f ca="1">OFFSET(B1,(18*$T$3),0)</f>
        <v>Archetype1</v>
      </c>
    </row>
    <row r="5" spans="1:20" x14ac:dyDescent="0.25">
      <c r="A5" s="1" t="s">
        <v>21</v>
      </c>
      <c r="B5" s="1">
        <f t="shared" ca="1" si="1"/>
        <v>63.262918750000011</v>
      </c>
      <c r="C5" s="1">
        <f t="shared" ca="1" si="1"/>
        <v>52.984818750000009</v>
      </c>
      <c r="D5" s="1">
        <f t="shared" ca="1" si="1"/>
        <v>63.937368749999997</v>
      </c>
      <c r="E5" s="1" t="str">
        <f t="shared" ca="1" si="1"/>
        <v/>
      </c>
      <c r="F5" s="1">
        <f t="shared" ca="1" si="1"/>
        <v>74.870424999999997</v>
      </c>
      <c r="G5" s="1">
        <f t="shared" ca="1" si="1"/>
        <v>73.621668750000012</v>
      </c>
      <c r="H5" s="1">
        <f t="shared" ca="1" si="1"/>
        <v>63.573362500000002</v>
      </c>
      <c r="I5" s="1" t="str">
        <f t="shared" ca="1" si="1"/>
        <v/>
      </c>
      <c r="J5" s="1">
        <f t="shared" ca="1" si="1"/>
        <v>68.192195833333344</v>
      </c>
      <c r="K5" s="1">
        <f t="shared" ca="1" si="1"/>
        <v>64.825633333333343</v>
      </c>
      <c r="L5" s="1">
        <f t="shared" ca="1" si="1"/>
        <v>68.192195833333344</v>
      </c>
      <c r="M5" s="1">
        <f t="shared" ca="1" si="1"/>
        <v>60.691050000000011</v>
      </c>
      <c r="N5" s="1" t="str">
        <f t="shared" ca="1" si="1"/>
        <v/>
      </c>
      <c r="O5" s="1">
        <f t="shared" ca="1" si="1"/>
        <v>69.092799999999997</v>
      </c>
      <c r="P5" s="1">
        <f t="shared" ca="1" si="1"/>
        <v>73.708731250000014</v>
      </c>
    </row>
    <row r="6" spans="1:20" x14ac:dyDescent="0.25">
      <c r="A6" s="1" t="s">
        <v>22</v>
      </c>
      <c r="B6" s="1">
        <f t="shared" ca="1" si="1"/>
        <v>68.245431249999996</v>
      </c>
      <c r="C6" s="1">
        <f t="shared" ca="1" si="1"/>
        <v>59.583281249999999</v>
      </c>
      <c r="D6" s="1">
        <f t="shared" ca="1" si="1"/>
        <v>68.919881249999989</v>
      </c>
      <c r="E6" s="1" t="str">
        <f t="shared" ca="1" si="1"/>
        <v/>
      </c>
      <c r="F6" s="1">
        <f t="shared" ca="1" si="1"/>
        <v>77.586118749999997</v>
      </c>
      <c r="G6" s="1">
        <f t="shared" ca="1" si="1"/>
        <v>76.337362499999998</v>
      </c>
      <c r="H6" s="1">
        <f t="shared" ca="1" si="1"/>
        <v>71.204237500000019</v>
      </c>
      <c r="I6" s="1" t="str">
        <f t="shared" ca="1" si="1"/>
        <v/>
      </c>
      <c r="J6" s="1">
        <f t="shared" ca="1" si="1"/>
        <v>75.688408333333328</v>
      </c>
      <c r="K6" s="1">
        <f t="shared" ca="1" si="1"/>
        <v>71.872970833333326</v>
      </c>
      <c r="L6" s="1">
        <f t="shared" ca="1" si="1"/>
        <v>75.688408333333328</v>
      </c>
      <c r="M6" s="1">
        <f t="shared" ca="1" si="1"/>
        <v>68.142375000000015</v>
      </c>
      <c r="N6" s="1" t="str">
        <f t="shared" ca="1" si="1"/>
        <v/>
      </c>
      <c r="O6" s="1">
        <f t="shared" ca="1" si="1"/>
        <v>70.715662499999993</v>
      </c>
      <c r="P6" s="1">
        <f t="shared" ca="1" si="1"/>
        <v>74.651368750000017</v>
      </c>
    </row>
    <row r="7" spans="1:20" x14ac:dyDescent="0.25">
      <c r="A7" s="1" t="s">
        <v>23</v>
      </c>
      <c r="B7" s="1">
        <f t="shared" ca="1" si="1"/>
        <v>63.442468749999996</v>
      </c>
      <c r="C7" s="1">
        <f t="shared" ca="1" si="1"/>
        <v>52.625718749999997</v>
      </c>
      <c r="D7" s="1">
        <f t="shared" ca="1" si="1"/>
        <v>64.116918749999996</v>
      </c>
      <c r="E7" s="1" t="str">
        <f t="shared" ca="1" si="1"/>
        <v/>
      </c>
      <c r="F7" s="1">
        <f t="shared" ca="1" si="1"/>
        <v>73.636018749999991</v>
      </c>
      <c r="G7" s="1">
        <f t="shared" ca="1" si="1"/>
        <v>72.387262500000006</v>
      </c>
      <c r="H7" s="1">
        <f t="shared" ca="1" si="1"/>
        <v>63.573362500000002</v>
      </c>
      <c r="I7" s="1" t="str">
        <f t="shared" ca="1" si="1"/>
        <v/>
      </c>
      <c r="J7" s="1">
        <f t="shared" ca="1" si="1"/>
        <v>68.237083333333331</v>
      </c>
      <c r="K7" s="1">
        <f t="shared" ca="1" si="1"/>
        <v>64.87052083333333</v>
      </c>
      <c r="L7" s="1">
        <f t="shared" ca="1" si="1"/>
        <v>68.237083333333331</v>
      </c>
      <c r="M7" s="1">
        <f t="shared" ca="1" si="1"/>
        <v>60.915487500000005</v>
      </c>
      <c r="N7" s="1" t="str">
        <f t="shared" ca="1" si="1"/>
        <v/>
      </c>
      <c r="O7" s="1">
        <f t="shared" ca="1" si="1"/>
        <v>69.343137500000012</v>
      </c>
      <c r="P7" s="1">
        <f t="shared" ca="1" si="1"/>
        <v>74.382043749999994</v>
      </c>
    </row>
    <row r="8" spans="1:20" x14ac:dyDescent="0.25">
      <c r="A8" s="1" t="s">
        <v>24</v>
      </c>
      <c r="B8" s="1">
        <f t="shared" ca="1" si="1"/>
        <v>62.275393750000013</v>
      </c>
      <c r="C8" s="1">
        <f t="shared" ca="1" si="1"/>
        <v>55.049643750000001</v>
      </c>
      <c r="D8" s="1">
        <f t="shared" ca="1" si="1"/>
        <v>62.949843749999992</v>
      </c>
      <c r="E8" s="1" t="str">
        <f t="shared" ca="1" si="1"/>
        <v/>
      </c>
      <c r="F8" s="1">
        <f t="shared" ca="1" si="1"/>
        <v>73.335272500000002</v>
      </c>
      <c r="G8" s="1">
        <f t="shared" ca="1" si="1"/>
        <v>72.086516250000003</v>
      </c>
      <c r="H8" s="1">
        <f t="shared" ca="1" si="1"/>
        <v>63.573362500000002</v>
      </c>
      <c r="I8" s="1" t="str">
        <f t="shared" ca="1" si="1"/>
        <v/>
      </c>
      <c r="J8" s="1">
        <f t="shared" ca="1" si="1"/>
        <v>68.326858333333334</v>
      </c>
      <c r="K8" s="1">
        <f t="shared" ca="1" si="1"/>
        <v>64.960295833333333</v>
      </c>
      <c r="L8" s="1">
        <f t="shared" ca="1" si="1"/>
        <v>68.326858333333334</v>
      </c>
      <c r="M8" s="1">
        <f t="shared" ca="1" si="1"/>
        <v>62.172337500000005</v>
      </c>
      <c r="N8" s="1" t="str">
        <f t="shared" ca="1" si="1"/>
        <v/>
      </c>
      <c r="O8" s="1">
        <f t="shared" ca="1" si="1"/>
        <v>69.637487500000006</v>
      </c>
      <c r="P8" s="1">
        <f t="shared" ca="1" si="1"/>
        <v>74.516706250000013</v>
      </c>
    </row>
    <row r="9" spans="1:20" x14ac:dyDescent="0.25">
      <c r="A9" s="1" t="s">
        <v>25</v>
      </c>
      <c r="B9" s="1">
        <f t="shared" ca="1" si="1"/>
        <v>65.058418750000001</v>
      </c>
      <c r="C9" s="1">
        <f t="shared" ca="1" si="1"/>
        <v>56.575818749999996</v>
      </c>
      <c r="D9" s="1">
        <f t="shared" ca="1" si="1"/>
        <v>65.732868749999994</v>
      </c>
      <c r="E9" s="1" t="str">
        <f t="shared" ca="1" si="1"/>
        <v/>
      </c>
      <c r="F9" s="1">
        <f t="shared" ca="1" si="1"/>
        <v>74.955711250000007</v>
      </c>
      <c r="G9" s="1">
        <f t="shared" ca="1" si="1"/>
        <v>73.706955000000008</v>
      </c>
      <c r="H9" s="1">
        <f t="shared" ca="1" si="1"/>
        <v>64.516000000000005</v>
      </c>
      <c r="I9" s="1" t="str">
        <f t="shared" ca="1" si="1"/>
        <v/>
      </c>
      <c r="J9" s="1">
        <f t="shared" ca="1" si="1"/>
        <v>70.88544583333335</v>
      </c>
      <c r="K9" s="1">
        <f t="shared" ca="1" si="1"/>
        <v>67.38422083333333</v>
      </c>
      <c r="L9" s="1">
        <f t="shared" ca="1" si="1"/>
        <v>70.88544583333335</v>
      </c>
      <c r="M9" s="1">
        <f t="shared" ca="1" si="1"/>
        <v>64.416712500000017</v>
      </c>
      <c r="N9" s="1" t="str">
        <f t="shared" ca="1" si="1"/>
        <v/>
      </c>
      <c r="O9" s="1">
        <f t="shared" ca="1" si="1"/>
        <v>69.785100000000014</v>
      </c>
      <c r="P9" s="1">
        <f t="shared" ca="1" si="1"/>
        <v>74.651368750000017</v>
      </c>
    </row>
    <row r="10" spans="1:20" x14ac:dyDescent="0.25">
      <c r="A10" s="1" t="s">
        <v>26</v>
      </c>
      <c r="B10" s="1">
        <f t="shared" ca="1" si="1"/>
        <v>67.572118750000016</v>
      </c>
      <c r="C10" s="1">
        <f t="shared" ca="1" si="1"/>
        <v>59.40373125</v>
      </c>
      <c r="D10" s="1">
        <f t="shared" ca="1" si="1"/>
        <v>68.246568750000009</v>
      </c>
      <c r="E10" s="1" t="str">
        <f t="shared" ca="1" si="1"/>
        <v/>
      </c>
      <c r="F10" s="1">
        <f t="shared" ca="1" si="1"/>
        <v>78.331251249999994</v>
      </c>
      <c r="G10" s="1">
        <f t="shared" ca="1" si="1"/>
        <v>77.082495000000009</v>
      </c>
      <c r="H10" s="1">
        <f t="shared" ca="1" si="1"/>
        <v>71.204237500000019</v>
      </c>
      <c r="I10" s="1" t="str">
        <f t="shared" ca="1" si="1"/>
        <v/>
      </c>
      <c r="J10" s="1">
        <f t="shared" ca="1" si="1"/>
        <v>71.603645833333346</v>
      </c>
      <c r="K10" s="1">
        <f t="shared" ca="1" si="1"/>
        <v>68.012645833333337</v>
      </c>
      <c r="L10" s="1">
        <f t="shared" ca="1" si="1"/>
        <v>71.603645833333346</v>
      </c>
      <c r="M10" s="1">
        <f t="shared" ca="1" si="1"/>
        <v>69.309450000000012</v>
      </c>
      <c r="N10" s="1" t="str">
        <f t="shared" ca="1" si="1"/>
        <v/>
      </c>
      <c r="O10" s="1">
        <f t="shared" ca="1" si="1"/>
        <v>72.073487499999999</v>
      </c>
      <c r="P10" s="1">
        <f t="shared" ca="1" si="1"/>
        <v>76.357093750000004</v>
      </c>
    </row>
    <row r="11" spans="1:20" x14ac:dyDescent="0.25">
      <c r="A11" s="1" t="s">
        <v>27</v>
      </c>
      <c r="B11" s="1">
        <f t="shared" ca="1" si="1"/>
        <v>62.814043750000003</v>
      </c>
      <c r="C11" s="1">
        <f t="shared" ca="1" si="1"/>
        <v>53.074593749999998</v>
      </c>
      <c r="D11" s="1">
        <f t="shared" ca="1" si="1"/>
        <v>63.488493749999996</v>
      </c>
      <c r="E11" s="1" t="str">
        <f t="shared" ca="1" si="1"/>
        <v/>
      </c>
      <c r="F11" s="1">
        <f t="shared" ca="1" si="1"/>
        <v>70.413096250000009</v>
      </c>
      <c r="G11" s="1">
        <f t="shared" ca="1" si="1"/>
        <v>69.164340000000024</v>
      </c>
      <c r="H11" s="1">
        <f t="shared" ca="1" si="1"/>
        <v>62.047187500000007</v>
      </c>
      <c r="I11" s="1" t="str">
        <f t="shared" ca="1" si="1"/>
        <v/>
      </c>
      <c r="J11" s="1">
        <f t="shared" ca="1" si="1"/>
        <v>65.050070833333336</v>
      </c>
      <c r="K11" s="1">
        <f t="shared" ca="1" si="1"/>
        <v>61.81817083333334</v>
      </c>
      <c r="L11" s="1">
        <f t="shared" ca="1" si="1"/>
        <v>65.050070833333336</v>
      </c>
      <c r="M11" s="1">
        <f t="shared" ca="1" si="1"/>
        <v>59.838187500000011</v>
      </c>
      <c r="N11" s="1" t="str">
        <f t="shared" ca="1" si="1"/>
        <v/>
      </c>
      <c r="O11" s="1">
        <f t="shared" ca="1" si="1"/>
        <v>69.266312500000012</v>
      </c>
      <c r="P11" s="1">
        <f t="shared" ca="1" si="1"/>
        <v>72.990531250000004</v>
      </c>
    </row>
    <row r="12" spans="1:20" x14ac:dyDescent="0.25">
      <c r="A12" s="1" t="s">
        <v>28</v>
      </c>
      <c r="B12" s="1">
        <f t="shared" ca="1" si="1"/>
        <v>62.544718749999994</v>
      </c>
      <c r="C12" s="1">
        <f t="shared" ca="1" si="1"/>
        <v>52.895043749999992</v>
      </c>
      <c r="D12" s="1">
        <f t="shared" ca="1" si="1"/>
        <v>63.219168749999994</v>
      </c>
      <c r="E12" s="1" t="str">
        <f t="shared" ca="1" si="1"/>
        <v/>
      </c>
      <c r="F12" s="1">
        <f t="shared" ca="1" si="1"/>
        <v>74.758206250000001</v>
      </c>
      <c r="G12" s="1">
        <f t="shared" ca="1" si="1"/>
        <v>73.509450000000001</v>
      </c>
      <c r="H12" s="1">
        <f t="shared" ca="1" si="1"/>
        <v>64.516000000000005</v>
      </c>
      <c r="I12" s="1" t="str">
        <f t="shared" ca="1" si="1"/>
        <v/>
      </c>
      <c r="J12" s="1">
        <f t="shared" ca="1" si="1"/>
        <v>69.718370833333339</v>
      </c>
      <c r="K12" s="1">
        <f t="shared" ca="1" si="1"/>
        <v>66.262033333333335</v>
      </c>
      <c r="L12" s="1">
        <f t="shared" ca="1" si="1"/>
        <v>69.718370833333339</v>
      </c>
      <c r="M12" s="1">
        <f t="shared" ca="1" si="1"/>
        <v>62.172337500000005</v>
      </c>
      <c r="N12" s="1" t="str">
        <f t="shared" ca="1" si="1"/>
        <v/>
      </c>
      <c r="O12" s="1">
        <f t="shared" ca="1" si="1"/>
        <v>69.644400000000019</v>
      </c>
      <c r="P12" s="1">
        <f t="shared" ca="1" si="1"/>
        <v>74.471818749999997</v>
      </c>
    </row>
    <row r="13" spans="1:20" x14ac:dyDescent="0.25">
      <c r="A13" s="1" t="s">
        <v>29</v>
      </c>
      <c r="B13" s="1">
        <f t="shared" ca="1" si="1"/>
        <v>63.532243749999999</v>
      </c>
      <c r="C13" s="1">
        <f t="shared" ca="1" si="1"/>
        <v>54.421218750000001</v>
      </c>
      <c r="D13" s="1">
        <f t="shared" ca="1" si="1"/>
        <v>64.206693749999999</v>
      </c>
      <c r="E13" s="1" t="str">
        <f t="shared" ca="1" si="1"/>
        <v/>
      </c>
      <c r="F13" s="1">
        <f t="shared" ca="1" si="1"/>
        <v>73.568687499999996</v>
      </c>
      <c r="G13" s="1">
        <f t="shared" ca="1" si="1"/>
        <v>72.31993125000001</v>
      </c>
      <c r="H13" s="1">
        <f t="shared" ca="1" si="1"/>
        <v>64.516000000000005</v>
      </c>
      <c r="I13" s="1" t="str">
        <f t="shared" ca="1" si="1"/>
        <v/>
      </c>
      <c r="J13" s="1">
        <f t="shared" ca="1" si="1"/>
        <v>68.50640833333334</v>
      </c>
      <c r="K13" s="1">
        <f t="shared" ca="1" si="1"/>
        <v>65.094958333333338</v>
      </c>
      <c r="L13" s="1">
        <f t="shared" ca="1" si="1"/>
        <v>68.50640833333334</v>
      </c>
      <c r="M13" s="1">
        <f t="shared" ca="1" si="1"/>
        <v>61.36436250000002</v>
      </c>
      <c r="N13" s="1" t="str">
        <f t="shared" ca="1" si="1"/>
        <v/>
      </c>
      <c r="O13" s="1">
        <f t="shared" ca="1" si="1"/>
        <v>69.888700000000014</v>
      </c>
      <c r="P13" s="1">
        <f t="shared" ca="1" si="1"/>
        <v>74.471818749999997</v>
      </c>
    </row>
    <row r="14" spans="1:20" x14ac:dyDescent="0.25">
      <c r="A14" s="1" t="s">
        <v>30</v>
      </c>
      <c r="B14" s="1">
        <f t="shared" ca="1" si="1"/>
        <v>66.315268750000001</v>
      </c>
      <c r="C14" s="1">
        <f t="shared" ca="1" si="1"/>
        <v>58.101993749999998</v>
      </c>
      <c r="D14" s="1">
        <f t="shared" ca="1" si="1"/>
        <v>66.989718749999994</v>
      </c>
      <c r="E14" s="1" t="str">
        <f t="shared" ca="1" si="1"/>
        <v/>
      </c>
      <c r="F14" s="1">
        <f t="shared" ca="1" si="1"/>
        <v>77.86891</v>
      </c>
      <c r="G14" s="1">
        <f t="shared" ca="1" si="1"/>
        <v>76.62015375</v>
      </c>
      <c r="H14" s="1">
        <f t="shared" ca="1" si="1"/>
        <v>69.184300000000007</v>
      </c>
      <c r="I14" s="1" t="str">
        <f t="shared" ca="1" si="1"/>
        <v/>
      </c>
      <c r="J14" s="1">
        <f t="shared" ca="1" si="1"/>
        <v>69.269495833333323</v>
      </c>
      <c r="K14" s="1">
        <f t="shared" ca="1" si="1"/>
        <v>65.813158333333334</v>
      </c>
      <c r="L14" s="1">
        <f t="shared" ca="1" si="1"/>
        <v>69.269495833333323</v>
      </c>
      <c r="M14" s="1">
        <f t="shared" ca="1" si="1"/>
        <v>66.212212500000007</v>
      </c>
      <c r="N14" s="1" t="str">
        <f t="shared" ca="1" si="1"/>
        <v/>
      </c>
      <c r="O14" s="1">
        <f t="shared" ca="1" si="1"/>
        <v>70.004374999999996</v>
      </c>
      <c r="P14" s="1">
        <f t="shared" ca="1" si="1"/>
        <v>74.516706250000013</v>
      </c>
    </row>
    <row r="15" spans="1:20" x14ac:dyDescent="0.25">
      <c r="A15" s="1" t="s">
        <v>31</v>
      </c>
      <c r="B15" s="1">
        <f t="shared" ca="1" si="1"/>
        <v>67.123243749999986</v>
      </c>
      <c r="C15" s="1">
        <f t="shared" ca="1" si="1"/>
        <v>60.660581249999986</v>
      </c>
      <c r="D15" s="1">
        <f t="shared" ca="1" si="1"/>
        <v>67.797693749999993</v>
      </c>
      <c r="E15" s="1" t="str">
        <f t="shared" ca="1" si="1"/>
        <v/>
      </c>
      <c r="F15" s="1">
        <f t="shared" ca="1" si="1"/>
        <v>78.421026250000011</v>
      </c>
      <c r="G15" s="1">
        <f t="shared" ca="1" si="1"/>
        <v>77.172270000000012</v>
      </c>
      <c r="H15" s="1">
        <f t="shared" ca="1" si="1"/>
        <v>69.184300000000007</v>
      </c>
      <c r="I15" s="1" t="str">
        <f t="shared" ca="1" si="1"/>
        <v/>
      </c>
      <c r="J15" s="1">
        <f t="shared" ca="1" si="1"/>
        <v>72.770720833333328</v>
      </c>
      <c r="K15" s="1">
        <f t="shared" ca="1" si="1"/>
        <v>69.134833333333333</v>
      </c>
      <c r="L15" s="1">
        <f t="shared" ca="1" si="1"/>
        <v>72.770720833333328</v>
      </c>
      <c r="M15" s="1">
        <f t="shared" ca="1" si="1"/>
        <v>68.187262500000003</v>
      </c>
      <c r="N15" s="1" t="str">
        <f t="shared" ca="1" si="1"/>
        <v/>
      </c>
      <c r="O15" s="1">
        <f t="shared" ca="1" si="1"/>
        <v>69.874875000000003</v>
      </c>
      <c r="P15" s="1">
        <f t="shared" ca="1" si="1"/>
        <v>74.561593750000014</v>
      </c>
    </row>
    <row r="16" spans="1:20" x14ac:dyDescent="0.25">
      <c r="A16" s="1" t="s">
        <v>32</v>
      </c>
      <c r="B16" s="1">
        <f t="shared" ca="1" si="1"/>
        <v>62.09584375</v>
      </c>
      <c r="C16" s="1">
        <f t="shared" ca="1" si="1"/>
        <v>51.189318749999991</v>
      </c>
      <c r="D16" s="1">
        <f t="shared" ca="1" si="1"/>
        <v>62.77029375</v>
      </c>
      <c r="E16" s="1" t="str">
        <f t="shared" ca="1" si="1"/>
        <v/>
      </c>
      <c r="F16" s="1">
        <f t="shared" ca="1" si="1"/>
        <v>72.819066249999992</v>
      </c>
      <c r="G16" s="1">
        <f t="shared" ca="1" si="1"/>
        <v>71.570309999999992</v>
      </c>
      <c r="H16" s="1">
        <f t="shared" ca="1" si="1"/>
        <v>62.047187500000007</v>
      </c>
      <c r="I16" s="1" t="str">
        <f t="shared" ca="1" si="1"/>
        <v/>
      </c>
      <c r="J16" s="1">
        <f t="shared" ca="1" si="1"/>
        <v>67.429108333333332</v>
      </c>
      <c r="K16" s="1">
        <f t="shared" ca="1" si="1"/>
        <v>64.062545833333346</v>
      </c>
      <c r="L16" s="1">
        <f t="shared" ca="1" si="1"/>
        <v>67.429108333333332</v>
      </c>
      <c r="M16" s="1">
        <f t="shared" ca="1" si="1"/>
        <v>61.005262500000015</v>
      </c>
      <c r="N16" s="1" t="str">
        <f t="shared" ca="1" si="1"/>
        <v/>
      </c>
      <c r="O16" s="1">
        <f t="shared" ca="1" si="1"/>
        <v>69.279262500000002</v>
      </c>
      <c r="P16" s="1">
        <f t="shared" ca="1" si="1"/>
        <v>74.247381250000018</v>
      </c>
    </row>
    <row r="17" spans="1:16" x14ac:dyDescent="0.25">
      <c r="A17" s="1" t="s">
        <v>15</v>
      </c>
      <c r="B17" s="1" t="s">
        <v>15</v>
      </c>
      <c r="C17" s="1" t="s">
        <v>15</v>
      </c>
      <c r="D17" s="1" t="s">
        <v>15</v>
      </c>
      <c r="E17" s="1" t="s">
        <v>15</v>
      </c>
      <c r="F17" s="1" t="s">
        <v>15</v>
      </c>
      <c r="G17" s="1" t="s">
        <v>15</v>
      </c>
      <c r="H17" s="1" t="s">
        <v>15</v>
      </c>
      <c r="I17" s="1" t="s">
        <v>15</v>
      </c>
      <c r="J17" s="1" t="s">
        <v>15</v>
      </c>
      <c r="K17" s="1" t="s">
        <v>15</v>
      </c>
      <c r="L17" s="1" t="s">
        <v>15</v>
      </c>
      <c r="M17" s="1" t="s">
        <v>15</v>
      </c>
      <c r="N17" s="1" t="s">
        <v>15</v>
      </c>
      <c r="O17" s="1" t="s">
        <v>15</v>
      </c>
      <c r="P17" s="1" t="s">
        <v>15</v>
      </c>
    </row>
    <row r="18" spans="1:16" x14ac:dyDescent="0.25">
      <c r="A18" s="1" t="s">
        <v>15</v>
      </c>
      <c r="B18" s="1" t="s">
        <v>15</v>
      </c>
      <c r="C18" s="1" t="s">
        <v>15</v>
      </c>
      <c r="D18" s="1" t="s">
        <v>15</v>
      </c>
      <c r="E18" s="1" t="s">
        <v>15</v>
      </c>
      <c r="F18" s="1" t="s">
        <v>15</v>
      </c>
      <c r="G18" s="1" t="s">
        <v>15</v>
      </c>
      <c r="H18" s="1" t="s">
        <v>15</v>
      </c>
      <c r="I18" s="1" t="s">
        <v>15</v>
      </c>
      <c r="J18" s="1" t="s">
        <v>15</v>
      </c>
      <c r="K18" s="1" t="s">
        <v>15</v>
      </c>
      <c r="L18" s="1" t="s">
        <v>15</v>
      </c>
      <c r="M18" s="1" t="s">
        <v>15</v>
      </c>
      <c r="N18" s="1" t="s">
        <v>15</v>
      </c>
      <c r="O18" s="1" t="s">
        <v>15</v>
      </c>
      <c r="P18" s="1" t="s">
        <v>15</v>
      </c>
    </row>
    <row r="19" spans="1:16" x14ac:dyDescent="0.25">
      <c r="A19" s="1" t="s">
        <v>15</v>
      </c>
      <c r="B19" s="1" t="s">
        <v>16</v>
      </c>
      <c r="C19" s="1" t="s">
        <v>49</v>
      </c>
      <c r="D19" s="1" t="s">
        <v>15</v>
      </c>
      <c r="E19" s="1" t="s">
        <v>15</v>
      </c>
      <c r="F19" s="1" t="s">
        <v>15</v>
      </c>
      <c r="G19" s="1" t="s">
        <v>15</v>
      </c>
      <c r="H19" s="1" t="s">
        <v>15</v>
      </c>
      <c r="I19" s="1" t="s">
        <v>15</v>
      </c>
      <c r="J19" s="1" t="s">
        <v>15</v>
      </c>
      <c r="K19" s="1" t="s">
        <v>15</v>
      </c>
      <c r="L19" s="1" t="s">
        <v>15</v>
      </c>
      <c r="M19" s="1" t="s">
        <v>15</v>
      </c>
      <c r="N19" s="1" t="s">
        <v>15</v>
      </c>
      <c r="O19" s="1" t="s">
        <v>15</v>
      </c>
      <c r="P19" s="1" t="s">
        <v>15</v>
      </c>
    </row>
    <row r="20" spans="1:16" x14ac:dyDescent="0.25">
      <c r="A20" s="1" t="s">
        <v>18</v>
      </c>
      <c r="B20" s="1" t="s">
        <v>0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5</v>
      </c>
      <c r="H20" s="1" t="s">
        <v>6</v>
      </c>
      <c r="I20" s="1" t="s">
        <v>7</v>
      </c>
      <c r="J20" s="1" t="s">
        <v>8</v>
      </c>
      <c r="K20" s="1" t="s">
        <v>9</v>
      </c>
      <c r="L20" s="1" t="s">
        <v>10</v>
      </c>
      <c r="M20" s="1" t="s">
        <v>11</v>
      </c>
      <c r="N20" s="1" t="s">
        <v>12</v>
      </c>
      <c r="O20" s="1" t="s">
        <v>13</v>
      </c>
      <c r="P20" s="1" t="s">
        <v>14</v>
      </c>
    </row>
    <row r="21" spans="1:16" x14ac:dyDescent="0.25">
      <c r="A21" s="1" t="s">
        <v>19</v>
      </c>
      <c r="B21" s="1">
        <v>61.736743750000009</v>
      </c>
      <c r="C21" s="1">
        <v>51.23420625</v>
      </c>
      <c r="D21" s="1">
        <v>62.411193750000002</v>
      </c>
      <c r="E21" s="1" t="s">
        <v>15</v>
      </c>
      <c r="F21" s="1">
        <v>71.571193750000006</v>
      </c>
      <c r="G21" s="1">
        <v>70.322437500000007</v>
      </c>
      <c r="H21" s="1">
        <v>62.047187500000007</v>
      </c>
      <c r="I21" s="1" t="s">
        <v>15</v>
      </c>
      <c r="J21" s="1">
        <v>67.070008333333334</v>
      </c>
      <c r="K21" s="1">
        <v>63.70344583333334</v>
      </c>
      <c r="L21" s="1">
        <v>67.070008333333334</v>
      </c>
      <c r="M21" s="1">
        <v>60.062625000000004</v>
      </c>
      <c r="N21" s="1" t="s">
        <v>15</v>
      </c>
      <c r="O21" s="1">
        <v>68.464375000000004</v>
      </c>
      <c r="P21" s="1">
        <v>73.574068749999995</v>
      </c>
    </row>
    <row r="22" spans="1:16" x14ac:dyDescent="0.25">
      <c r="A22" s="1" t="s">
        <v>20</v>
      </c>
      <c r="B22" s="1">
        <v>62.006068750000004</v>
      </c>
      <c r="C22" s="1">
        <v>51.997293750000004</v>
      </c>
      <c r="D22" s="1">
        <v>62.725406249999999</v>
      </c>
      <c r="E22" s="1" t="s">
        <v>15</v>
      </c>
      <c r="F22" s="1">
        <v>71.010100000000008</v>
      </c>
      <c r="G22" s="1">
        <v>69.761343750000009</v>
      </c>
      <c r="H22" s="1">
        <v>62.047187500000007</v>
      </c>
      <c r="I22" s="1" t="s">
        <v>15</v>
      </c>
      <c r="J22" s="1">
        <v>66.84557083333334</v>
      </c>
      <c r="K22" s="1">
        <v>63.568783333333336</v>
      </c>
      <c r="L22" s="1">
        <v>66.84557083333334</v>
      </c>
      <c r="M22" s="1">
        <v>60.735937500000006</v>
      </c>
      <c r="N22" s="1" t="s">
        <v>15</v>
      </c>
      <c r="O22" s="1">
        <v>68.700887500000007</v>
      </c>
      <c r="P22" s="1">
        <v>73.933168750000007</v>
      </c>
    </row>
    <row r="23" spans="1:16" x14ac:dyDescent="0.25">
      <c r="A23" s="1" t="s">
        <v>21</v>
      </c>
      <c r="B23" s="1">
        <v>63.262918750000011</v>
      </c>
      <c r="C23" s="1">
        <v>52.984818750000009</v>
      </c>
      <c r="D23" s="1">
        <v>63.937368749999997</v>
      </c>
      <c r="E23" s="1" t="s">
        <v>15</v>
      </c>
      <c r="F23" s="1">
        <v>74.870424999999997</v>
      </c>
      <c r="G23" s="1">
        <v>73.621668750000012</v>
      </c>
      <c r="H23" s="1">
        <v>63.573362500000002</v>
      </c>
      <c r="I23" s="1" t="s">
        <v>15</v>
      </c>
      <c r="J23" s="1">
        <v>68.192195833333344</v>
      </c>
      <c r="K23" s="1">
        <v>64.825633333333343</v>
      </c>
      <c r="L23" s="1">
        <v>68.192195833333344</v>
      </c>
      <c r="M23" s="1">
        <v>60.691050000000011</v>
      </c>
      <c r="N23" s="1" t="s">
        <v>15</v>
      </c>
      <c r="O23" s="1">
        <v>69.092799999999997</v>
      </c>
      <c r="P23" s="1">
        <v>73.708731250000014</v>
      </c>
    </row>
    <row r="24" spans="1:16" x14ac:dyDescent="0.25">
      <c r="A24" s="1" t="s">
        <v>22</v>
      </c>
      <c r="B24" s="1">
        <v>68.245431249999996</v>
      </c>
      <c r="C24" s="1">
        <v>59.583281249999999</v>
      </c>
      <c r="D24" s="1">
        <v>68.919881249999989</v>
      </c>
      <c r="E24" s="1" t="s">
        <v>15</v>
      </c>
      <c r="F24" s="1">
        <v>77.586118749999997</v>
      </c>
      <c r="G24" s="1">
        <v>76.337362499999998</v>
      </c>
      <c r="H24" s="1">
        <v>71.204237500000019</v>
      </c>
      <c r="I24" s="1" t="s">
        <v>15</v>
      </c>
      <c r="J24" s="1">
        <v>75.688408333333328</v>
      </c>
      <c r="K24" s="1">
        <v>71.872970833333326</v>
      </c>
      <c r="L24" s="1">
        <v>75.688408333333328</v>
      </c>
      <c r="M24" s="1">
        <v>68.142375000000015</v>
      </c>
      <c r="N24" s="1" t="s">
        <v>15</v>
      </c>
      <c r="O24" s="1">
        <v>70.715662499999993</v>
      </c>
      <c r="P24" s="1">
        <v>74.651368750000017</v>
      </c>
    </row>
    <row r="25" spans="1:16" x14ac:dyDescent="0.25">
      <c r="A25" s="1" t="s">
        <v>23</v>
      </c>
      <c r="B25" s="1">
        <v>63.442468749999996</v>
      </c>
      <c r="C25" s="1">
        <v>52.625718749999997</v>
      </c>
      <c r="D25" s="1">
        <v>64.116918749999996</v>
      </c>
      <c r="E25" s="1" t="s">
        <v>15</v>
      </c>
      <c r="F25" s="1">
        <v>73.636018749999991</v>
      </c>
      <c r="G25" s="1">
        <v>72.387262500000006</v>
      </c>
      <c r="H25" s="1">
        <v>63.573362500000002</v>
      </c>
      <c r="I25" s="1" t="s">
        <v>15</v>
      </c>
      <c r="J25" s="1">
        <v>68.237083333333331</v>
      </c>
      <c r="K25" s="1">
        <v>64.87052083333333</v>
      </c>
      <c r="L25" s="1">
        <v>68.237083333333331</v>
      </c>
      <c r="M25" s="1">
        <v>60.915487500000005</v>
      </c>
      <c r="N25" s="1" t="s">
        <v>15</v>
      </c>
      <c r="O25" s="1">
        <v>69.343137500000012</v>
      </c>
      <c r="P25" s="1">
        <v>74.382043749999994</v>
      </c>
    </row>
    <row r="26" spans="1:16" x14ac:dyDescent="0.25">
      <c r="A26" s="1" t="s">
        <v>24</v>
      </c>
      <c r="B26" s="1">
        <v>62.275393750000013</v>
      </c>
      <c r="C26" s="1">
        <v>55.049643750000001</v>
      </c>
      <c r="D26" s="1">
        <v>62.949843749999992</v>
      </c>
      <c r="E26" s="1" t="s">
        <v>15</v>
      </c>
      <c r="F26" s="1">
        <v>73.335272500000002</v>
      </c>
      <c r="G26" s="1">
        <v>72.086516250000003</v>
      </c>
      <c r="H26" s="1">
        <v>63.573362500000002</v>
      </c>
      <c r="I26" s="1" t="s">
        <v>15</v>
      </c>
      <c r="J26" s="1">
        <v>68.326858333333334</v>
      </c>
      <c r="K26" s="1">
        <v>64.960295833333333</v>
      </c>
      <c r="L26" s="1">
        <v>68.326858333333334</v>
      </c>
      <c r="M26" s="1">
        <v>62.172337500000005</v>
      </c>
      <c r="N26" s="1" t="s">
        <v>15</v>
      </c>
      <c r="O26" s="1">
        <v>69.637487500000006</v>
      </c>
      <c r="P26" s="1">
        <v>74.516706250000013</v>
      </c>
    </row>
    <row r="27" spans="1:16" x14ac:dyDescent="0.25">
      <c r="A27" s="1" t="s">
        <v>25</v>
      </c>
      <c r="B27" s="1">
        <v>65.058418750000001</v>
      </c>
      <c r="C27" s="1">
        <v>56.575818749999996</v>
      </c>
      <c r="D27" s="1">
        <v>65.732868749999994</v>
      </c>
      <c r="E27" s="1" t="s">
        <v>15</v>
      </c>
      <c r="F27" s="1">
        <v>74.955711250000007</v>
      </c>
      <c r="G27" s="1">
        <v>73.706955000000008</v>
      </c>
      <c r="H27" s="1">
        <v>64.516000000000005</v>
      </c>
      <c r="I27" s="1" t="s">
        <v>15</v>
      </c>
      <c r="J27" s="1">
        <v>70.88544583333335</v>
      </c>
      <c r="K27" s="1">
        <v>67.38422083333333</v>
      </c>
      <c r="L27" s="1">
        <v>70.88544583333335</v>
      </c>
      <c r="M27" s="1">
        <v>64.416712500000017</v>
      </c>
      <c r="N27" s="1" t="s">
        <v>15</v>
      </c>
      <c r="O27" s="1">
        <v>69.785100000000014</v>
      </c>
      <c r="P27" s="1">
        <v>74.651368750000017</v>
      </c>
    </row>
    <row r="28" spans="1:16" x14ac:dyDescent="0.25">
      <c r="A28" s="1" t="s">
        <v>26</v>
      </c>
      <c r="B28" s="1">
        <v>67.572118750000016</v>
      </c>
      <c r="C28" s="1">
        <v>59.40373125</v>
      </c>
      <c r="D28" s="1">
        <v>68.246568750000009</v>
      </c>
      <c r="E28" s="1" t="s">
        <v>15</v>
      </c>
      <c r="F28" s="1">
        <v>78.331251249999994</v>
      </c>
      <c r="G28" s="1">
        <v>77.082495000000009</v>
      </c>
      <c r="H28" s="1">
        <v>71.204237500000019</v>
      </c>
      <c r="I28" s="1" t="s">
        <v>15</v>
      </c>
      <c r="J28" s="1">
        <v>71.603645833333346</v>
      </c>
      <c r="K28" s="1">
        <v>68.012645833333337</v>
      </c>
      <c r="L28" s="1">
        <v>71.603645833333346</v>
      </c>
      <c r="M28" s="1">
        <v>69.309450000000012</v>
      </c>
      <c r="N28" s="1" t="s">
        <v>15</v>
      </c>
      <c r="O28" s="1">
        <v>72.073487499999999</v>
      </c>
      <c r="P28" s="1">
        <v>76.357093750000004</v>
      </c>
    </row>
    <row r="29" spans="1:16" x14ac:dyDescent="0.25">
      <c r="A29" s="1" t="s">
        <v>27</v>
      </c>
      <c r="B29" s="1">
        <v>62.814043750000003</v>
      </c>
      <c r="C29" s="1">
        <v>53.074593749999998</v>
      </c>
      <c r="D29" s="1">
        <v>63.488493749999996</v>
      </c>
      <c r="E29" s="1" t="s">
        <v>15</v>
      </c>
      <c r="F29" s="1">
        <v>70.413096250000009</v>
      </c>
      <c r="G29" s="1">
        <v>69.164340000000024</v>
      </c>
      <c r="H29" s="1">
        <v>62.047187500000007</v>
      </c>
      <c r="I29" s="1" t="s">
        <v>15</v>
      </c>
      <c r="J29" s="1">
        <v>65.050070833333336</v>
      </c>
      <c r="K29" s="1">
        <v>61.81817083333334</v>
      </c>
      <c r="L29" s="1">
        <v>65.050070833333336</v>
      </c>
      <c r="M29" s="1">
        <v>59.838187500000011</v>
      </c>
      <c r="N29" s="1" t="s">
        <v>15</v>
      </c>
      <c r="O29" s="1">
        <v>69.266312500000012</v>
      </c>
      <c r="P29" s="1">
        <v>72.990531250000004</v>
      </c>
    </row>
    <row r="30" spans="1:16" x14ac:dyDescent="0.25">
      <c r="A30" s="1" t="s">
        <v>28</v>
      </c>
      <c r="B30" s="1">
        <v>62.544718749999994</v>
      </c>
      <c r="C30" s="1">
        <v>52.895043749999992</v>
      </c>
      <c r="D30" s="1">
        <v>63.219168749999994</v>
      </c>
      <c r="E30" s="1" t="s">
        <v>15</v>
      </c>
      <c r="F30" s="1">
        <v>74.758206250000001</v>
      </c>
      <c r="G30" s="1">
        <v>73.509450000000001</v>
      </c>
      <c r="H30" s="1">
        <v>64.516000000000005</v>
      </c>
      <c r="I30" s="1" t="s">
        <v>15</v>
      </c>
      <c r="J30" s="1">
        <v>69.718370833333339</v>
      </c>
      <c r="K30" s="1">
        <v>66.262033333333335</v>
      </c>
      <c r="L30" s="1">
        <v>69.718370833333339</v>
      </c>
      <c r="M30" s="1">
        <v>62.172337500000005</v>
      </c>
      <c r="N30" s="1" t="s">
        <v>15</v>
      </c>
      <c r="O30" s="1">
        <v>69.644400000000019</v>
      </c>
      <c r="P30" s="1">
        <v>74.471818749999997</v>
      </c>
    </row>
    <row r="31" spans="1:16" x14ac:dyDescent="0.25">
      <c r="A31" s="1" t="s">
        <v>29</v>
      </c>
      <c r="B31" s="1">
        <v>63.532243749999999</v>
      </c>
      <c r="C31" s="1">
        <v>54.421218750000001</v>
      </c>
      <c r="D31" s="1">
        <v>64.206693749999999</v>
      </c>
      <c r="E31" s="1" t="s">
        <v>15</v>
      </c>
      <c r="F31" s="1">
        <v>73.568687499999996</v>
      </c>
      <c r="G31" s="1">
        <v>72.31993125000001</v>
      </c>
      <c r="H31" s="1">
        <v>64.516000000000005</v>
      </c>
      <c r="I31" s="1" t="s">
        <v>15</v>
      </c>
      <c r="J31" s="1">
        <v>68.50640833333334</v>
      </c>
      <c r="K31" s="1">
        <v>65.094958333333338</v>
      </c>
      <c r="L31" s="1">
        <v>68.50640833333334</v>
      </c>
      <c r="M31" s="1">
        <v>61.36436250000002</v>
      </c>
      <c r="N31" s="1" t="s">
        <v>15</v>
      </c>
      <c r="O31" s="1">
        <v>69.888700000000014</v>
      </c>
      <c r="P31" s="1">
        <v>74.471818749999997</v>
      </c>
    </row>
    <row r="32" spans="1:16" x14ac:dyDescent="0.25">
      <c r="A32" s="1" t="s">
        <v>30</v>
      </c>
      <c r="B32" s="1">
        <v>66.315268750000001</v>
      </c>
      <c r="C32" s="1">
        <v>58.101993749999998</v>
      </c>
      <c r="D32" s="1">
        <v>66.989718749999994</v>
      </c>
      <c r="E32" s="1" t="s">
        <v>15</v>
      </c>
      <c r="F32" s="1">
        <v>77.86891</v>
      </c>
      <c r="G32" s="1">
        <v>76.62015375</v>
      </c>
      <c r="H32" s="1">
        <v>69.184300000000007</v>
      </c>
      <c r="I32" s="1" t="s">
        <v>15</v>
      </c>
      <c r="J32" s="1">
        <v>69.269495833333323</v>
      </c>
      <c r="K32" s="1">
        <v>65.813158333333334</v>
      </c>
      <c r="L32" s="1">
        <v>69.269495833333323</v>
      </c>
      <c r="M32" s="1">
        <v>66.212212500000007</v>
      </c>
      <c r="N32" s="1" t="s">
        <v>15</v>
      </c>
      <c r="O32" s="1">
        <v>70.004374999999996</v>
      </c>
      <c r="P32" s="1">
        <v>74.516706250000013</v>
      </c>
    </row>
    <row r="33" spans="1:16" x14ac:dyDescent="0.25">
      <c r="A33" s="1" t="s">
        <v>31</v>
      </c>
      <c r="B33" s="1">
        <v>67.123243749999986</v>
      </c>
      <c r="C33" s="1">
        <v>60.660581249999986</v>
      </c>
      <c r="D33" s="1">
        <v>67.797693749999993</v>
      </c>
      <c r="E33" s="1" t="s">
        <v>15</v>
      </c>
      <c r="F33" s="1">
        <v>78.421026250000011</v>
      </c>
      <c r="G33" s="1">
        <v>77.172270000000012</v>
      </c>
      <c r="H33" s="1">
        <v>69.184300000000007</v>
      </c>
      <c r="I33" s="1" t="s">
        <v>15</v>
      </c>
      <c r="J33" s="1">
        <v>72.770720833333328</v>
      </c>
      <c r="K33" s="1">
        <v>69.134833333333333</v>
      </c>
      <c r="L33" s="1">
        <v>72.770720833333328</v>
      </c>
      <c r="M33" s="1">
        <v>68.187262500000003</v>
      </c>
      <c r="N33" s="1" t="s">
        <v>15</v>
      </c>
      <c r="O33" s="1">
        <v>69.874875000000003</v>
      </c>
      <c r="P33" s="1">
        <v>74.561593750000014</v>
      </c>
    </row>
    <row r="34" spans="1:16" x14ac:dyDescent="0.25">
      <c r="A34" s="1" t="s">
        <v>32</v>
      </c>
      <c r="B34" s="1">
        <v>62.09584375</v>
      </c>
      <c r="C34" s="1">
        <v>51.189318749999991</v>
      </c>
      <c r="D34" s="1">
        <v>62.77029375</v>
      </c>
      <c r="E34" s="1" t="s">
        <v>15</v>
      </c>
      <c r="F34" s="1">
        <v>72.819066249999992</v>
      </c>
      <c r="G34" s="1">
        <v>71.570309999999992</v>
      </c>
      <c r="H34" s="1">
        <v>62.047187500000007</v>
      </c>
      <c r="I34" s="1" t="s">
        <v>15</v>
      </c>
      <c r="J34" s="1">
        <v>67.429108333333332</v>
      </c>
      <c r="K34" s="1">
        <v>64.062545833333346</v>
      </c>
      <c r="L34" s="1">
        <v>67.429108333333332</v>
      </c>
      <c r="M34" s="1">
        <v>61.005262500000015</v>
      </c>
      <c r="N34" s="1" t="s">
        <v>15</v>
      </c>
      <c r="O34" s="1">
        <v>69.279262500000002</v>
      </c>
      <c r="P34" s="1">
        <v>74.247381250000018</v>
      </c>
    </row>
    <row r="35" spans="1:16" x14ac:dyDescent="0.25">
      <c r="A35" s="1" t="s">
        <v>15</v>
      </c>
      <c r="B35" s="1" t="s">
        <v>15</v>
      </c>
      <c r="C35" s="1" t="s">
        <v>15</v>
      </c>
      <c r="D35" s="1" t="s">
        <v>15</v>
      </c>
      <c r="E35" s="1" t="s">
        <v>15</v>
      </c>
      <c r="F35" s="1" t="s">
        <v>15</v>
      </c>
      <c r="G35" s="1" t="s">
        <v>15</v>
      </c>
      <c r="H35" s="1" t="s">
        <v>15</v>
      </c>
      <c r="I35" s="1" t="s">
        <v>15</v>
      </c>
      <c r="J35" s="1" t="s">
        <v>15</v>
      </c>
      <c r="K35" s="1" t="s">
        <v>15</v>
      </c>
      <c r="L35" s="1" t="s">
        <v>15</v>
      </c>
      <c r="M35" s="1" t="s">
        <v>15</v>
      </c>
      <c r="N35" s="1" t="s">
        <v>15</v>
      </c>
      <c r="O35" s="1" t="s">
        <v>15</v>
      </c>
      <c r="P35" s="1" t="s">
        <v>15</v>
      </c>
    </row>
    <row r="36" spans="1:16" x14ac:dyDescent="0.25">
      <c r="A36" s="1" t="s">
        <v>15</v>
      </c>
      <c r="B36" s="1" t="s">
        <v>15</v>
      </c>
      <c r="C36" s="1" t="s">
        <v>15</v>
      </c>
      <c r="D36" s="1" t="s">
        <v>15</v>
      </c>
      <c r="E36" s="1" t="s">
        <v>15</v>
      </c>
      <c r="F36" s="1" t="s">
        <v>15</v>
      </c>
      <c r="G36" s="1" t="s">
        <v>15</v>
      </c>
      <c r="H36" s="1" t="s">
        <v>15</v>
      </c>
      <c r="I36" s="1" t="s">
        <v>15</v>
      </c>
      <c r="J36" s="1" t="s">
        <v>15</v>
      </c>
      <c r="K36" s="1" t="s">
        <v>15</v>
      </c>
      <c r="L36" s="1" t="s">
        <v>15</v>
      </c>
      <c r="M36" s="1" t="s">
        <v>15</v>
      </c>
      <c r="N36" s="1" t="s">
        <v>15</v>
      </c>
      <c r="O36" s="1" t="s">
        <v>15</v>
      </c>
      <c r="P36" s="1" t="s">
        <v>15</v>
      </c>
    </row>
    <row r="37" spans="1:16" x14ac:dyDescent="0.25">
      <c r="A37" s="1" t="s">
        <v>15</v>
      </c>
      <c r="B37" s="1" t="s">
        <v>33</v>
      </c>
      <c r="C37" s="1" t="s">
        <v>49</v>
      </c>
      <c r="D37" s="1" t="s">
        <v>15</v>
      </c>
      <c r="E37" s="1" t="s">
        <v>15</v>
      </c>
      <c r="F37" s="1" t="s">
        <v>15</v>
      </c>
      <c r="G37" s="1" t="s">
        <v>15</v>
      </c>
      <c r="H37" s="1" t="s">
        <v>15</v>
      </c>
      <c r="I37" s="1" t="s">
        <v>15</v>
      </c>
      <c r="J37" s="1" t="s">
        <v>15</v>
      </c>
      <c r="K37" s="1" t="s">
        <v>15</v>
      </c>
      <c r="L37" s="1" t="s">
        <v>15</v>
      </c>
      <c r="M37" s="1" t="s">
        <v>15</v>
      </c>
      <c r="N37" s="1" t="s">
        <v>15</v>
      </c>
      <c r="O37" s="1" t="s">
        <v>15</v>
      </c>
      <c r="P37" s="1" t="s">
        <v>15</v>
      </c>
    </row>
    <row r="38" spans="1:16" x14ac:dyDescent="0.25">
      <c r="A38" s="1" t="s">
        <v>18</v>
      </c>
      <c r="B38" s="1" t="s">
        <v>0</v>
      </c>
      <c r="C38" s="1" t="s">
        <v>1</v>
      </c>
      <c r="D38" s="1" t="s">
        <v>2</v>
      </c>
      <c r="E38" s="1" t="s">
        <v>3</v>
      </c>
      <c r="F38" s="1" t="s">
        <v>4</v>
      </c>
      <c r="G38" s="1" t="s">
        <v>5</v>
      </c>
      <c r="H38" s="1" t="s">
        <v>6</v>
      </c>
      <c r="I38" s="1" t="s">
        <v>7</v>
      </c>
      <c r="J38" s="1" t="s">
        <v>8</v>
      </c>
      <c r="K38" s="1" t="s">
        <v>9</v>
      </c>
      <c r="L38" s="1" t="s">
        <v>10</v>
      </c>
      <c r="M38" s="1" t="s">
        <v>11</v>
      </c>
      <c r="N38" s="1" t="s">
        <v>12</v>
      </c>
      <c r="O38" s="1" t="s">
        <v>13</v>
      </c>
      <c r="P38" s="1" t="s">
        <v>14</v>
      </c>
    </row>
    <row r="39" spans="1:16" x14ac:dyDescent="0.25">
      <c r="A39" s="1" t="s">
        <v>19</v>
      </c>
      <c r="B39" s="1">
        <v>88.092583750000017</v>
      </c>
      <c r="C39" s="1">
        <v>73.338386249999999</v>
      </c>
      <c r="D39" s="1">
        <v>90.058113750000018</v>
      </c>
      <c r="E39" s="1" t="s">
        <v>15</v>
      </c>
      <c r="F39" s="1">
        <v>102.74632375</v>
      </c>
      <c r="G39" s="1">
        <v>101.4975675</v>
      </c>
      <c r="H39" s="1">
        <v>90.584507500000015</v>
      </c>
      <c r="I39" s="1" t="s">
        <v>15</v>
      </c>
      <c r="J39" s="1">
        <v>97.232308333333322</v>
      </c>
      <c r="K39" s="1">
        <v>92.19624583333335</v>
      </c>
      <c r="L39" s="1">
        <v>97.232308333333322</v>
      </c>
      <c r="M39" s="1">
        <v>86.997225000000014</v>
      </c>
      <c r="N39" s="1" t="s">
        <v>15</v>
      </c>
      <c r="O39" s="1">
        <v>101.36465499999998</v>
      </c>
      <c r="P39" s="1">
        <v>109.27910874999999</v>
      </c>
    </row>
    <row r="40" spans="1:16" x14ac:dyDescent="0.25">
      <c r="A40" s="1" t="s">
        <v>20</v>
      </c>
      <c r="B40" s="1">
        <v>88.495468750000001</v>
      </c>
      <c r="C40" s="1">
        <v>74.479893749999988</v>
      </c>
      <c r="D40" s="1">
        <v>90.528146250000006</v>
      </c>
      <c r="E40" s="1" t="s">
        <v>15</v>
      </c>
      <c r="F40" s="1">
        <v>101.90698000000002</v>
      </c>
      <c r="G40" s="1">
        <v>100.65822375</v>
      </c>
      <c r="H40" s="1">
        <v>90.584507500000015</v>
      </c>
      <c r="I40" s="1" t="s">
        <v>15</v>
      </c>
      <c r="J40" s="1">
        <v>96.896570833333328</v>
      </c>
      <c r="K40" s="1">
        <v>91.994803333333337</v>
      </c>
      <c r="L40" s="1">
        <v>96.896570833333328</v>
      </c>
      <c r="M40" s="1">
        <v>88.004437499999995</v>
      </c>
      <c r="N40" s="1" t="s">
        <v>15</v>
      </c>
      <c r="O40" s="1">
        <v>101.62342749999999</v>
      </c>
      <c r="P40" s="1">
        <v>109.81628875000001</v>
      </c>
    </row>
    <row r="41" spans="1:16" x14ac:dyDescent="0.25">
      <c r="A41" s="1" t="s">
        <v>21</v>
      </c>
      <c r="B41" s="1">
        <v>90.375598749999995</v>
      </c>
      <c r="C41" s="1">
        <v>75.957138749999999</v>
      </c>
      <c r="D41" s="1">
        <v>92.341128749999996</v>
      </c>
      <c r="E41" s="1" t="s">
        <v>15</v>
      </c>
      <c r="F41" s="1">
        <v>107.68166500000001</v>
      </c>
      <c r="G41" s="1">
        <v>106.43290875000001</v>
      </c>
      <c r="H41" s="1">
        <v>92.867522499999993</v>
      </c>
      <c r="I41" s="1" t="s">
        <v>15</v>
      </c>
      <c r="J41" s="1">
        <v>98.910995833333359</v>
      </c>
      <c r="K41" s="1">
        <v>93.874933333333331</v>
      </c>
      <c r="L41" s="1">
        <v>98.910995833333359</v>
      </c>
      <c r="M41" s="1">
        <v>87.937290000000019</v>
      </c>
      <c r="N41" s="1" t="s">
        <v>15</v>
      </c>
      <c r="O41" s="1">
        <v>102.30472000000002</v>
      </c>
      <c r="P41" s="1">
        <v>109.48055125</v>
      </c>
    </row>
    <row r="42" spans="1:16" x14ac:dyDescent="0.25">
      <c r="A42" s="1" t="s">
        <v>22</v>
      </c>
      <c r="B42" s="1">
        <v>97.828971249999995</v>
      </c>
      <c r="C42" s="1">
        <v>85.82782125</v>
      </c>
      <c r="D42" s="1">
        <v>99.794501249999982</v>
      </c>
      <c r="E42" s="1" t="s">
        <v>15</v>
      </c>
      <c r="F42" s="1">
        <v>111.74408875</v>
      </c>
      <c r="G42" s="1">
        <v>110.4953325</v>
      </c>
      <c r="H42" s="1">
        <v>104.28259750000002</v>
      </c>
      <c r="I42" s="1" t="s">
        <v>15</v>
      </c>
      <c r="J42" s="1">
        <v>110.12462833333332</v>
      </c>
      <c r="K42" s="1">
        <v>104.41709083333335</v>
      </c>
      <c r="L42" s="1">
        <v>110.12462833333332</v>
      </c>
      <c r="M42" s="1">
        <v>99.083775000000017</v>
      </c>
      <c r="N42" s="1" t="s">
        <v>15</v>
      </c>
      <c r="O42" s="1">
        <v>104.79572250000001</v>
      </c>
      <c r="P42" s="1">
        <v>110.89064875000003</v>
      </c>
    </row>
    <row r="43" spans="1:16" x14ac:dyDescent="0.25">
      <c r="A43" s="1" t="s">
        <v>23</v>
      </c>
      <c r="B43" s="1">
        <v>90.644188749999998</v>
      </c>
      <c r="C43" s="1">
        <v>75.419958750000006</v>
      </c>
      <c r="D43" s="1">
        <v>92.609718750000013</v>
      </c>
      <c r="E43" s="1" t="s">
        <v>15</v>
      </c>
      <c r="F43" s="1">
        <v>105.83510875000002</v>
      </c>
      <c r="G43" s="1">
        <v>104.58635250000002</v>
      </c>
      <c r="H43" s="1">
        <v>92.867522499999993</v>
      </c>
      <c r="I43" s="1" t="s">
        <v>15</v>
      </c>
      <c r="J43" s="1">
        <v>98.978143333333335</v>
      </c>
      <c r="K43" s="1">
        <v>93.942080833333321</v>
      </c>
      <c r="L43" s="1">
        <v>98.978143333333335</v>
      </c>
      <c r="M43" s="1">
        <v>88.273027500000012</v>
      </c>
      <c r="N43" s="1" t="s">
        <v>15</v>
      </c>
      <c r="O43" s="1">
        <v>102.7108775</v>
      </c>
      <c r="P43" s="1">
        <v>110.48776374999998</v>
      </c>
    </row>
    <row r="44" spans="1:16" x14ac:dyDescent="0.25">
      <c r="A44" s="1" t="s">
        <v>24</v>
      </c>
      <c r="B44" s="1">
        <v>88.898353750000012</v>
      </c>
      <c r="C44" s="1">
        <v>79.04592375</v>
      </c>
      <c r="D44" s="1">
        <v>90.863883749999999</v>
      </c>
      <c r="E44" s="1" t="s">
        <v>15</v>
      </c>
      <c r="F44" s="1">
        <v>105.38522049999999</v>
      </c>
      <c r="G44" s="1">
        <v>104.13646424999997</v>
      </c>
      <c r="H44" s="1">
        <v>92.867522499999993</v>
      </c>
      <c r="I44" s="1" t="s">
        <v>15</v>
      </c>
      <c r="J44" s="1">
        <v>99.11243833333333</v>
      </c>
      <c r="K44" s="1">
        <v>94.076375833333358</v>
      </c>
      <c r="L44" s="1">
        <v>99.11243833333333</v>
      </c>
      <c r="M44" s="1">
        <v>90.153157500000006</v>
      </c>
      <c r="N44" s="1" t="s">
        <v>15</v>
      </c>
      <c r="O44" s="1">
        <v>103.0720075</v>
      </c>
      <c r="P44" s="1">
        <v>110.68920625000003</v>
      </c>
    </row>
    <row r="45" spans="1:16" x14ac:dyDescent="0.25">
      <c r="A45" s="1" t="s">
        <v>25</v>
      </c>
      <c r="B45" s="1">
        <v>93.061498749999998</v>
      </c>
      <c r="C45" s="1">
        <v>81.328938750000006</v>
      </c>
      <c r="D45" s="1">
        <v>95.027028749999999</v>
      </c>
      <c r="E45" s="1" t="s">
        <v>15</v>
      </c>
      <c r="F45" s="1">
        <v>107.80924525</v>
      </c>
      <c r="G45" s="1">
        <v>106.560489</v>
      </c>
      <c r="H45" s="1">
        <v>94.277620000000013</v>
      </c>
      <c r="I45" s="1" t="s">
        <v>15</v>
      </c>
      <c r="J45" s="1">
        <v>102.93984583333337</v>
      </c>
      <c r="K45" s="1">
        <v>97.702340833333324</v>
      </c>
      <c r="L45" s="1">
        <v>102.93984583333337</v>
      </c>
      <c r="M45" s="1">
        <v>93.510532500000011</v>
      </c>
      <c r="N45" s="1" t="s">
        <v>15</v>
      </c>
      <c r="O45" s="1">
        <v>103.30865999999999</v>
      </c>
      <c r="P45" s="1">
        <v>110.89064875000003</v>
      </c>
    </row>
    <row r="46" spans="1:16" x14ac:dyDescent="0.25">
      <c r="A46" s="1" t="s">
        <v>26</v>
      </c>
      <c r="B46" s="1">
        <v>96.821758750000015</v>
      </c>
      <c r="C46" s="1">
        <v>85.559231249999996</v>
      </c>
      <c r="D46" s="1">
        <v>98.787288750000016</v>
      </c>
      <c r="E46" s="1" t="s">
        <v>15</v>
      </c>
      <c r="F46" s="1">
        <v>112.85873725</v>
      </c>
      <c r="G46" s="1">
        <v>111.609981</v>
      </c>
      <c r="H46" s="1">
        <v>104.28259750000002</v>
      </c>
      <c r="I46" s="1" t="s">
        <v>15</v>
      </c>
      <c r="J46" s="1">
        <v>104.01420583333332</v>
      </c>
      <c r="K46" s="1">
        <v>98.642405833333342</v>
      </c>
      <c r="L46" s="1">
        <v>104.01420583333332</v>
      </c>
      <c r="M46" s="1">
        <v>100.82961000000002</v>
      </c>
      <c r="N46" s="1" t="s">
        <v>15</v>
      </c>
      <c r="O46" s="1">
        <v>106.6210075</v>
      </c>
      <c r="P46" s="1">
        <v>113.44225375000001</v>
      </c>
    </row>
    <row r="47" spans="1:16" x14ac:dyDescent="0.25">
      <c r="A47" s="1" t="s">
        <v>27</v>
      </c>
      <c r="B47" s="1">
        <v>89.704123750000008</v>
      </c>
      <c r="C47" s="1">
        <v>76.091433750000007</v>
      </c>
      <c r="D47" s="1">
        <v>91.669653749999995</v>
      </c>
      <c r="E47" s="1" t="s">
        <v>15</v>
      </c>
      <c r="F47" s="1">
        <v>101.01391825</v>
      </c>
      <c r="G47" s="1">
        <v>99.765161999999989</v>
      </c>
      <c r="H47" s="1">
        <v>90.584507500000015</v>
      </c>
      <c r="I47" s="1" t="s">
        <v>15</v>
      </c>
      <c r="J47" s="1">
        <v>94.210670833333339</v>
      </c>
      <c r="K47" s="1">
        <v>89.376050833333338</v>
      </c>
      <c r="L47" s="1">
        <v>94.210670833333339</v>
      </c>
      <c r="M47" s="1">
        <v>86.661487500000021</v>
      </c>
      <c r="N47" s="1" t="s">
        <v>15</v>
      </c>
      <c r="O47" s="1">
        <v>102.61179250000004</v>
      </c>
      <c r="P47" s="1">
        <v>108.40619124999999</v>
      </c>
    </row>
    <row r="48" spans="1:16" x14ac:dyDescent="0.25">
      <c r="A48" s="1" t="s">
        <v>28</v>
      </c>
      <c r="B48" s="1">
        <v>89.301238749999996</v>
      </c>
      <c r="C48" s="1">
        <v>75.822843750000004</v>
      </c>
      <c r="D48" s="1">
        <v>91.266768749999997</v>
      </c>
      <c r="E48" s="1" t="s">
        <v>15</v>
      </c>
      <c r="F48" s="1">
        <v>107.51379625</v>
      </c>
      <c r="G48" s="1">
        <v>106.26504</v>
      </c>
      <c r="H48" s="1">
        <v>94.277620000000013</v>
      </c>
      <c r="I48" s="1" t="s">
        <v>15</v>
      </c>
      <c r="J48" s="1">
        <v>101.19401083333334</v>
      </c>
      <c r="K48" s="1">
        <v>96.023653333333314</v>
      </c>
      <c r="L48" s="1">
        <v>101.19401083333334</v>
      </c>
      <c r="M48" s="1">
        <v>90.153157500000006</v>
      </c>
      <c r="N48" s="1" t="s">
        <v>15</v>
      </c>
      <c r="O48" s="1">
        <v>103.14570000000002</v>
      </c>
      <c r="P48" s="1">
        <v>110.62205874999999</v>
      </c>
    </row>
    <row r="49" spans="1:16" x14ac:dyDescent="0.25">
      <c r="A49" s="1" t="s">
        <v>29</v>
      </c>
      <c r="B49" s="1">
        <v>90.778483750000021</v>
      </c>
      <c r="C49" s="1">
        <v>78.10585875000001</v>
      </c>
      <c r="D49" s="1">
        <v>92.744013750000008</v>
      </c>
      <c r="E49" s="1" t="s">
        <v>15</v>
      </c>
      <c r="F49" s="1">
        <v>105.73438750000001</v>
      </c>
      <c r="G49" s="1">
        <v>104.48563125</v>
      </c>
      <c r="H49" s="1">
        <v>94.277620000000013</v>
      </c>
      <c r="I49" s="1" t="s">
        <v>15</v>
      </c>
      <c r="J49" s="1">
        <v>99.381028333333305</v>
      </c>
      <c r="K49" s="1">
        <v>94.277818333333343</v>
      </c>
      <c r="L49" s="1">
        <v>99.381028333333305</v>
      </c>
      <c r="M49" s="1">
        <v>88.944502500000013</v>
      </c>
      <c r="N49" s="1" t="s">
        <v>15</v>
      </c>
      <c r="O49" s="1">
        <v>103.59034000000003</v>
      </c>
      <c r="P49" s="1">
        <v>110.62205874999999</v>
      </c>
    </row>
    <row r="50" spans="1:16" x14ac:dyDescent="0.25">
      <c r="A50" s="1" t="s">
        <v>30</v>
      </c>
      <c r="B50" s="1">
        <v>94.941628749999992</v>
      </c>
      <c r="C50" s="1">
        <v>83.611953750000012</v>
      </c>
      <c r="D50" s="1">
        <v>96.907158749999994</v>
      </c>
      <c r="E50" s="1" t="s">
        <v>15</v>
      </c>
      <c r="F50" s="1">
        <v>112.16711800000002</v>
      </c>
      <c r="G50" s="1">
        <v>110.91836175000002</v>
      </c>
      <c r="H50" s="1">
        <v>101.26096000000001</v>
      </c>
      <c r="I50" s="1" t="s">
        <v>15</v>
      </c>
      <c r="J50" s="1">
        <v>100.52253583333334</v>
      </c>
      <c r="K50" s="1">
        <v>95.352178333333327</v>
      </c>
      <c r="L50" s="1">
        <v>100.52253583333334</v>
      </c>
      <c r="M50" s="1">
        <v>96.196432500000014</v>
      </c>
      <c r="N50" s="1" t="s">
        <v>15</v>
      </c>
      <c r="O50" s="1">
        <v>103.795055</v>
      </c>
      <c r="P50" s="1">
        <v>110.68920625000003</v>
      </c>
    </row>
    <row r="51" spans="1:16" x14ac:dyDescent="0.25">
      <c r="A51" s="1" t="s">
        <v>31</v>
      </c>
      <c r="B51" s="1">
        <v>96.150283749999986</v>
      </c>
      <c r="C51" s="1">
        <v>87.43936124999999</v>
      </c>
      <c r="D51" s="1">
        <v>98.115813749999987</v>
      </c>
      <c r="E51" s="1" t="s">
        <v>15</v>
      </c>
      <c r="F51" s="1">
        <v>112.99303225000001</v>
      </c>
      <c r="G51" s="1">
        <v>111.74427600000001</v>
      </c>
      <c r="H51" s="1">
        <v>101.26096000000001</v>
      </c>
      <c r="I51" s="1" t="s">
        <v>15</v>
      </c>
      <c r="J51" s="1">
        <v>105.76004083333333</v>
      </c>
      <c r="K51" s="1">
        <v>100.32109333333334</v>
      </c>
      <c r="L51" s="1">
        <v>105.76004083333333</v>
      </c>
      <c r="M51" s="1">
        <v>99.150922500000021</v>
      </c>
      <c r="N51" s="1" t="s">
        <v>15</v>
      </c>
      <c r="O51" s="1">
        <v>103.44295500000003</v>
      </c>
      <c r="P51" s="1">
        <v>110.75635375000003</v>
      </c>
    </row>
    <row r="52" spans="1:16" x14ac:dyDescent="0.25">
      <c r="A52" s="1" t="s">
        <v>32</v>
      </c>
      <c r="B52" s="1">
        <v>88.629763750000009</v>
      </c>
      <c r="C52" s="1">
        <v>73.271238749999995</v>
      </c>
      <c r="D52" s="1">
        <v>90.595293749999996</v>
      </c>
      <c r="E52" s="1" t="s">
        <v>15</v>
      </c>
      <c r="F52" s="1">
        <v>104.61302424999998</v>
      </c>
      <c r="G52" s="1">
        <v>103.36426799999998</v>
      </c>
      <c r="H52" s="1">
        <v>90.584507500000015</v>
      </c>
      <c r="I52" s="1" t="s">
        <v>15</v>
      </c>
      <c r="J52" s="1">
        <v>97.769488333333342</v>
      </c>
      <c r="K52" s="1">
        <v>92.733425833333342</v>
      </c>
      <c r="L52" s="1">
        <v>97.769488333333342</v>
      </c>
      <c r="M52" s="1">
        <v>88.407322500000006</v>
      </c>
      <c r="N52" s="1" t="s">
        <v>15</v>
      </c>
      <c r="O52" s="1">
        <v>102.6470025</v>
      </c>
      <c r="P52" s="1">
        <v>110.28632125000001</v>
      </c>
    </row>
    <row r="53" spans="1:16" x14ac:dyDescent="0.25">
      <c r="A53" s="1" t="s">
        <v>15</v>
      </c>
      <c r="B53" s="1" t="s">
        <v>15</v>
      </c>
      <c r="C53" s="1" t="s">
        <v>15</v>
      </c>
      <c r="D53" s="1" t="s">
        <v>15</v>
      </c>
      <c r="E53" s="1" t="s">
        <v>15</v>
      </c>
      <c r="F53" s="1" t="s">
        <v>15</v>
      </c>
      <c r="G53" s="1" t="s">
        <v>15</v>
      </c>
      <c r="H53" s="1" t="s">
        <v>15</v>
      </c>
      <c r="I53" s="1" t="s">
        <v>15</v>
      </c>
      <c r="J53" s="1" t="s">
        <v>15</v>
      </c>
      <c r="K53" s="1" t="s">
        <v>15</v>
      </c>
      <c r="L53" s="1" t="s">
        <v>15</v>
      </c>
      <c r="M53" s="1" t="s">
        <v>15</v>
      </c>
      <c r="N53" s="1" t="s">
        <v>15</v>
      </c>
      <c r="O53" s="1" t="s">
        <v>15</v>
      </c>
      <c r="P53" s="1" t="s">
        <v>15</v>
      </c>
    </row>
    <row r="54" spans="1:16" x14ac:dyDescent="0.25">
      <c r="A54" s="1" t="s">
        <v>15</v>
      </c>
      <c r="B54" s="1" t="s">
        <v>15</v>
      </c>
      <c r="C54" s="1" t="s">
        <v>15</v>
      </c>
      <c r="D54" s="1" t="s">
        <v>15</v>
      </c>
      <c r="E54" s="1" t="s">
        <v>15</v>
      </c>
      <c r="F54" s="1" t="s">
        <v>15</v>
      </c>
      <c r="G54" s="1" t="s">
        <v>15</v>
      </c>
      <c r="H54" s="1" t="s">
        <v>15</v>
      </c>
      <c r="I54" s="1" t="s">
        <v>15</v>
      </c>
      <c r="J54" s="1" t="s">
        <v>15</v>
      </c>
      <c r="K54" s="1" t="s">
        <v>15</v>
      </c>
      <c r="L54" s="1" t="s">
        <v>15</v>
      </c>
      <c r="M54" s="1" t="s">
        <v>15</v>
      </c>
      <c r="N54" s="1" t="s">
        <v>15</v>
      </c>
      <c r="O54" s="1" t="s">
        <v>15</v>
      </c>
      <c r="P54" s="1" t="s">
        <v>15</v>
      </c>
    </row>
    <row r="55" spans="1:16" x14ac:dyDescent="0.25">
      <c r="A55" s="1" t="s">
        <v>15</v>
      </c>
      <c r="B55" s="1" t="s">
        <v>34</v>
      </c>
      <c r="C55" s="1" t="s">
        <v>49</v>
      </c>
      <c r="D55" s="1" t="s">
        <v>15</v>
      </c>
      <c r="E55" s="1" t="s">
        <v>15</v>
      </c>
      <c r="F55" s="1" t="s">
        <v>15</v>
      </c>
      <c r="G55" s="1" t="s">
        <v>15</v>
      </c>
      <c r="H55" s="1" t="s">
        <v>15</v>
      </c>
      <c r="I55" s="1" t="s">
        <v>15</v>
      </c>
      <c r="J55" s="1" t="s">
        <v>15</v>
      </c>
      <c r="K55" s="1" t="s">
        <v>15</v>
      </c>
      <c r="L55" s="1" t="s">
        <v>15</v>
      </c>
      <c r="M55" s="1" t="s">
        <v>15</v>
      </c>
      <c r="N55" s="1" t="s">
        <v>15</v>
      </c>
      <c r="O55" s="1" t="s">
        <v>15</v>
      </c>
      <c r="P55" s="1" t="s">
        <v>15</v>
      </c>
    </row>
    <row r="56" spans="1:16" x14ac:dyDescent="0.25">
      <c r="A56" s="1" t="s">
        <v>18</v>
      </c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H56" s="1" t="s">
        <v>6</v>
      </c>
      <c r="I56" s="1" t="s">
        <v>7</v>
      </c>
      <c r="J56" s="1" t="s">
        <v>8</v>
      </c>
      <c r="K56" s="1" t="s">
        <v>9</v>
      </c>
      <c r="L56" s="1" t="s">
        <v>10</v>
      </c>
      <c r="M56" s="1" t="s">
        <v>11</v>
      </c>
      <c r="N56" s="1" t="s">
        <v>12</v>
      </c>
      <c r="O56" s="1" t="s">
        <v>13</v>
      </c>
      <c r="P56" s="1" t="s">
        <v>14</v>
      </c>
    </row>
    <row r="57" spans="1:16" x14ac:dyDescent="0.25">
      <c r="A57" s="1" t="s">
        <v>19</v>
      </c>
      <c r="B57" s="1">
        <v>46.238183749999997</v>
      </c>
      <c r="C57" s="1">
        <v>38.235836249999998</v>
      </c>
      <c r="D57" s="1">
        <v>46.153413749999999</v>
      </c>
      <c r="E57" s="1" t="s">
        <v>15</v>
      </c>
      <c r="F57" s="1">
        <v>53.23864875000001</v>
      </c>
      <c r="G57" s="1">
        <v>51.989892500000003</v>
      </c>
      <c r="H57" s="1">
        <v>45.265807500000001</v>
      </c>
      <c r="I57" s="1" t="s">
        <v>15</v>
      </c>
      <c r="J57" s="1">
        <v>49.333058333333334</v>
      </c>
      <c r="K57" s="1">
        <v>46.948245833333324</v>
      </c>
      <c r="L57" s="1">
        <v>49.333058333333334</v>
      </c>
      <c r="M57" s="1">
        <v>44.223725000000002</v>
      </c>
      <c r="N57" s="1" t="s">
        <v>15</v>
      </c>
      <c r="O57" s="1">
        <v>49.117354999999996</v>
      </c>
      <c r="P57" s="1">
        <v>52.577708749999999</v>
      </c>
    </row>
    <row r="58" spans="1:16" x14ac:dyDescent="0.25">
      <c r="A58" s="1" t="s">
        <v>20</v>
      </c>
      <c r="B58" s="1">
        <v>46.428968750000003</v>
      </c>
      <c r="C58" s="1">
        <v>38.776393750000004</v>
      </c>
      <c r="D58" s="1">
        <v>46.375996250000007</v>
      </c>
      <c r="E58" s="1" t="s">
        <v>15</v>
      </c>
      <c r="F58" s="1">
        <v>52.841180000000008</v>
      </c>
      <c r="G58" s="1">
        <v>51.592423750000002</v>
      </c>
      <c r="H58" s="1">
        <v>45.265807500000001</v>
      </c>
      <c r="I58" s="1" t="s">
        <v>15</v>
      </c>
      <c r="J58" s="1">
        <v>49.174070833333339</v>
      </c>
      <c r="K58" s="1">
        <v>46.852853333333343</v>
      </c>
      <c r="L58" s="1">
        <v>49.174070833333339</v>
      </c>
      <c r="M58" s="1">
        <v>44.700687499999994</v>
      </c>
      <c r="N58" s="1" t="s">
        <v>15</v>
      </c>
      <c r="O58" s="1">
        <v>49.340777500000009</v>
      </c>
      <c r="P58" s="1">
        <v>52.832088750000004</v>
      </c>
    </row>
    <row r="59" spans="1:16" x14ac:dyDescent="0.25">
      <c r="A59" s="1" t="s">
        <v>21</v>
      </c>
      <c r="B59" s="1">
        <v>47.319298750000009</v>
      </c>
      <c r="C59" s="1">
        <v>39.475938750000005</v>
      </c>
      <c r="D59" s="1">
        <v>47.234528750000003</v>
      </c>
      <c r="E59" s="1" t="s">
        <v>15</v>
      </c>
      <c r="F59" s="1">
        <v>55.575765000000011</v>
      </c>
      <c r="G59" s="1">
        <v>54.327008750000012</v>
      </c>
      <c r="H59" s="1">
        <v>46.346922500000005</v>
      </c>
      <c r="I59" s="1" t="s">
        <v>15</v>
      </c>
      <c r="J59" s="1">
        <v>50.127995833333337</v>
      </c>
      <c r="K59" s="1">
        <v>47.743183333333327</v>
      </c>
      <c r="L59" s="1">
        <v>50.127995833333337</v>
      </c>
      <c r="M59" s="1">
        <v>44.668890000000005</v>
      </c>
      <c r="N59" s="1" t="s">
        <v>15</v>
      </c>
      <c r="O59" s="1">
        <v>49.562520000000006</v>
      </c>
      <c r="P59" s="1">
        <v>52.673101250000009</v>
      </c>
    </row>
    <row r="60" spans="1:16" x14ac:dyDescent="0.25">
      <c r="A60" s="1" t="s">
        <v>22</v>
      </c>
      <c r="B60" s="1">
        <v>50.848821249999993</v>
      </c>
      <c r="C60" s="1">
        <v>44.150171249999993</v>
      </c>
      <c r="D60" s="1">
        <v>50.764051249999994</v>
      </c>
      <c r="E60" s="1" t="s">
        <v>15</v>
      </c>
      <c r="F60" s="1">
        <v>57.499513750000006</v>
      </c>
      <c r="G60" s="1">
        <v>56.250757499999999</v>
      </c>
      <c r="H60" s="1">
        <v>51.752497500000004</v>
      </c>
      <c r="I60" s="1" t="s">
        <v>15</v>
      </c>
      <c r="J60" s="1">
        <v>55.438178333333333</v>
      </c>
      <c r="K60" s="1">
        <v>52.735390833333334</v>
      </c>
      <c r="L60" s="1">
        <v>55.438178333333333</v>
      </c>
      <c r="M60" s="1">
        <v>49.947274999999998</v>
      </c>
      <c r="N60" s="1" t="s">
        <v>15</v>
      </c>
      <c r="O60" s="1">
        <v>50.674872499999999</v>
      </c>
      <c r="P60" s="1">
        <v>53.340848750000013</v>
      </c>
    </row>
    <row r="61" spans="1:16" x14ac:dyDescent="0.25">
      <c r="A61" s="1" t="s">
        <v>23</v>
      </c>
      <c r="B61" s="1">
        <v>47.446488750000007</v>
      </c>
      <c r="C61" s="1">
        <v>39.221558750000007</v>
      </c>
      <c r="D61" s="1">
        <v>47.361718750000001</v>
      </c>
      <c r="E61" s="1" t="s">
        <v>15</v>
      </c>
      <c r="F61" s="1">
        <v>54.701333750000003</v>
      </c>
      <c r="G61" s="1">
        <v>53.452577500000011</v>
      </c>
      <c r="H61" s="1">
        <v>46.346922500000005</v>
      </c>
      <c r="I61" s="1" t="s">
        <v>15</v>
      </c>
      <c r="J61" s="1">
        <v>50.15979333333334</v>
      </c>
      <c r="K61" s="1">
        <v>47.774980833333331</v>
      </c>
      <c r="L61" s="1">
        <v>50.15979333333334</v>
      </c>
      <c r="M61" s="1">
        <v>44.8278775</v>
      </c>
      <c r="N61" s="1" t="s">
        <v>15</v>
      </c>
      <c r="O61" s="1">
        <v>49.721227500000005</v>
      </c>
      <c r="P61" s="1">
        <v>53.150063749999994</v>
      </c>
    </row>
    <row r="62" spans="1:16" x14ac:dyDescent="0.25">
      <c r="A62" s="1" t="s">
        <v>24</v>
      </c>
      <c r="B62" s="1">
        <v>46.619753750000001</v>
      </c>
      <c r="C62" s="1">
        <v>40.938623749999998</v>
      </c>
      <c r="D62" s="1">
        <v>46.534983749999988</v>
      </c>
      <c r="E62" s="1" t="s">
        <v>15</v>
      </c>
      <c r="F62" s="1">
        <v>54.488290499999998</v>
      </c>
      <c r="G62" s="1">
        <v>53.239534249999998</v>
      </c>
      <c r="H62" s="1">
        <v>46.346922500000005</v>
      </c>
      <c r="I62" s="1" t="s">
        <v>15</v>
      </c>
      <c r="J62" s="1">
        <v>50.223388333333332</v>
      </c>
      <c r="K62" s="1">
        <v>47.838575833333344</v>
      </c>
      <c r="L62" s="1">
        <v>50.223388333333332</v>
      </c>
      <c r="M62" s="1">
        <v>45.718207500000005</v>
      </c>
      <c r="N62" s="1" t="s">
        <v>15</v>
      </c>
      <c r="O62" s="1">
        <v>49.976307500000011</v>
      </c>
      <c r="P62" s="1">
        <v>53.245456249999997</v>
      </c>
    </row>
    <row r="63" spans="1:16" x14ac:dyDescent="0.25">
      <c r="A63" s="1" t="s">
        <v>25</v>
      </c>
      <c r="B63" s="1">
        <v>48.591198749999997</v>
      </c>
      <c r="C63" s="1">
        <v>42.019738750000009</v>
      </c>
      <c r="D63" s="1">
        <v>48.506428750000005</v>
      </c>
      <c r="E63" s="1" t="s">
        <v>15</v>
      </c>
      <c r="F63" s="1">
        <v>55.636180249999995</v>
      </c>
      <c r="G63" s="1">
        <v>54.387424000000003</v>
      </c>
      <c r="H63" s="1">
        <v>47.014669999999995</v>
      </c>
      <c r="I63" s="1" t="s">
        <v>15</v>
      </c>
      <c r="J63" s="1">
        <v>52.035845833333333</v>
      </c>
      <c r="K63" s="1">
        <v>49.555640833333335</v>
      </c>
      <c r="L63" s="1">
        <v>52.035845833333333</v>
      </c>
      <c r="M63" s="1">
        <v>47.308082500000005</v>
      </c>
      <c r="N63" s="1" t="s">
        <v>15</v>
      </c>
      <c r="O63" s="1">
        <v>50.071560000000005</v>
      </c>
      <c r="P63" s="1">
        <v>53.340848750000013</v>
      </c>
    </row>
    <row r="64" spans="1:16" x14ac:dyDescent="0.25">
      <c r="A64" s="1" t="s">
        <v>26</v>
      </c>
      <c r="B64" s="1">
        <v>50.371858750000001</v>
      </c>
      <c r="C64" s="1">
        <v>44.022981249999994</v>
      </c>
      <c r="D64" s="1">
        <v>50.287088750000009</v>
      </c>
      <c r="E64" s="1" t="s">
        <v>15</v>
      </c>
      <c r="F64" s="1">
        <v>58.027352250000007</v>
      </c>
      <c r="G64" s="1">
        <v>56.778596000000014</v>
      </c>
      <c r="H64" s="1">
        <v>51.752497500000004</v>
      </c>
      <c r="I64" s="1" t="s">
        <v>15</v>
      </c>
      <c r="J64" s="1">
        <v>52.544605833333343</v>
      </c>
      <c r="K64" s="1">
        <v>50.000805833333338</v>
      </c>
      <c r="L64" s="1">
        <v>52.544605833333343</v>
      </c>
      <c r="M64" s="1">
        <v>50.774010000000004</v>
      </c>
      <c r="N64" s="1" t="s">
        <v>15</v>
      </c>
      <c r="O64" s="1">
        <v>51.757807500000006</v>
      </c>
      <c r="P64" s="1">
        <v>54.549153750000009</v>
      </c>
    </row>
    <row r="65" spans="1:16" x14ac:dyDescent="0.25">
      <c r="A65" s="1" t="s">
        <v>27</v>
      </c>
      <c r="B65" s="1">
        <v>47.001323750000005</v>
      </c>
      <c r="C65" s="1">
        <v>39.539533750000004</v>
      </c>
      <c r="D65" s="1">
        <v>46.916553749999999</v>
      </c>
      <c r="E65" s="1" t="s">
        <v>15</v>
      </c>
      <c r="F65" s="1">
        <v>52.418273250000006</v>
      </c>
      <c r="G65" s="1">
        <v>51.169517000000006</v>
      </c>
      <c r="H65" s="1">
        <v>45.265807500000001</v>
      </c>
      <c r="I65" s="1" t="s">
        <v>15</v>
      </c>
      <c r="J65" s="1">
        <v>47.902170833333336</v>
      </c>
      <c r="K65" s="1">
        <v>45.612750833333337</v>
      </c>
      <c r="L65" s="1">
        <v>47.902170833333336</v>
      </c>
      <c r="M65" s="1">
        <v>44.064737500000007</v>
      </c>
      <c r="N65" s="1" t="s">
        <v>15</v>
      </c>
      <c r="O65" s="1">
        <v>49.657492500000011</v>
      </c>
      <c r="P65" s="1">
        <v>52.164341250000007</v>
      </c>
    </row>
    <row r="66" spans="1:16" x14ac:dyDescent="0.25">
      <c r="A66" s="1" t="s">
        <v>28</v>
      </c>
      <c r="B66" s="1">
        <v>46.810538749999999</v>
      </c>
      <c r="C66" s="1">
        <v>39.412343750000005</v>
      </c>
      <c r="D66" s="1">
        <v>46.725768749999993</v>
      </c>
      <c r="E66" s="1" t="s">
        <v>15</v>
      </c>
      <c r="F66" s="1">
        <v>55.496271250000007</v>
      </c>
      <c r="G66" s="1">
        <v>54.247515000000014</v>
      </c>
      <c r="H66" s="1">
        <v>47.014669999999995</v>
      </c>
      <c r="I66" s="1" t="s">
        <v>15</v>
      </c>
      <c r="J66" s="1">
        <v>51.209110833333334</v>
      </c>
      <c r="K66" s="1">
        <v>48.760703333333332</v>
      </c>
      <c r="L66" s="1">
        <v>51.209110833333334</v>
      </c>
      <c r="M66" s="1">
        <v>45.718207500000005</v>
      </c>
      <c r="N66" s="1" t="s">
        <v>15</v>
      </c>
      <c r="O66" s="1">
        <v>49.943950000000001</v>
      </c>
      <c r="P66" s="1">
        <v>53.21365875</v>
      </c>
    </row>
    <row r="67" spans="1:16" x14ac:dyDescent="0.25">
      <c r="A67" s="1" t="s">
        <v>29</v>
      </c>
      <c r="B67" s="1">
        <v>47.510083750000007</v>
      </c>
      <c r="C67" s="1">
        <v>40.493458750000009</v>
      </c>
      <c r="D67" s="1">
        <v>47.425313750000008</v>
      </c>
      <c r="E67" s="1" t="s">
        <v>15</v>
      </c>
      <c r="F67" s="1">
        <v>54.653637499999995</v>
      </c>
      <c r="G67" s="1">
        <v>53.404881249999995</v>
      </c>
      <c r="H67" s="1">
        <v>47.014669999999995</v>
      </c>
      <c r="I67" s="1" t="s">
        <v>15</v>
      </c>
      <c r="J67" s="1">
        <v>50.350578333333338</v>
      </c>
      <c r="K67" s="1">
        <v>47.933968333333326</v>
      </c>
      <c r="L67" s="1">
        <v>50.350578333333338</v>
      </c>
      <c r="M67" s="1">
        <v>45.145852500000011</v>
      </c>
      <c r="N67" s="1" t="s">
        <v>15</v>
      </c>
      <c r="O67" s="1">
        <v>50.070439999999998</v>
      </c>
      <c r="P67" s="1">
        <v>53.21365875</v>
      </c>
    </row>
    <row r="68" spans="1:16" x14ac:dyDescent="0.25">
      <c r="A68" s="1" t="s">
        <v>30</v>
      </c>
      <c r="B68" s="1">
        <v>49.481528749999995</v>
      </c>
      <c r="C68" s="1">
        <v>43.100853750000006</v>
      </c>
      <c r="D68" s="1">
        <v>49.396758749999996</v>
      </c>
      <c r="E68" s="1" t="s">
        <v>15</v>
      </c>
      <c r="F68" s="1">
        <v>57.699838</v>
      </c>
      <c r="G68" s="1">
        <v>56.451081750000007</v>
      </c>
      <c r="H68" s="1">
        <v>50.32161</v>
      </c>
      <c r="I68" s="1" t="s">
        <v>15</v>
      </c>
      <c r="J68" s="1">
        <v>50.89113583333333</v>
      </c>
      <c r="K68" s="1">
        <v>48.442728333333328</v>
      </c>
      <c r="L68" s="1">
        <v>50.89113583333333</v>
      </c>
      <c r="M68" s="1">
        <v>48.579982500000007</v>
      </c>
      <c r="N68" s="1" t="s">
        <v>15</v>
      </c>
      <c r="O68" s="1">
        <v>50.133755000000001</v>
      </c>
      <c r="P68" s="1">
        <v>53.245456249999997</v>
      </c>
    </row>
    <row r="69" spans="1:16" x14ac:dyDescent="0.25">
      <c r="A69" s="1" t="s">
        <v>31</v>
      </c>
      <c r="B69" s="1">
        <v>50.05388374999999</v>
      </c>
      <c r="C69" s="1">
        <v>44.91331125</v>
      </c>
      <c r="D69" s="1">
        <v>49.969113749999991</v>
      </c>
      <c r="E69" s="1" t="s">
        <v>15</v>
      </c>
      <c r="F69" s="1">
        <v>58.090947249999999</v>
      </c>
      <c r="G69" s="1">
        <v>56.842191000000007</v>
      </c>
      <c r="H69" s="1">
        <v>50.32161</v>
      </c>
      <c r="I69" s="1" t="s">
        <v>15</v>
      </c>
      <c r="J69" s="1">
        <v>53.371340833333335</v>
      </c>
      <c r="K69" s="1">
        <v>50.795743333333341</v>
      </c>
      <c r="L69" s="1">
        <v>53.371340833333335</v>
      </c>
      <c r="M69" s="1">
        <v>49.979072500000001</v>
      </c>
      <c r="N69" s="1" t="s">
        <v>15</v>
      </c>
      <c r="O69" s="1">
        <v>50.135155000000005</v>
      </c>
      <c r="P69" s="1">
        <v>53.277253750000007</v>
      </c>
    </row>
    <row r="70" spans="1:16" x14ac:dyDescent="0.25">
      <c r="A70" s="1" t="s">
        <v>32</v>
      </c>
      <c r="B70" s="1">
        <v>46.492563749999995</v>
      </c>
      <c r="C70" s="1">
        <v>38.204038750000002</v>
      </c>
      <c r="D70" s="1">
        <v>46.407793749999996</v>
      </c>
      <c r="E70" s="1" t="s">
        <v>15</v>
      </c>
      <c r="F70" s="1">
        <v>54.122619250000007</v>
      </c>
      <c r="G70" s="1">
        <v>52.873863000000007</v>
      </c>
      <c r="H70" s="1">
        <v>45.265807500000001</v>
      </c>
      <c r="I70" s="1" t="s">
        <v>15</v>
      </c>
      <c r="J70" s="1">
        <v>49.587438333333331</v>
      </c>
      <c r="K70" s="1">
        <v>47.202625833333343</v>
      </c>
      <c r="L70" s="1">
        <v>49.587438333333331</v>
      </c>
      <c r="M70" s="1">
        <v>44.891472499999999</v>
      </c>
      <c r="N70" s="1" t="s">
        <v>15</v>
      </c>
      <c r="O70" s="1">
        <v>49.657352500000002</v>
      </c>
      <c r="P70" s="1">
        <v>53.054671250000006</v>
      </c>
    </row>
    <row r="71" spans="1:16" x14ac:dyDescent="0.25">
      <c r="A71" s="1" t="s">
        <v>15</v>
      </c>
      <c r="B71" s="1" t="s">
        <v>15</v>
      </c>
      <c r="C71" s="1" t="s">
        <v>15</v>
      </c>
      <c r="D71" s="1" t="s">
        <v>15</v>
      </c>
      <c r="E71" s="1" t="s">
        <v>15</v>
      </c>
      <c r="F71" s="1" t="s">
        <v>15</v>
      </c>
      <c r="G71" s="1" t="s">
        <v>15</v>
      </c>
      <c r="H71" s="1" t="s">
        <v>15</v>
      </c>
      <c r="I71" s="1" t="s">
        <v>15</v>
      </c>
      <c r="J71" s="1" t="s">
        <v>15</v>
      </c>
      <c r="K71" s="1" t="s">
        <v>15</v>
      </c>
      <c r="L71" s="1" t="s">
        <v>15</v>
      </c>
      <c r="M71" s="1" t="s">
        <v>15</v>
      </c>
      <c r="N71" s="1" t="s">
        <v>15</v>
      </c>
      <c r="O71" s="1" t="s">
        <v>15</v>
      </c>
      <c r="P71" s="1" t="s">
        <v>15</v>
      </c>
    </row>
    <row r="72" spans="1:16" x14ac:dyDescent="0.25">
      <c r="A72" s="1" t="s">
        <v>15</v>
      </c>
      <c r="B72" s="1" t="s">
        <v>15</v>
      </c>
      <c r="C72" s="1" t="s">
        <v>15</v>
      </c>
      <c r="D72" s="1" t="s">
        <v>15</v>
      </c>
      <c r="E72" s="1" t="s">
        <v>15</v>
      </c>
      <c r="F72" s="1" t="s">
        <v>15</v>
      </c>
      <c r="G72" s="1" t="s">
        <v>15</v>
      </c>
      <c r="H72" s="1" t="s">
        <v>15</v>
      </c>
      <c r="I72" s="1" t="s">
        <v>15</v>
      </c>
      <c r="J72" s="1" t="s">
        <v>15</v>
      </c>
      <c r="K72" s="1" t="s">
        <v>15</v>
      </c>
      <c r="L72" s="1" t="s">
        <v>15</v>
      </c>
      <c r="M72" s="1" t="s">
        <v>15</v>
      </c>
      <c r="N72" s="1" t="s">
        <v>15</v>
      </c>
      <c r="O72" s="1" t="s">
        <v>15</v>
      </c>
      <c r="P72" s="1" t="s">
        <v>15</v>
      </c>
    </row>
    <row r="73" spans="1:16" x14ac:dyDescent="0.25">
      <c r="A73" s="1" t="s">
        <v>15</v>
      </c>
      <c r="B73" s="1" t="s">
        <v>35</v>
      </c>
      <c r="C73" s="1" t="s">
        <v>49</v>
      </c>
      <c r="D73" s="1" t="s">
        <v>15</v>
      </c>
      <c r="E73" s="1" t="s">
        <v>15</v>
      </c>
      <c r="F73" s="1" t="s">
        <v>15</v>
      </c>
      <c r="G73" s="1" t="s">
        <v>15</v>
      </c>
      <c r="H73" s="1" t="s">
        <v>15</v>
      </c>
      <c r="I73" s="1" t="s">
        <v>15</v>
      </c>
      <c r="J73" s="1" t="s">
        <v>15</v>
      </c>
      <c r="K73" s="1" t="s">
        <v>15</v>
      </c>
      <c r="L73" s="1" t="s">
        <v>15</v>
      </c>
      <c r="M73" s="1" t="s">
        <v>15</v>
      </c>
      <c r="N73" s="1" t="s">
        <v>15</v>
      </c>
      <c r="O73" s="1" t="s">
        <v>15</v>
      </c>
      <c r="P73" s="1" t="s">
        <v>15</v>
      </c>
    </row>
    <row r="74" spans="1:16" x14ac:dyDescent="0.25">
      <c r="A74" s="1" t="s">
        <v>18</v>
      </c>
      <c r="B74" s="1" t="s">
        <v>0</v>
      </c>
      <c r="C74" s="1" t="s">
        <v>1</v>
      </c>
      <c r="D74" s="1" t="s">
        <v>2</v>
      </c>
      <c r="E74" s="1" t="s">
        <v>3</v>
      </c>
      <c r="F74" s="1" t="s">
        <v>4</v>
      </c>
      <c r="G74" s="1" t="s">
        <v>5</v>
      </c>
      <c r="H74" s="1" t="s">
        <v>6</v>
      </c>
      <c r="I74" s="1" t="s">
        <v>7</v>
      </c>
      <c r="J74" s="1" t="s">
        <v>8</v>
      </c>
      <c r="K74" s="1" t="s">
        <v>9</v>
      </c>
      <c r="L74" s="1" t="s">
        <v>10</v>
      </c>
      <c r="M74" s="1" t="s">
        <v>11</v>
      </c>
      <c r="N74" s="1" t="s">
        <v>12</v>
      </c>
      <c r="O74" s="1" t="s">
        <v>13</v>
      </c>
      <c r="P74" s="1" t="s">
        <v>14</v>
      </c>
    </row>
    <row r="75" spans="1:16" x14ac:dyDescent="0.25">
      <c r="A75" s="1" t="s">
        <v>19</v>
      </c>
      <c r="B75" s="1">
        <v>66.212263750000005</v>
      </c>
      <c r="C75" s="1">
        <v>54.987746249999994</v>
      </c>
      <c r="D75" s="1">
        <v>67.105953750000012</v>
      </c>
      <c r="E75" s="1" t="s">
        <v>15</v>
      </c>
      <c r="F75" s="1">
        <v>76.865083750000011</v>
      </c>
      <c r="G75" s="1">
        <v>75.616327500000011</v>
      </c>
      <c r="H75" s="1">
        <v>66.893147500000012</v>
      </c>
      <c r="I75" s="1" t="s">
        <v>15</v>
      </c>
      <c r="J75" s="1">
        <v>72.191908333333345</v>
      </c>
      <c r="K75" s="1">
        <v>68.54184583333334</v>
      </c>
      <c r="L75" s="1">
        <v>72.191908333333345</v>
      </c>
      <c r="M75" s="1">
        <v>64.636425000000003</v>
      </c>
      <c r="N75" s="1" t="s">
        <v>15</v>
      </c>
      <c r="O75" s="1">
        <v>74.051214999999999</v>
      </c>
      <c r="P75" s="1">
        <v>79.637188749999993</v>
      </c>
    </row>
    <row r="76" spans="1:16" x14ac:dyDescent="0.25">
      <c r="A76" s="1" t="s">
        <v>20</v>
      </c>
      <c r="B76" s="1">
        <v>66.504268750000008</v>
      </c>
      <c r="C76" s="1">
        <v>55.815093749999996</v>
      </c>
      <c r="D76" s="1">
        <v>67.446626249999994</v>
      </c>
      <c r="E76" s="1" t="s">
        <v>15</v>
      </c>
      <c r="F76" s="1">
        <v>76.256740000000008</v>
      </c>
      <c r="G76" s="1">
        <v>75.007983750000008</v>
      </c>
      <c r="H76" s="1">
        <v>66.893147500000012</v>
      </c>
      <c r="I76" s="1" t="s">
        <v>15</v>
      </c>
      <c r="J76" s="1">
        <v>71.948570833333335</v>
      </c>
      <c r="K76" s="1">
        <v>68.395843333333346</v>
      </c>
      <c r="L76" s="1">
        <v>71.948570833333335</v>
      </c>
      <c r="M76" s="1">
        <v>65.366437500000004</v>
      </c>
      <c r="N76" s="1" t="s">
        <v>15</v>
      </c>
      <c r="O76" s="1">
        <v>74.291507500000009</v>
      </c>
      <c r="P76" s="1">
        <v>80.026528750000011</v>
      </c>
    </row>
    <row r="77" spans="1:16" x14ac:dyDescent="0.25">
      <c r="A77" s="1" t="s">
        <v>21</v>
      </c>
      <c r="B77" s="1">
        <v>67.866958749999995</v>
      </c>
      <c r="C77" s="1">
        <v>56.885778749999993</v>
      </c>
      <c r="D77" s="1">
        <v>68.760648749999987</v>
      </c>
      <c r="E77" s="1" t="s">
        <v>15</v>
      </c>
      <c r="F77" s="1">
        <v>80.442144999999996</v>
      </c>
      <c r="G77" s="1">
        <v>79.193388750000011</v>
      </c>
      <c r="H77" s="1">
        <v>68.547842500000002</v>
      </c>
      <c r="I77" s="1" t="s">
        <v>15</v>
      </c>
      <c r="J77" s="1">
        <v>73.408595833333337</v>
      </c>
      <c r="K77" s="1">
        <v>69.758533333333347</v>
      </c>
      <c r="L77" s="1">
        <v>73.408595833333337</v>
      </c>
      <c r="M77" s="1">
        <v>65.31777000000001</v>
      </c>
      <c r="N77" s="1" t="s">
        <v>15</v>
      </c>
      <c r="O77" s="1">
        <v>74.732560000000007</v>
      </c>
      <c r="P77" s="1">
        <v>79.783191250000002</v>
      </c>
    </row>
    <row r="78" spans="1:16" x14ac:dyDescent="0.25">
      <c r="A78" s="1" t="s">
        <v>22</v>
      </c>
      <c r="B78" s="1">
        <v>73.269051250000004</v>
      </c>
      <c r="C78" s="1">
        <v>64.03990125</v>
      </c>
      <c r="D78" s="1">
        <v>74.162741249999996</v>
      </c>
      <c r="E78" s="1" t="s">
        <v>15</v>
      </c>
      <c r="F78" s="1">
        <v>83.386528750000011</v>
      </c>
      <c r="G78" s="1">
        <v>82.137772500000011</v>
      </c>
      <c r="H78" s="1">
        <v>76.821317500000006</v>
      </c>
      <c r="I78" s="1" t="s">
        <v>15</v>
      </c>
      <c r="J78" s="1">
        <v>81.536068333333347</v>
      </c>
      <c r="K78" s="1">
        <v>77.399330833333337</v>
      </c>
      <c r="L78" s="1">
        <v>81.536068333333347</v>
      </c>
      <c r="M78" s="1">
        <v>73.396575000000013</v>
      </c>
      <c r="N78" s="1" t="s">
        <v>15</v>
      </c>
      <c r="O78" s="1">
        <v>76.5028425</v>
      </c>
      <c r="P78" s="1">
        <v>80.80520875000002</v>
      </c>
    </row>
    <row r="79" spans="1:16" x14ac:dyDescent="0.25">
      <c r="A79" s="1" t="s">
        <v>23</v>
      </c>
      <c r="B79" s="1">
        <v>68.061628750000011</v>
      </c>
      <c r="C79" s="1">
        <v>56.496438750000003</v>
      </c>
      <c r="D79" s="1">
        <v>68.955318750000004</v>
      </c>
      <c r="E79" s="1" t="s">
        <v>15</v>
      </c>
      <c r="F79" s="1">
        <v>79.103788750000007</v>
      </c>
      <c r="G79" s="1">
        <v>77.855032500000007</v>
      </c>
      <c r="H79" s="1">
        <v>68.547842500000002</v>
      </c>
      <c r="I79" s="1" t="s">
        <v>15</v>
      </c>
      <c r="J79" s="1">
        <v>73.45726333333333</v>
      </c>
      <c r="K79" s="1">
        <v>69.80720083333334</v>
      </c>
      <c r="L79" s="1">
        <v>73.45726333333333</v>
      </c>
      <c r="M79" s="1">
        <v>65.561107500000006</v>
      </c>
      <c r="N79" s="1" t="s">
        <v>15</v>
      </c>
      <c r="O79" s="1">
        <v>75.009357500000007</v>
      </c>
      <c r="P79" s="1">
        <v>80.513203750000002</v>
      </c>
    </row>
    <row r="80" spans="1:16" x14ac:dyDescent="0.25">
      <c r="A80" s="1" t="s">
        <v>24</v>
      </c>
      <c r="B80" s="1">
        <v>66.796273750000012</v>
      </c>
      <c r="C80" s="1">
        <v>59.124483749999996</v>
      </c>
      <c r="D80" s="1">
        <v>67.68996374999999</v>
      </c>
      <c r="E80" s="1" t="s">
        <v>15</v>
      </c>
      <c r="F80" s="1">
        <v>78.777716499999997</v>
      </c>
      <c r="G80" s="1">
        <v>77.528960249999997</v>
      </c>
      <c r="H80" s="1">
        <v>68.547842500000002</v>
      </c>
      <c r="I80" s="1" t="s">
        <v>15</v>
      </c>
      <c r="J80" s="1">
        <v>73.554598333333345</v>
      </c>
      <c r="K80" s="1">
        <v>69.904535833333327</v>
      </c>
      <c r="L80" s="1">
        <v>73.554598333333345</v>
      </c>
      <c r="M80" s="1">
        <v>66.923797500000006</v>
      </c>
      <c r="N80" s="1" t="s">
        <v>15</v>
      </c>
      <c r="O80" s="1">
        <v>75.315047500000006</v>
      </c>
      <c r="P80" s="1">
        <v>80.659206250000011</v>
      </c>
    </row>
    <row r="81" spans="1:16" x14ac:dyDescent="0.25">
      <c r="A81" s="1" t="s">
        <v>25</v>
      </c>
      <c r="B81" s="1">
        <v>69.813658749999988</v>
      </c>
      <c r="C81" s="1">
        <v>60.779178749999993</v>
      </c>
      <c r="D81" s="1">
        <v>70.707348750000008</v>
      </c>
      <c r="E81" s="1" t="s">
        <v>15</v>
      </c>
      <c r="F81" s="1">
        <v>80.534613250000007</v>
      </c>
      <c r="G81" s="1">
        <v>79.285857000000007</v>
      </c>
      <c r="H81" s="1">
        <v>69.569859999999991</v>
      </c>
      <c r="I81" s="1" t="s">
        <v>15</v>
      </c>
      <c r="J81" s="1">
        <v>76.32864583333334</v>
      </c>
      <c r="K81" s="1">
        <v>72.532580833333327</v>
      </c>
      <c r="L81" s="1">
        <v>76.32864583333334</v>
      </c>
      <c r="M81" s="1">
        <v>69.357172500000019</v>
      </c>
      <c r="N81" s="1" t="s">
        <v>15</v>
      </c>
      <c r="O81" s="1">
        <v>75.47778000000001</v>
      </c>
      <c r="P81" s="1">
        <v>80.80520875000002</v>
      </c>
    </row>
    <row r="82" spans="1:16" x14ac:dyDescent="0.25">
      <c r="A82" s="1" t="s">
        <v>26</v>
      </c>
      <c r="B82" s="1">
        <v>72.539038750000017</v>
      </c>
      <c r="C82" s="1">
        <v>63.845231250000005</v>
      </c>
      <c r="D82" s="1">
        <v>73.43272875000001</v>
      </c>
      <c r="E82" s="1" t="s">
        <v>15</v>
      </c>
      <c r="F82" s="1">
        <v>84.194409249999993</v>
      </c>
      <c r="G82" s="1">
        <v>82.945653000000007</v>
      </c>
      <c r="H82" s="1">
        <v>76.821317500000006</v>
      </c>
      <c r="I82" s="1" t="s">
        <v>15</v>
      </c>
      <c r="J82" s="1">
        <v>77.107325833333348</v>
      </c>
      <c r="K82" s="1">
        <v>73.213925833333334</v>
      </c>
      <c r="L82" s="1">
        <v>77.107325833333348</v>
      </c>
      <c r="M82" s="1">
        <v>74.661930000000012</v>
      </c>
      <c r="N82" s="1" t="s">
        <v>15</v>
      </c>
      <c r="O82" s="1">
        <v>77.940047500000006</v>
      </c>
      <c r="P82" s="1">
        <v>82.654573750000012</v>
      </c>
    </row>
    <row r="83" spans="1:16" x14ac:dyDescent="0.25">
      <c r="A83" s="1" t="s">
        <v>27</v>
      </c>
      <c r="B83" s="1">
        <v>67.380283750000004</v>
      </c>
      <c r="C83" s="1">
        <v>56.983113750000001</v>
      </c>
      <c r="D83" s="1">
        <v>68.273973749999996</v>
      </c>
      <c r="E83" s="1" t="s">
        <v>15</v>
      </c>
      <c r="F83" s="1">
        <v>75.609462250000007</v>
      </c>
      <c r="G83" s="1">
        <v>74.360706000000008</v>
      </c>
      <c r="H83" s="1">
        <v>66.893147500000012</v>
      </c>
      <c r="I83" s="1" t="s">
        <v>15</v>
      </c>
      <c r="J83" s="1">
        <v>70.001870833333342</v>
      </c>
      <c r="K83" s="1">
        <v>66.497810833333332</v>
      </c>
      <c r="L83" s="1">
        <v>70.001870833333342</v>
      </c>
      <c r="M83" s="1">
        <v>64.393087500000007</v>
      </c>
      <c r="N83" s="1" t="s">
        <v>15</v>
      </c>
      <c r="O83" s="1">
        <v>74.928752500000016</v>
      </c>
      <c r="P83" s="1">
        <v>79.004511249999993</v>
      </c>
    </row>
    <row r="84" spans="1:16" x14ac:dyDescent="0.25">
      <c r="A84" s="1" t="s">
        <v>28</v>
      </c>
      <c r="B84" s="1">
        <v>67.088278750000015</v>
      </c>
      <c r="C84" s="1">
        <v>56.788443750000006</v>
      </c>
      <c r="D84" s="1">
        <v>67.981968750000007</v>
      </c>
      <c r="E84" s="1" t="s">
        <v>15</v>
      </c>
      <c r="F84" s="1">
        <v>80.320476249999999</v>
      </c>
      <c r="G84" s="1">
        <v>79.071720000000013</v>
      </c>
      <c r="H84" s="1">
        <v>69.569859999999991</v>
      </c>
      <c r="I84" s="1" t="s">
        <v>15</v>
      </c>
      <c r="J84" s="1">
        <v>75.06329083333334</v>
      </c>
      <c r="K84" s="1">
        <v>71.315893333333335</v>
      </c>
      <c r="L84" s="1">
        <v>75.06329083333334</v>
      </c>
      <c r="M84" s="1">
        <v>66.923797500000006</v>
      </c>
      <c r="N84" s="1" t="s">
        <v>15</v>
      </c>
      <c r="O84" s="1">
        <v>75.333300000000008</v>
      </c>
      <c r="P84" s="1">
        <v>80.610538750000003</v>
      </c>
    </row>
    <row r="85" spans="1:16" x14ac:dyDescent="0.25">
      <c r="A85" s="1" t="s">
        <v>29</v>
      </c>
      <c r="B85" s="1">
        <v>68.158963750000012</v>
      </c>
      <c r="C85" s="1">
        <v>58.443138750000003</v>
      </c>
      <c r="D85" s="1">
        <v>69.052653750000005</v>
      </c>
      <c r="E85" s="1" t="s">
        <v>15</v>
      </c>
      <c r="F85" s="1">
        <v>79.030787500000002</v>
      </c>
      <c r="G85" s="1">
        <v>77.782031250000003</v>
      </c>
      <c r="H85" s="1">
        <v>69.569859999999991</v>
      </c>
      <c r="I85" s="1" t="s">
        <v>15</v>
      </c>
      <c r="J85" s="1">
        <v>73.749268333333333</v>
      </c>
      <c r="K85" s="1">
        <v>70.050538333333336</v>
      </c>
      <c r="L85" s="1">
        <v>73.749268333333333</v>
      </c>
      <c r="M85" s="1">
        <v>66.047782500000025</v>
      </c>
      <c r="N85" s="1" t="s">
        <v>15</v>
      </c>
      <c r="O85" s="1">
        <v>75.611620000000002</v>
      </c>
      <c r="P85" s="1">
        <v>80.610538750000003</v>
      </c>
    </row>
    <row r="86" spans="1:16" x14ac:dyDescent="0.25">
      <c r="A86" s="1" t="s">
        <v>30</v>
      </c>
      <c r="B86" s="1">
        <v>71.176348750000002</v>
      </c>
      <c r="C86" s="1">
        <v>62.433873750000004</v>
      </c>
      <c r="D86" s="1">
        <v>72.070038749999995</v>
      </c>
      <c r="E86" s="1" t="s">
        <v>15</v>
      </c>
      <c r="F86" s="1">
        <v>83.693134000000001</v>
      </c>
      <c r="G86" s="1">
        <v>82.444377750000001</v>
      </c>
      <c r="H86" s="1">
        <v>74.631280000000004</v>
      </c>
      <c r="I86" s="1" t="s">
        <v>15</v>
      </c>
      <c r="J86" s="1">
        <v>74.576615833333335</v>
      </c>
      <c r="K86" s="1">
        <v>70.82921833333333</v>
      </c>
      <c r="L86" s="1">
        <v>74.576615833333335</v>
      </c>
      <c r="M86" s="1">
        <v>71.303872500000011</v>
      </c>
      <c r="N86" s="1" t="s">
        <v>15</v>
      </c>
      <c r="O86" s="1">
        <v>75.742415000000008</v>
      </c>
      <c r="P86" s="1">
        <v>80.659206250000011</v>
      </c>
    </row>
    <row r="87" spans="1:16" x14ac:dyDescent="0.25">
      <c r="A87" s="1" t="s">
        <v>31</v>
      </c>
      <c r="B87" s="1">
        <v>72.052363749999998</v>
      </c>
      <c r="C87" s="1">
        <v>65.207921249999984</v>
      </c>
      <c r="D87" s="1">
        <v>72.94605374999999</v>
      </c>
      <c r="E87" s="1" t="s">
        <v>15</v>
      </c>
      <c r="F87" s="1">
        <v>84.291744250000008</v>
      </c>
      <c r="G87" s="1">
        <v>83.042988000000022</v>
      </c>
      <c r="H87" s="1">
        <v>74.631280000000004</v>
      </c>
      <c r="I87" s="1" t="s">
        <v>15</v>
      </c>
      <c r="J87" s="1">
        <v>78.372680833333348</v>
      </c>
      <c r="K87" s="1">
        <v>74.430613333333341</v>
      </c>
      <c r="L87" s="1">
        <v>78.372680833333348</v>
      </c>
      <c r="M87" s="1">
        <v>73.445242500000006</v>
      </c>
      <c r="N87" s="1" t="s">
        <v>15</v>
      </c>
      <c r="O87" s="1">
        <v>75.575115000000011</v>
      </c>
      <c r="P87" s="1">
        <v>80.707873750000019</v>
      </c>
    </row>
    <row r="88" spans="1:16" x14ac:dyDescent="0.25">
      <c r="A88" s="1" t="s">
        <v>32</v>
      </c>
      <c r="B88" s="1">
        <v>66.60160375000001</v>
      </c>
      <c r="C88" s="1">
        <v>54.93907875</v>
      </c>
      <c r="D88" s="1">
        <v>67.495293750000002</v>
      </c>
      <c r="E88" s="1" t="s">
        <v>15</v>
      </c>
      <c r="F88" s="1">
        <v>78.218040250000001</v>
      </c>
      <c r="G88" s="1">
        <v>76.969284000000002</v>
      </c>
      <c r="H88" s="1">
        <v>66.893147500000012</v>
      </c>
      <c r="I88" s="1" t="s">
        <v>15</v>
      </c>
      <c r="J88" s="1">
        <v>72.581248333333335</v>
      </c>
      <c r="K88" s="1">
        <v>68.93118583333333</v>
      </c>
      <c r="L88" s="1">
        <v>72.581248333333335</v>
      </c>
      <c r="M88" s="1">
        <v>65.658442500000007</v>
      </c>
      <c r="N88" s="1" t="s">
        <v>15</v>
      </c>
      <c r="O88" s="1">
        <v>74.945482500000011</v>
      </c>
      <c r="P88" s="1">
        <v>80.367201250000008</v>
      </c>
    </row>
    <row r="89" spans="1:16" x14ac:dyDescent="0.25">
      <c r="A89" s="1" t="s">
        <v>15</v>
      </c>
      <c r="B89" s="1" t="s">
        <v>15</v>
      </c>
      <c r="C89" s="1" t="s">
        <v>15</v>
      </c>
      <c r="D89" s="1" t="s">
        <v>15</v>
      </c>
      <c r="E89" s="1" t="s">
        <v>15</v>
      </c>
      <c r="F89" s="1" t="s">
        <v>15</v>
      </c>
      <c r="G89" s="1" t="s">
        <v>15</v>
      </c>
      <c r="H89" s="1" t="s">
        <v>15</v>
      </c>
      <c r="I89" s="1" t="s">
        <v>15</v>
      </c>
      <c r="J89" s="1" t="s">
        <v>15</v>
      </c>
      <c r="K89" s="1" t="s">
        <v>15</v>
      </c>
      <c r="L89" s="1" t="s">
        <v>15</v>
      </c>
      <c r="M89" s="1" t="s">
        <v>15</v>
      </c>
      <c r="N89" s="1" t="s">
        <v>15</v>
      </c>
      <c r="O89" s="1" t="s">
        <v>15</v>
      </c>
      <c r="P89" s="1" t="s">
        <v>15</v>
      </c>
    </row>
    <row r="90" spans="1:16" x14ac:dyDescent="0.25">
      <c r="A90" s="1" t="s">
        <v>15</v>
      </c>
      <c r="B90" s="1" t="s">
        <v>15</v>
      </c>
      <c r="C90" s="1" t="s">
        <v>15</v>
      </c>
      <c r="D90" s="1" t="s">
        <v>15</v>
      </c>
      <c r="E90" s="1" t="s">
        <v>15</v>
      </c>
      <c r="F90" s="1" t="s">
        <v>15</v>
      </c>
      <c r="G90" s="1" t="s">
        <v>15</v>
      </c>
      <c r="H90" s="1" t="s">
        <v>15</v>
      </c>
      <c r="I90" s="1" t="s">
        <v>15</v>
      </c>
      <c r="J90" s="1" t="s">
        <v>15</v>
      </c>
      <c r="K90" s="1" t="s">
        <v>15</v>
      </c>
      <c r="L90" s="1" t="s">
        <v>15</v>
      </c>
      <c r="M90" s="1" t="s">
        <v>15</v>
      </c>
      <c r="N90" s="1" t="s">
        <v>15</v>
      </c>
      <c r="O90" s="1" t="s">
        <v>15</v>
      </c>
      <c r="P90" s="1" t="s">
        <v>15</v>
      </c>
    </row>
    <row r="91" spans="1:16" x14ac:dyDescent="0.25">
      <c r="A91" s="1" t="s">
        <v>15</v>
      </c>
      <c r="B91" s="1" t="s">
        <v>36</v>
      </c>
      <c r="C91" s="1" t="s">
        <v>49</v>
      </c>
      <c r="D91" s="1" t="s">
        <v>15</v>
      </c>
      <c r="E91" s="1" t="s">
        <v>15</v>
      </c>
      <c r="F91" s="1" t="s">
        <v>15</v>
      </c>
      <c r="G91" s="1" t="s">
        <v>15</v>
      </c>
      <c r="H91" s="1" t="s">
        <v>15</v>
      </c>
      <c r="I91" s="1" t="s">
        <v>15</v>
      </c>
      <c r="J91" s="1" t="s">
        <v>15</v>
      </c>
      <c r="K91" s="1" t="s">
        <v>15</v>
      </c>
      <c r="L91" s="1" t="s">
        <v>15</v>
      </c>
      <c r="M91" s="1" t="s">
        <v>15</v>
      </c>
      <c r="N91" s="1" t="s">
        <v>15</v>
      </c>
      <c r="O91" s="1" t="s">
        <v>15</v>
      </c>
      <c r="P91" s="1" t="s">
        <v>15</v>
      </c>
    </row>
    <row r="92" spans="1:16" x14ac:dyDescent="0.25">
      <c r="A92" s="1" t="s">
        <v>18</v>
      </c>
      <c r="B92" s="1" t="s">
        <v>0</v>
      </c>
      <c r="C92" s="1" t="s">
        <v>1</v>
      </c>
      <c r="D92" s="1" t="s">
        <v>2</v>
      </c>
      <c r="E92" s="1" t="s">
        <v>3</v>
      </c>
      <c r="F92" s="1" t="s">
        <v>4</v>
      </c>
      <c r="G92" s="1" t="s">
        <v>5</v>
      </c>
      <c r="H92" s="1" t="s">
        <v>6</v>
      </c>
      <c r="I92" s="1" t="s">
        <v>7</v>
      </c>
      <c r="J92" s="1" t="s">
        <v>8</v>
      </c>
      <c r="K92" s="1" t="s">
        <v>9</v>
      </c>
      <c r="L92" s="1" t="s">
        <v>10</v>
      </c>
      <c r="M92" s="1" t="s">
        <v>11</v>
      </c>
      <c r="N92" s="1" t="s">
        <v>12</v>
      </c>
      <c r="O92" s="1" t="s">
        <v>13</v>
      </c>
      <c r="P92" s="1" t="s">
        <v>14</v>
      </c>
    </row>
    <row r="93" spans="1:16" x14ac:dyDescent="0.25">
      <c r="A93" s="1" t="s">
        <v>19</v>
      </c>
      <c r="B93" s="1">
        <v>72.34025625000001</v>
      </c>
      <c r="C93" s="1">
        <v>60.0954275</v>
      </c>
      <c r="D93" s="1">
        <v>70.928277500000007</v>
      </c>
      <c r="E93" s="1" t="s">
        <v>15</v>
      </c>
      <c r="F93" s="1">
        <v>74.785878125000011</v>
      </c>
      <c r="G93" s="1">
        <v>72.288365624999997</v>
      </c>
      <c r="H93" s="1">
        <v>64.170725000000004</v>
      </c>
      <c r="I93" s="1" t="s">
        <v>15</v>
      </c>
      <c r="J93" s="1">
        <v>71.501206083333344</v>
      </c>
      <c r="K93" s="1">
        <v>68.440634583333335</v>
      </c>
      <c r="L93" s="1">
        <v>71.501206083333344</v>
      </c>
      <c r="M93" s="1">
        <v>61.299746375000005</v>
      </c>
      <c r="N93" s="1" t="s">
        <v>15</v>
      </c>
      <c r="O93" s="1">
        <v>66.252803749999984</v>
      </c>
      <c r="P93" s="1">
        <v>67.456087999999994</v>
      </c>
    </row>
    <row r="94" spans="1:16" x14ac:dyDescent="0.25">
      <c r="A94" s="1" t="s">
        <v>20</v>
      </c>
      <c r="B94" s="1">
        <v>71.548136249999999</v>
      </c>
      <c r="C94" s="1">
        <v>59.722056250000001</v>
      </c>
      <c r="D94" s="1">
        <v>70.153815000000009</v>
      </c>
      <c r="E94" s="1" t="s">
        <v>15</v>
      </c>
      <c r="F94" s="1">
        <v>74.857030499999993</v>
      </c>
      <c r="G94" s="1">
        <v>72.359517999999994</v>
      </c>
      <c r="H94" s="1">
        <v>63.572015</v>
      </c>
      <c r="I94" s="1" t="s">
        <v>15</v>
      </c>
      <c r="J94" s="1">
        <v>71.412918583333337</v>
      </c>
      <c r="K94" s="1">
        <v>68.387662083333325</v>
      </c>
      <c r="L94" s="1">
        <v>71.412918583333337</v>
      </c>
      <c r="M94" s="1">
        <v>61.302673250000005</v>
      </c>
      <c r="N94" s="1" t="s">
        <v>15</v>
      </c>
      <c r="O94" s="1">
        <v>66.880324000000002</v>
      </c>
      <c r="P94" s="1">
        <v>67.687154500000005</v>
      </c>
    </row>
    <row r="95" spans="1:16" x14ac:dyDescent="0.25">
      <c r="A95" s="1" t="s">
        <v>21</v>
      </c>
      <c r="B95" s="1">
        <v>73.913515000000004</v>
      </c>
      <c r="C95" s="1">
        <v>61.906651250000003</v>
      </c>
      <c r="D95" s="1">
        <v>72.501536250000001</v>
      </c>
      <c r="E95" s="1" t="s">
        <v>15</v>
      </c>
      <c r="F95" s="1">
        <v>76.263317375</v>
      </c>
      <c r="G95" s="1">
        <v>73.765804875000001</v>
      </c>
      <c r="H95" s="1">
        <v>65.893661249999994</v>
      </c>
      <c r="I95" s="1" t="s">
        <v>15</v>
      </c>
      <c r="J95" s="1">
        <v>71.94264358333335</v>
      </c>
      <c r="K95" s="1">
        <v>68.882072083333327</v>
      </c>
      <c r="L95" s="1">
        <v>71.94264358333335</v>
      </c>
      <c r="M95" s="1">
        <v>61.719080500000011</v>
      </c>
      <c r="N95" s="1" t="s">
        <v>15</v>
      </c>
      <c r="O95" s="1">
        <v>68.056843749999999</v>
      </c>
      <c r="P95" s="1">
        <v>68.639125625000005</v>
      </c>
    </row>
    <row r="96" spans="1:16" x14ac:dyDescent="0.25">
      <c r="A96" s="1" t="s">
        <v>22</v>
      </c>
      <c r="B96" s="1">
        <v>74.3767225</v>
      </c>
      <c r="C96" s="1">
        <v>63.903593749999999</v>
      </c>
      <c r="D96" s="1">
        <v>72.964743750000011</v>
      </c>
      <c r="E96" s="1" t="s">
        <v>15</v>
      </c>
      <c r="F96" s="1">
        <v>77.660886625000003</v>
      </c>
      <c r="G96" s="1">
        <v>75.163374125000004</v>
      </c>
      <c r="H96" s="1">
        <v>67.772855000000007</v>
      </c>
      <c r="I96" s="1" t="s">
        <v>15</v>
      </c>
      <c r="J96" s="1">
        <v>74.891446083333335</v>
      </c>
      <c r="K96" s="1">
        <v>71.654299583333326</v>
      </c>
      <c r="L96" s="1">
        <v>74.891446083333335</v>
      </c>
      <c r="M96" s="1">
        <v>65.166612875000013</v>
      </c>
      <c r="N96" s="1" t="s">
        <v>15</v>
      </c>
      <c r="O96" s="1">
        <v>67.264349250000009</v>
      </c>
      <c r="P96" s="1">
        <v>68.321416625000012</v>
      </c>
    </row>
    <row r="97" spans="1:16" x14ac:dyDescent="0.25">
      <c r="A97" s="1" t="s">
        <v>23</v>
      </c>
      <c r="B97" s="1">
        <v>72.936402500000014</v>
      </c>
      <c r="C97" s="1">
        <v>60.343455000000013</v>
      </c>
      <c r="D97" s="1">
        <v>71.524423750000011</v>
      </c>
      <c r="E97" s="1" t="s">
        <v>15</v>
      </c>
      <c r="F97" s="1">
        <v>75.433477875000008</v>
      </c>
      <c r="G97" s="1">
        <v>72.935965374999995</v>
      </c>
      <c r="H97" s="1">
        <v>65.070435000000003</v>
      </c>
      <c r="I97" s="1" t="s">
        <v>15</v>
      </c>
      <c r="J97" s="1">
        <v>71.960301083333349</v>
      </c>
      <c r="K97" s="1">
        <v>68.899729583333325</v>
      </c>
      <c r="L97" s="1">
        <v>71.960301083333349</v>
      </c>
      <c r="M97" s="1">
        <v>62.308787625000001</v>
      </c>
      <c r="N97" s="1" t="s">
        <v>15</v>
      </c>
      <c r="O97" s="1">
        <v>67.796148000000002</v>
      </c>
      <c r="P97" s="1">
        <v>68.836633249999991</v>
      </c>
    </row>
    <row r="98" spans="1:16" x14ac:dyDescent="0.25">
      <c r="A98" s="1" t="s">
        <v>24</v>
      </c>
      <c r="B98" s="1">
        <v>71.205048750000017</v>
      </c>
      <c r="C98" s="1">
        <v>62.195025000000008</v>
      </c>
      <c r="D98" s="1">
        <v>69.793070000000014</v>
      </c>
      <c r="E98" s="1" t="s">
        <v>15</v>
      </c>
      <c r="F98" s="1">
        <v>75.143043500000005</v>
      </c>
      <c r="G98" s="1">
        <v>72.645531000000005</v>
      </c>
      <c r="H98" s="1">
        <v>64.771080000000012</v>
      </c>
      <c r="I98" s="1" t="s">
        <v>15</v>
      </c>
      <c r="J98" s="1">
        <v>71.995616083333331</v>
      </c>
      <c r="K98" s="1">
        <v>68.935044583333337</v>
      </c>
      <c r="L98" s="1">
        <v>71.995616083333331</v>
      </c>
      <c r="M98" s="1">
        <v>62.167068250000007</v>
      </c>
      <c r="N98" s="1" t="s">
        <v>15</v>
      </c>
      <c r="O98" s="1">
        <v>67.546904249999997</v>
      </c>
      <c r="P98" s="1">
        <v>68.171153750000016</v>
      </c>
    </row>
    <row r="99" spans="1:16" x14ac:dyDescent="0.25">
      <c r="A99" s="1" t="s">
        <v>25</v>
      </c>
      <c r="B99" s="1">
        <v>73.048201250000005</v>
      </c>
      <c r="C99" s="1">
        <v>62.795380000000002</v>
      </c>
      <c r="D99" s="1">
        <v>71.636222500000002</v>
      </c>
      <c r="E99" s="1" t="s">
        <v>15</v>
      </c>
      <c r="F99" s="1">
        <v>75.847834125000006</v>
      </c>
      <c r="G99" s="1">
        <v>73.350321624999992</v>
      </c>
      <c r="H99" s="1">
        <v>65.441242500000001</v>
      </c>
      <c r="I99" s="1" t="s">
        <v>15</v>
      </c>
      <c r="J99" s="1">
        <v>73.002093583333334</v>
      </c>
      <c r="K99" s="1">
        <v>69.888549583333329</v>
      </c>
      <c r="L99" s="1">
        <v>73.002093583333334</v>
      </c>
      <c r="M99" s="1">
        <v>63.3343305</v>
      </c>
      <c r="N99" s="1" t="s">
        <v>15</v>
      </c>
      <c r="O99" s="1">
        <v>67.677405250000007</v>
      </c>
      <c r="P99" s="1">
        <v>68.254061750000005</v>
      </c>
    </row>
    <row r="100" spans="1:16" x14ac:dyDescent="0.25">
      <c r="A100" s="1" t="s">
        <v>26</v>
      </c>
      <c r="B100" s="1">
        <v>74.186698750000019</v>
      </c>
      <c r="C100" s="1">
        <v>64.207157500000008</v>
      </c>
      <c r="D100" s="1">
        <v>72.774720000000016</v>
      </c>
      <c r="E100" s="1" t="s">
        <v>15</v>
      </c>
      <c r="F100" s="1">
        <v>77.287936250000001</v>
      </c>
      <c r="G100" s="1">
        <v>74.790423750000002</v>
      </c>
      <c r="H100" s="1">
        <v>67.174144999999996</v>
      </c>
      <c r="I100" s="1" t="s">
        <v>15</v>
      </c>
      <c r="J100" s="1">
        <v>73.284613583333353</v>
      </c>
      <c r="K100" s="1">
        <v>70.135754583333338</v>
      </c>
      <c r="L100" s="1">
        <v>73.284613583333353</v>
      </c>
      <c r="M100" s="1">
        <v>64.667771875</v>
      </c>
      <c r="N100" s="1" t="s">
        <v>15</v>
      </c>
      <c r="O100" s="1">
        <v>66.615253250000009</v>
      </c>
      <c r="P100" s="1">
        <v>67.780013875000023</v>
      </c>
    </row>
    <row r="101" spans="1:16" x14ac:dyDescent="0.25">
      <c r="A101" s="1" t="s">
        <v>27</v>
      </c>
      <c r="B101" s="1">
        <v>72.315003750000002</v>
      </c>
      <c r="C101" s="1">
        <v>60.819385000000011</v>
      </c>
      <c r="D101" s="1">
        <v>70.903025</v>
      </c>
      <c r="E101" s="1" t="s">
        <v>15</v>
      </c>
      <c r="F101" s="1">
        <v>74.165669374999993</v>
      </c>
      <c r="G101" s="1">
        <v>71.668156875000008</v>
      </c>
      <c r="H101" s="1">
        <v>63.572015</v>
      </c>
      <c r="I101" s="1" t="s">
        <v>15</v>
      </c>
      <c r="J101" s="1">
        <v>70.706618583333338</v>
      </c>
      <c r="K101" s="1">
        <v>67.699019583333339</v>
      </c>
      <c r="L101" s="1">
        <v>70.706618583333338</v>
      </c>
      <c r="M101" s="1">
        <v>61.218942750000004</v>
      </c>
      <c r="N101" s="1" t="s">
        <v>15</v>
      </c>
      <c r="O101" s="1">
        <v>65.310435749999996</v>
      </c>
      <c r="P101" s="1">
        <v>66.590411124999989</v>
      </c>
    </row>
    <row r="102" spans="1:16" x14ac:dyDescent="0.25">
      <c r="A102" s="1" t="s">
        <v>28</v>
      </c>
      <c r="B102" s="1">
        <v>73.331640000000007</v>
      </c>
      <c r="C102" s="1">
        <v>61.946175000000004</v>
      </c>
      <c r="D102" s="1">
        <v>71.919661250000004</v>
      </c>
      <c r="E102" s="1" t="s">
        <v>15</v>
      </c>
      <c r="F102" s="1">
        <v>76.391302750000008</v>
      </c>
      <c r="G102" s="1">
        <v>73.893790250000009</v>
      </c>
      <c r="H102" s="1">
        <v>66.264468749999992</v>
      </c>
      <c r="I102" s="1" t="s">
        <v>15</v>
      </c>
      <c r="J102" s="1">
        <v>72.542998583333329</v>
      </c>
      <c r="K102" s="1">
        <v>69.447112083333323</v>
      </c>
      <c r="L102" s="1">
        <v>72.542998583333329</v>
      </c>
      <c r="M102" s="1">
        <v>62.443971625000017</v>
      </c>
      <c r="N102" s="1" t="s">
        <v>15</v>
      </c>
      <c r="O102" s="1">
        <v>67.959197250000003</v>
      </c>
      <c r="P102" s="1">
        <v>68.318141499999996</v>
      </c>
    </row>
    <row r="103" spans="1:16" x14ac:dyDescent="0.25">
      <c r="A103" s="1" t="s">
        <v>29</v>
      </c>
      <c r="B103" s="1">
        <v>73.49558875000001</v>
      </c>
      <c r="C103" s="1">
        <v>62.621368749999995</v>
      </c>
      <c r="D103" s="1">
        <v>72.083610000000007</v>
      </c>
      <c r="E103" s="1" t="s">
        <v>15</v>
      </c>
      <c r="F103" s="1">
        <v>76.701701999999997</v>
      </c>
      <c r="G103" s="1">
        <v>74.204189499999998</v>
      </c>
      <c r="H103" s="1">
        <v>66.938017500000001</v>
      </c>
      <c r="I103" s="1" t="s">
        <v>15</v>
      </c>
      <c r="J103" s="1">
        <v>72.066246083333326</v>
      </c>
      <c r="K103" s="1">
        <v>68.988017083333332</v>
      </c>
      <c r="L103" s="1">
        <v>72.066246083333326</v>
      </c>
      <c r="M103" s="1">
        <v>63.780073000000009</v>
      </c>
      <c r="N103" s="1" t="s">
        <v>15</v>
      </c>
      <c r="O103" s="1">
        <v>68.113397625000005</v>
      </c>
      <c r="P103" s="1">
        <v>69.014141874999993</v>
      </c>
    </row>
    <row r="104" spans="1:16" x14ac:dyDescent="0.25">
      <c r="A104" s="1" t="s">
        <v>30</v>
      </c>
      <c r="B104" s="1">
        <v>73.617450000000005</v>
      </c>
      <c r="C104" s="1">
        <v>63.620251250000003</v>
      </c>
      <c r="D104" s="1">
        <v>72.205471250000002</v>
      </c>
      <c r="E104" s="1" t="s">
        <v>15</v>
      </c>
      <c r="F104" s="1">
        <v>77.3156125</v>
      </c>
      <c r="G104" s="1">
        <v>74.818099999999987</v>
      </c>
      <c r="H104" s="1">
        <v>67.277622500000007</v>
      </c>
      <c r="I104" s="1" t="s">
        <v>15</v>
      </c>
      <c r="J104" s="1">
        <v>72.366423583333344</v>
      </c>
      <c r="K104" s="1">
        <v>69.270537083333338</v>
      </c>
      <c r="L104" s="1">
        <v>72.366423583333344</v>
      </c>
      <c r="M104" s="1">
        <v>64.115469250000004</v>
      </c>
      <c r="N104" s="1" t="s">
        <v>15</v>
      </c>
      <c r="O104" s="1">
        <v>68.133642500000008</v>
      </c>
      <c r="P104" s="1">
        <v>68.739928250000006</v>
      </c>
    </row>
    <row r="105" spans="1:16" x14ac:dyDescent="0.25">
      <c r="A105" s="1" t="s">
        <v>31</v>
      </c>
      <c r="B105" s="1">
        <v>73.112058750000003</v>
      </c>
      <c r="C105" s="1">
        <v>64.851245000000006</v>
      </c>
      <c r="D105" s="1">
        <v>71.700080000000014</v>
      </c>
      <c r="E105" s="1" t="s">
        <v>15</v>
      </c>
      <c r="F105" s="1">
        <v>76.926605875000021</v>
      </c>
      <c r="G105" s="1">
        <v>74.429093375000008</v>
      </c>
      <c r="H105" s="1">
        <v>68.100848750000011</v>
      </c>
      <c r="I105" s="1" t="s">
        <v>15</v>
      </c>
      <c r="J105" s="1">
        <v>73.743708583333344</v>
      </c>
      <c r="K105" s="1">
        <v>70.577192083333344</v>
      </c>
      <c r="L105" s="1">
        <v>73.743708583333344</v>
      </c>
      <c r="M105" s="1">
        <v>65.782980375000008</v>
      </c>
      <c r="N105" s="1" t="s">
        <v>15</v>
      </c>
      <c r="O105" s="1">
        <v>67.528055000000009</v>
      </c>
      <c r="P105" s="1">
        <v>68.405843625000017</v>
      </c>
    </row>
    <row r="106" spans="1:16" x14ac:dyDescent="0.25">
      <c r="A106" s="1" t="s">
        <v>32</v>
      </c>
      <c r="B106" s="1">
        <v>72.481516249999999</v>
      </c>
      <c r="C106" s="1">
        <v>59.85325375</v>
      </c>
      <c r="D106" s="1">
        <v>71.06953750000001</v>
      </c>
      <c r="E106" s="1" t="s">
        <v>15</v>
      </c>
      <c r="F106" s="1">
        <v>74.258949625</v>
      </c>
      <c r="G106" s="1">
        <v>71.761437125</v>
      </c>
      <c r="H106" s="1">
        <v>63.572015</v>
      </c>
      <c r="I106" s="1" t="s">
        <v>15</v>
      </c>
      <c r="J106" s="1">
        <v>71.642466083333332</v>
      </c>
      <c r="K106" s="1">
        <v>68.581894583333337</v>
      </c>
      <c r="L106" s="1">
        <v>71.642466083333332</v>
      </c>
      <c r="M106" s="1">
        <v>61.401134374999998</v>
      </c>
      <c r="N106" s="1" t="s">
        <v>15</v>
      </c>
      <c r="O106" s="1">
        <v>65.917841500000009</v>
      </c>
      <c r="P106" s="1">
        <v>67.705982750000018</v>
      </c>
    </row>
    <row r="107" spans="1:16" x14ac:dyDescent="0.25">
      <c r="A107" s="1" t="s">
        <v>15</v>
      </c>
      <c r="B107" s="1" t="s">
        <v>15</v>
      </c>
      <c r="C107" s="1" t="s">
        <v>15</v>
      </c>
      <c r="D107" s="1" t="s">
        <v>15</v>
      </c>
      <c r="E107" s="1" t="s">
        <v>15</v>
      </c>
      <c r="F107" s="1" t="s">
        <v>15</v>
      </c>
      <c r="G107" s="1" t="s">
        <v>15</v>
      </c>
      <c r="H107" s="1" t="s">
        <v>15</v>
      </c>
      <c r="I107" s="1" t="s">
        <v>15</v>
      </c>
      <c r="J107" s="1" t="s">
        <v>15</v>
      </c>
      <c r="K107" s="1" t="s">
        <v>15</v>
      </c>
      <c r="L107" s="1" t="s">
        <v>15</v>
      </c>
      <c r="M107" s="1" t="s">
        <v>15</v>
      </c>
      <c r="N107" s="1" t="s">
        <v>15</v>
      </c>
      <c r="O107" s="1" t="s">
        <v>15</v>
      </c>
      <c r="P107" s="1" t="s">
        <v>15</v>
      </c>
    </row>
    <row r="108" spans="1:16" x14ac:dyDescent="0.25">
      <c r="A108" s="1" t="s">
        <v>15</v>
      </c>
      <c r="B108" s="1" t="s">
        <v>15</v>
      </c>
      <c r="C108" s="1" t="s">
        <v>15</v>
      </c>
      <c r="D108" s="1" t="s">
        <v>15</v>
      </c>
      <c r="E108" s="1" t="s">
        <v>15</v>
      </c>
      <c r="F108" s="1" t="s">
        <v>15</v>
      </c>
      <c r="G108" s="1" t="s">
        <v>15</v>
      </c>
      <c r="H108" s="1" t="s">
        <v>15</v>
      </c>
      <c r="I108" s="1" t="s">
        <v>15</v>
      </c>
      <c r="J108" s="1" t="s">
        <v>15</v>
      </c>
      <c r="K108" s="1" t="s">
        <v>15</v>
      </c>
      <c r="L108" s="1" t="s">
        <v>15</v>
      </c>
      <c r="M108" s="1" t="s">
        <v>15</v>
      </c>
      <c r="N108" s="1" t="s">
        <v>15</v>
      </c>
      <c r="O108" s="1" t="s">
        <v>15</v>
      </c>
      <c r="P108" s="1" t="s">
        <v>15</v>
      </c>
    </row>
    <row r="109" spans="1:16" x14ac:dyDescent="0.25">
      <c r="A109" s="1" t="s">
        <v>15</v>
      </c>
      <c r="B109" s="1" t="s">
        <v>37</v>
      </c>
      <c r="C109" s="1" t="s">
        <v>49</v>
      </c>
      <c r="D109" s="1" t="s">
        <v>15</v>
      </c>
      <c r="E109" s="1" t="s">
        <v>15</v>
      </c>
      <c r="F109" s="1" t="s">
        <v>15</v>
      </c>
      <c r="G109" s="1" t="s">
        <v>15</v>
      </c>
      <c r="H109" s="1" t="s">
        <v>15</v>
      </c>
      <c r="I109" s="1" t="s">
        <v>15</v>
      </c>
      <c r="J109" s="1" t="s">
        <v>15</v>
      </c>
      <c r="K109" s="1" t="s">
        <v>15</v>
      </c>
      <c r="L109" s="1" t="s">
        <v>15</v>
      </c>
      <c r="M109" s="1" t="s">
        <v>15</v>
      </c>
      <c r="N109" s="1" t="s">
        <v>15</v>
      </c>
      <c r="O109" s="1" t="s">
        <v>15</v>
      </c>
      <c r="P109" s="1" t="s">
        <v>15</v>
      </c>
    </row>
    <row r="110" spans="1:16" x14ac:dyDescent="0.25">
      <c r="A110" s="1" t="s">
        <v>18</v>
      </c>
      <c r="B110" s="1" t="s">
        <v>0</v>
      </c>
      <c r="C110" s="1" t="s">
        <v>1</v>
      </c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12</v>
      </c>
      <c r="O110" s="1" t="s">
        <v>13</v>
      </c>
      <c r="P110" s="1" t="s">
        <v>14</v>
      </c>
    </row>
    <row r="111" spans="1:16" x14ac:dyDescent="0.25">
      <c r="A111" s="1" t="s">
        <v>19</v>
      </c>
      <c r="B111" s="1">
        <v>89.545897500000009</v>
      </c>
      <c r="C111" s="1">
        <v>74.623437500000009</v>
      </c>
      <c r="D111" s="1">
        <v>88.915197499999991</v>
      </c>
      <c r="E111" s="1" t="s">
        <v>15</v>
      </c>
      <c r="F111" s="1">
        <v>92.840195000000008</v>
      </c>
      <c r="G111" s="1">
        <v>90.342682500000009</v>
      </c>
      <c r="H111" s="1">
        <v>81.629705000000016</v>
      </c>
      <c r="I111" s="1" t="s">
        <v>15</v>
      </c>
      <c r="J111" s="1">
        <v>89.288053833333336</v>
      </c>
      <c r="K111" s="1">
        <v>85.249585833333342</v>
      </c>
      <c r="L111" s="1">
        <v>89.288053833333336</v>
      </c>
      <c r="M111" s="1">
        <v>76.504273999999995</v>
      </c>
      <c r="N111" s="1" t="s">
        <v>15</v>
      </c>
      <c r="O111" s="1">
        <v>83.343364999999991</v>
      </c>
      <c r="P111" s="1">
        <v>87.121942250000018</v>
      </c>
    </row>
    <row r="112" spans="1:16" x14ac:dyDescent="0.25">
      <c r="A112" s="1" t="s">
        <v>20</v>
      </c>
      <c r="B112" s="1">
        <v>88.504297500000007</v>
      </c>
      <c r="C112" s="1">
        <v>74.134487500000006</v>
      </c>
      <c r="D112" s="1">
        <v>87.896977500000006</v>
      </c>
      <c r="E112" s="1" t="s">
        <v>15</v>
      </c>
      <c r="F112" s="1">
        <v>92.932055999999989</v>
      </c>
      <c r="G112" s="1">
        <v>90.434543500000004</v>
      </c>
      <c r="H112" s="1">
        <v>80.841785000000002</v>
      </c>
      <c r="I112" s="1" t="s">
        <v>15</v>
      </c>
      <c r="J112" s="1">
        <v>89.171153833333335</v>
      </c>
      <c r="K112" s="1">
        <v>85.179445833333332</v>
      </c>
      <c r="L112" s="1">
        <v>89.171153833333335</v>
      </c>
      <c r="M112" s="1">
        <v>76.510259000000005</v>
      </c>
      <c r="N112" s="1" t="s">
        <v>15</v>
      </c>
      <c r="O112" s="1">
        <v>83.886733000000007</v>
      </c>
      <c r="P112" s="1">
        <v>87.427170250000017</v>
      </c>
    </row>
    <row r="113" spans="1:16" x14ac:dyDescent="0.25">
      <c r="A113" s="1" t="s">
        <v>21</v>
      </c>
      <c r="B113" s="1">
        <v>91.621187500000005</v>
      </c>
      <c r="C113" s="1">
        <v>77.012607500000016</v>
      </c>
      <c r="D113" s="1">
        <v>90.990487500000015</v>
      </c>
      <c r="E113" s="1" t="s">
        <v>15</v>
      </c>
      <c r="F113" s="1">
        <v>94.795000999999999</v>
      </c>
      <c r="G113" s="1">
        <v>92.2974885</v>
      </c>
      <c r="H113" s="1">
        <v>83.901975000000007</v>
      </c>
      <c r="I113" s="1" t="s">
        <v>15</v>
      </c>
      <c r="J113" s="1">
        <v>89.872553833333328</v>
      </c>
      <c r="K113" s="1">
        <v>85.834085833333333</v>
      </c>
      <c r="L113" s="1">
        <v>89.872553833333328</v>
      </c>
      <c r="M113" s="1">
        <v>77.058121000000014</v>
      </c>
      <c r="N113" s="1" t="s">
        <v>15</v>
      </c>
      <c r="O113" s="1">
        <v>85.416730000000015</v>
      </c>
      <c r="P113" s="1">
        <v>88.679281250000017</v>
      </c>
    </row>
    <row r="114" spans="1:16" x14ac:dyDescent="0.25">
      <c r="A114" s="1" t="s">
        <v>22</v>
      </c>
      <c r="B114" s="1">
        <v>92.246567500000012</v>
      </c>
      <c r="C114" s="1">
        <v>79.661547500000012</v>
      </c>
      <c r="D114" s="1">
        <v>91.615867499999993</v>
      </c>
      <c r="E114" s="1" t="s">
        <v>15</v>
      </c>
      <c r="F114" s="1">
        <v>96.642847000000003</v>
      </c>
      <c r="G114" s="1">
        <v>94.145334500000004</v>
      </c>
      <c r="H114" s="1">
        <v>86.399225000000001</v>
      </c>
      <c r="I114" s="1" t="s">
        <v>15</v>
      </c>
      <c r="J114" s="1">
        <v>93.777013833333342</v>
      </c>
      <c r="K114" s="1">
        <v>89.504745833333331</v>
      </c>
      <c r="L114" s="1">
        <v>93.777013833333342</v>
      </c>
      <c r="M114" s="1">
        <v>81.618781999999996</v>
      </c>
      <c r="N114" s="1" t="s">
        <v>15</v>
      </c>
      <c r="O114" s="1">
        <v>84.904176000000021</v>
      </c>
      <c r="P114" s="1">
        <v>88.264153250000007</v>
      </c>
    </row>
    <row r="115" spans="1:16" x14ac:dyDescent="0.25">
      <c r="A115" s="1" t="s">
        <v>23</v>
      </c>
      <c r="B115" s="1">
        <v>90.335847500000014</v>
      </c>
      <c r="C115" s="1">
        <v>74.954257499999997</v>
      </c>
      <c r="D115" s="1">
        <v>89.70514750000001</v>
      </c>
      <c r="E115" s="1" t="s">
        <v>15</v>
      </c>
      <c r="F115" s="1">
        <v>93.698997000000006</v>
      </c>
      <c r="G115" s="1">
        <v>91.201484500000007</v>
      </c>
      <c r="H115" s="1">
        <v>82.818584999999999</v>
      </c>
      <c r="I115" s="1" t="s">
        <v>15</v>
      </c>
      <c r="J115" s="1">
        <v>89.895933833333345</v>
      </c>
      <c r="K115" s="1">
        <v>85.857465833333336</v>
      </c>
      <c r="L115" s="1">
        <v>89.895933833333345</v>
      </c>
      <c r="M115" s="1">
        <v>77.834904000000009</v>
      </c>
      <c r="N115" s="1" t="s">
        <v>15</v>
      </c>
      <c r="O115" s="1">
        <v>85.276506000000012</v>
      </c>
      <c r="P115" s="1">
        <v>88.941340249999996</v>
      </c>
    </row>
    <row r="116" spans="1:16" x14ac:dyDescent="0.25">
      <c r="A116" s="1" t="s">
        <v>24</v>
      </c>
      <c r="B116" s="1">
        <v>88.053637500000022</v>
      </c>
      <c r="C116" s="1">
        <v>77.398657499999999</v>
      </c>
      <c r="D116" s="1">
        <v>87.422937500000003</v>
      </c>
      <c r="E116" s="1" t="s">
        <v>15</v>
      </c>
      <c r="F116" s="1">
        <v>93.315824000000006</v>
      </c>
      <c r="G116" s="1">
        <v>90.818311499999993</v>
      </c>
      <c r="H116" s="1">
        <v>82.424625000000006</v>
      </c>
      <c r="I116" s="1" t="s">
        <v>15</v>
      </c>
      <c r="J116" s="1">
        <v>89.942693833333351</v>
      </c>
      <c r="K116" s="1">
        <v>85.904225833333342</v>
      </c>
      <c r="L116" s="1">
        <v>89.942693833333351</v>
      </c>
      <c r="M116" s="1">
        <v>77.65237900000001</v>
      </c>
      <c r="N116" s="1" t="s">
        <v>15</v>
      </c>
      <c r="O116" s="1">
        <v>84.736963500000016</v>
      </c>
      <c r="P116" s="1">
        <v>88.065976250000006</v>
      </c>
    </row>
    <row r="117" spans="1:16" x14ac:dyDescent="0.25">
      <c r="A117" s="1" t="s">
        <v>25</v>
      </c>
      <c r="B117" s="1">
        <v>90.488097499999995</v>
      </c>
      <c r="C117" s="1">
        <v>78.193577500000004</v>
      </c>
      <c r="D117" s="1">
        <v>89.857397500000005</v>
      </c>
      <c r="E117" s="1" t="s">
        <v>15</v>
      </c>
      <c r="F117" s="1">
        <v>94.248483000000007</v>
      </c>
      <c r="G117" s="1">
        <v>91.750970499999994</v>
      </c>
      <c r="H117" s="1">
        <v>83.309565000000006</v>
      </c>
      <c r="I117" s="1" t="s">
        <v>15</v>
      </c>
      <c r="J117" s="1">
        <v>91.275353833333341</v>
      </c>
      <c r="K117" s="1">
        <v>87.166745833333323</v>
      </c>
      <c r="L117" s="1">
        <v>91.275353833333341</v>
      </c>
      <c r="M117" s="1">
        <v>79.195641000000009</v>
      </c>
      <c r="N117" s="1" t="s">
        <v>15</v>
      </c>
      <c r="O117" s="1">
        <v>84.909275500000007</v>
      </c>
      <c r="P117" s="1">
        <v>88.175512249999997</v>
      </c>
    </row>
    <row r="118" spans="1:16" x14ac:dyDescent="0.25">
      <c r="A118" s="1" t="s">
        <v>26</v>
      </c>
      <c r="B118" s="1">
        <v>91.994357500000021</v>
      </c>
      <c r="C118" s="1">
        <v>80.060477500000005</v>
      </c>
      <c r="D118" s="1">
        <v>91.363657500000002</v>
      </c>
      <c r="E118" s="1" t="s">
        <v>15</v>
      </c>
      <c r="F118" s="1">
        <v>96.154394000000011</v>
      </c>
      <c r="G118" s="1">
        <v>93.656881500000011</v>
      </c>
      <c r="H118" s="1">
        <v>85.611305000000016</v>
      </c>
      <c r="I118" s="1" t="s">
        <v>15</v>
      </c>
      <c r="J118" s="1">
        <v>91.649433833333333</v>
      </c>
      <c r="K118" s="1">
        <v>87.494065833333323</v>
      </c>
      <c r="L118" s="1">
        <v>91.649433833333333</v>
      </c>
      <c r="M118" s="1">
        <v>80.965990000000005</v>
      </c>
      <c r="N118" s="1" t="s">
        <v>15</v>
      </c>
      <c r="O118" s="1">
        <v>84.214423999999994</v>
      </c>
      <c r="P118" s="1">
        <v>87.557055250000019</v>
      </c>
    </row>
    <row r="119" spans="1:16" x14ac:dyDescent="0.25">
      <c r="A119" s="1" t="s">
        <v>27</v>
      </c>
      <c r="B119" s="1">
        <v>89.516077499999994</v>
      </c>
      <c r="C119" s="1">
        <v>75.582017500000021</v>
      </c>
      <c r="D119" s="1">
        <v>88.885377500000004</v>
      </c>
      <c r="E119" s="1" t="s">
        <v>15</v>
      </c>
      <c r="F119" s="1">
        <v>92.020312999999987</v>
      </c>
      <c r="G119" s="1">
        <v>89.522800500000002</v>
      </c>
      <c r="H119" s="1">
        <v>80.841785000000002</v>
      </c>
      <c r="I119" s="1" t="s">
        <v>15</v>
      </c>
      <c r="J119" s="1">
        <v>88.23595383333334</v>
      </c>
      <c r="K119" s="1">
        <v>84.267625833333341</v>
      </c>
      <c r="L119" s="1">
        <v>88.23595383333334</v>
      </c>
      <c r="M119" s="1">
        <v>76.397222999999997</v>
      </c>
      <c r="N119" s="1" t="s">
        <v>15</v>
      </c>
      <c r="O119" s="1">
        <v>82.600591499999993</v>
      </c>
      <c r="P119" s="1">
        <v>85.980837249999993</v>
      </c>
    </row>
    <row r="120" spans="1:16" x14ac:dyDescent="0.25">
      <c r="A120" s="1" t="s">
        <v>28</v>
      </c>
      <c r="B120" s="1">
        <v>90.853147499999992</v>
      </c>
      <c r="C120" s="1">
        <v>77.064337500000008</v>
      </c>
      <c r="D120" s="1">
        <v>90.22244750000003</v>
      </c>
      <c r="E120" s="1" t="s">
        <v>15</v>
      </c>
      <c r="F120" s="1">
        <v>94.96307800000001</v>
      </c>
      <c r="G120" s="1">
        <v>92.465565499999983</v>
      </c>
      <c r="H120" s="1">
        <v>84.392954999999986</v>
      </c>
      <c r="I120" s="1" t="s">
        <v>15</v>
      </c>
      <c r="J120" s="1">
        <v>90.667473833333347</v>
      </c>
      <c r="K120" s="1">
        <v>86.582245833333332</v>
      </c>
      <c r="L120" s="1">
        <v>90.667473833333347</v>
      </c>
      <c r="M120" s="1">
        <v>78.016792000000009</v>
      </c>
      <c r="N120" s="1" t="s">
        <v>15</v>
      </c>
      <c r="O120" s="1">
        <v>85.128582000000009</v>
      </c>
      <c r="P120" s="1">
        <v>88.25927424999999</v>
      </c>
    </row>
    <row r="121" spans="1:16" x14ac:dyDescent="0.25">
      <c r="A121" s="1" t="s">
        <v>29</v>
      </c>
      <c r="B121" s="1">
        <v>91.072037500000008</v>
      </c>
      <c r="C121" s="1">
        <v>77.957747500000011</v>
      </c>
      <c r="D121" s="1">
        <v>90.441337500000017</v>
      </c>
      <c r="E121" s="1" t="s">
        <v>15</v>
      </c>
      <c r="F121" s="1">
        <v>95.367804000000021</v>
      </c>
      <c r="G121" s="1">
        <v>92.870291500000022</v>
      </c>
      <c r="H121" s="1">
        <v>85.279364999999984</v>
      </c>
      <c r="I121" s="1" t="s">
        <v>15</v>
      </c>
      <c r="J121" s="1">
        <v>90.036213833333349</v>
      </c>
      <c r="K121" s="1">
        <v>85.974365833333351</v>
      </c>
      <c r="L121" s="1">
        <v>90.036213833333349</v>
      </c>
      <c r="M121" s="1">
        <v>79.772581000000002</v>
      </c>
      <c r="N121" s="1" t="s">
        <v>15</v>
      </c>
      <c r="O121" s="1">
        <v>85.696148999999991</v>
      </c>
      <c r="P121" s="1">
        <v>89.17523125000001</v>
      </c>
    </row>
    <row r="122" spans="1:16" x14ac:dyDescent="0.25">
      <c r="A122" s="1" t="s">
        <v>30</v>
      </c>
      <c r="B122" s="1">
        <v>91.241227499999994</v>
      </c>
      <c r="C122" s="1">
        <v>79.283967500000003</v>
      </c>
      <c r="D122" s="1">
        <v>90.610527499999989</v>
      </c>
      <c r="E122" s="1" t="s">
        <v>15</v>
      </c>
      <c r="F122" s="1">
        <v>96.189351999999985</v>
      </c>
      <c r="G122" s="1">
        <v>93.6918395</v>
      </c>
      <c r="H122" s="1">
        <v>85.741084999999998</v>
      </c>
      <c r="I122" s="1" t="s">
        <v>15</v>
      </c>
      <c r="J122" s="1">
        <v>90.43367383333333</v>
      </c>
      <c r="K122" s="1">
        <v>86.348445833333344</v>
      </c>
      <c r="L122" s="1">
        <v>90.43367383333333</v>
      </c>
      <c r="M122" s="1">
        <v>80.229331000000016</v>
      </c>
      <c r="N122" s="1" t="s">
        <v>15</v>
      </c>
      <c r="O122" s="1">
        <v>85.713267500000015</v>
      </c>
      <c r="P122" s="1">
        <v>88.814500249999995</v>
      </c>
    </row>
    <row r="123" spans="1:16" x14ac:dyDescent="0.25">
      <c r="A123" s="1" t="s">
        <v>31</v>
      </c>
      <c r="B123" s="1">
        <v>90.578677500000012</v>
      </c>
      <c r="C123" s="1">
        <v>80.912097500000002</v>
      </c>
      <c r="D123" s="1">
        <v>89.947977499999993</v>
      </c>
      <c r="E123" s="1" t="s">
        <v>15</v>
      </c>
      <c r="F123" s="1">
        <v>95.679156999999989</v>
      </c>
      <c r="G123" s="1">
        <v>93.181644500000004</v>
      </c>
      <c r="H123" s="1">
        <v>86.824475000000007</v>
      </c>
      <c r="I123" s="1" t="s">
        <v>15</v>
      </c>
      <c r="J123" s="1">
        <v>92.257313833333342</v>
      </c>
      <c r="K123" s="1">
        <v>88.078565833333343</v>
      </c>
      <c r="L123" s="1">
        <v>92.257313833333342</v>
      </c>
      <c r="M123" s="1">
        <v>82.430082000000013</v>
      </c>
      <c r="N123" s="1" t="s">
        <v>15</v>
      </c>
      <c r="O123" s="1">
        <v>84.81394250000001</v>
      </c>
      <c r="P123" s="1">
        <v>88.374977250000029</v>
      </c>
    </row>
    <row r="124" spans="1:16" x14ac:dyDescent="0.25">
      <c r="A124" s="1" t="s">
        <v>32</v>
      </c>
      <c r="B124" s="1">
        <v>89.732937500000006</v>
      </c>
      <c r="C124" s="1">
        <v>74.304587500000011</v>
      </c>
      <c r="D124" s="1">
        <v>89.102237500000001</v>
      </c>
      <c r="E124" s="1" t="s">
        <v>15</v>
      </c>
      <c r="F124" s="1">
        <v>92.150694999999999</v>
      </c>
      <c r="G124" s="1">
        <v>89.6531825</v>
      </c>
      <c r="H124" s="1">
        <v>80.841785000000002</v>
      </c>
      <c r="I124" s="1" t="s">
        <v>15</v>
      </c>
      <c r="J124" s="1">
        <v>89.475093833333347</v>
      </c>
      <c r="K124" s="1">
        <v>85.436625833333338</v>
      </c>
      <c r="L124" s="1">
        <v>89.475093833333347</v>
      </c>
      <c r="M124" s="1">
        <v>76.640690000000006</v>
      </c>
      <c r="N124" s="1" t="s">
        <v>15</v>
      </c>
      <c r="O124" s="1">
        <v>83.369817999999995</v>
      </c>
      <c r="P124" s="1">
        <v>87.452944250000016</v>
      </c>
    </row>
    <row r="125" spans="1:16" x14ac:dyDescent="0.25">
      <c r="A125" s="1" t="s">
        <v>15</v>
      </c>
      <c r="B125" s="1" t="s">
        <v>15</v>
      </c>
      <c r="C125" s="1" t="s">
        <v>15</v>
      </c>
      <c r="D125" s="1" t="s">
        <v>15</v>
      </c>
      <c r="E125" s="1" t="s">
        <v>15</v>
      </c>
      <c r="F125" s="1" t="s">
        <v>15</v>
      </c>
      <c r="G125" s="1" t="s">
        <v>15</v>
      </c>
      <c r="H125" s="1" t="s">
        <v>15</v>
      </c>
      <c r="I125" s="1" t="s">
        <v>15</v>
      </c>
      <c r="J125" s="1" t="s">
        <v>15</v>
      </c>
      <c r="K125" s="1" t="s">
        <v>15</v>
      </c>
      <c r="L125" s="1" t="s">
        <v>15</v>
      </c>
      <c r="M125" s="1" t="s">
        <v>15</v>
      </c>
      <c r="N125" s="1" t="s">
        <v>15</v>
      </c>
      <c r="O125" s="1" t="s">
        <v>15</v>
      </c>
      <c r="P125" s="1" t="s">
        <v>15</v>
      </c>
    </row>
    <row r="126" spans="1:16" x14ac:dyDescent="0.25">
      <c r="A126" s="1" t="s">
        <v>15</v>
      </c>
      <c r="B126" s="1" t="s">
        <v>15</v>
      </c>
      <c r="C126" s="1" t="s">
        <v>15</v>
      </c>
      <c r="D126" s="1" t="s">
        <v>15</v>
      </c>
      <c r="E126" s="1" t="s">
        <v>15</v>
      </c>
      <c r="F126" s="1" t="s">
        <v>15</v>
      </c>
      <c r="G126" s="1" t="s">
        <v>15</v>
      </c>
      <c r="H126" s="1" t="s">
        <v>15</v>
      </c>
      <c r="I126" s="1" t="s">
        <v>15</v>
      </c>
      <c r="J126" s="1" t="s">
        <v>15</v>
      </c>
      <c r="K126" s="1" t="s">
        <v>15</v>
      </c>
      <c r="L126" s="1" t="s">
        <v>15</v>
      </c>
      <c r="M126" s="1" t="s">
        <v>15</v>
      </c>
      <c r="N126" s="1" t="s">
        <v>15</v>
      </c>
      <c r="O126" s="1" t="s">
        <v>15</v>
      </c>
      <c r="P126" s="1" t="s">
        <v>15</v>
      </c>
    </row>
    <row r="127" spans="1:16" x14ac:dyDescent="0.25">
      <c r="A127" s="1" t="s">
        <v>15</v>
      </c>
      <c r="B127" s="1" t="s">
        <v>38</v>
      </c>
      <c r="C127" s="1" t="s">
        <v>49</v>
      </c>
      <c r="D127" s="1" t="s">
        <v>15</v>
      </c>
      <c r="E127" s="1" t="s">
        <v>15</v>
      </c>
      <c r="F127" s="1" t="s">
        <v>15</v>
      </c>
      <c r="G127" s="1" t="s">
        <v>15</v>
      </c>
      <c r="H127" s="1" t="s">
        <v>15</v>
      </c>
      <c r="I127" s="1" t="s">
        <v>15</v>
      </c>
      <c r="J127" s="1" t="s">
        <v>15</v>
      </c>
      <c r="K127" s="1" t="s">
        <v>15</v>
      </c>
      <c r="L127" s="1" t="s">
        <v>15</v>
      </c>
      <c r="M127" s="1" t="s">
        <v>15</v>
      </c>
      <c r="N127" s="1" t="s">
        <v>15</v>
      </c>
      <c r="O127" s="1" t="s">
        <v>15</v>
      </c>
      <c r="P127" s="1" t="s">
        <v>15</v>
      </c>
    </row>
    <row r="128" spans="1:16" x14ac:dyDescent="0.25">
      <c r="A128" s="1" t="s">
        <v>18</v>
      </c>
      <c r="B128" s="1" t="s">
        <v>0</v>
      </c>
      <c r="C128" s="1" t="s">
        <v>1</v>
      </c>
      <c r="D128" s="1" t="s">
        <v>2</v>
      </c>
      <c r="E128" s="1" t="s">
        <v>3</v>
      </c>
      <c r="F128" s="1" t="s">
        <v>4</v>
      </c>
      <c r="G128" s="1" t="s">
        <v>5</v>
      </c>
      <c r="H128" s="1" t="s">
        <v>6</v>
      </c>
      <c r="I128" s="1" t="s">
        <v>7</v>
      </c>
      <c r="J128" s="1" t="s">
        <v>8</v>
      </c>
      <c r="K128" s="1" t="s">
        <v>9</v>
      </c>
      <c r="L128" s="1" t="s">
        <v>10</v>
      </c>
      <c r="M128" s="1" t="s">
        <v>11</v>
      </c>
      <c r="N128" s="1" t="s">
        <v>12</v>
      </c>
      <c r="O128" s="1" t="s">
        <v>13</v>
      </c>
      <c r="P128" s="1" t="s">
        <v>14</v>
      </c>
    </row>
    <row r="129" spans="1:16" x14ac:dyDescent="0.25">
      <c r="A129" s="1" t="s">
        <v>19</v>
      </c>
      <c r="B129" s="1">
        <v>88.494033749999986</v>
      </c>
      <c r="C129" s="1">
        <v>73.750642500000012</v>
      </c>
      <c r="D129" s="1">
        <v>87.805907500000004</v>
      </c>
      <c r="E129" s="1" t="s">
        <v>15</v>
      </c>
      <c r="F129" s="1">
        <v>91.375851875000009</v>
      </c>
      <c r="G129" s="1">
        <v>88.878339374999996</v>
      </c>
      <c r="H129" s="1">
        <v>80.378595000000004</v>
      </c>
      <c r="I129" s="1" t="s">
        <v>15</v>
      </c>
      <c r="J129" s="1">
        <v>87.901859583333348</v>
      </c>
      <c r="K129" s="1">
        <v>83.940752083333336</v>
      </c>
      <c r="L129" s="1">
        <v>87.901859583333348</v>
      </c>
      <c r="M129" s="1">
        <v>75.201363125000015</v>
      </c>
      <c r="N129" s="1" t="s">
        <v>15</v>
      </c>
      <c r="O129" s="1">
        <v>81.609911249999996</v>
      </c>
      <c r="P129" s="1">
        <v>85.347867500000007</v>
      </c>
    </row>
    <row r="130" spans="1:16" x14ac:dyDescent="0.25">
      <c r="A130" s="1" t="s">
        <v>20</v>
      </c>
      <c r="B130" s="1">
        <v>87.414843750000003</v>
      </c>
      <c r="C130" s="1">
        <v>73.21184375</v>
      </c>
      <c r="D130" s="1">
        <v>86.748365000000021</v>
      </c>
      <c r="E130" s="1" t="s">
        <v>15</v>
      </c>
      <c r="F130" s="1">
        <v>91.498207499999992</v>
      </c>
      <c r="G130" s="1">
        <v>89.000694999999993</v>
      </c>
      <c r="H130" s="1">
        <v>79.572545000000005</v>
      </c>
      <c r="I130" s="1" t="s">
        <v>15</v>
      </c>
      <c r="J130" s="1">
        <v>87.793622083333332</v>
      </c>
      <c r="K130" s="1">
        <v>83.875809583333321</v>
      </c>
      <c r="L130" s="1">
        <v>87.793622083333332</v>
      </c>
      <c r="M130" s="1">
        <v>75.173428750000014</v>
      </c>
      <c r="N130" s="1" t="s">
        <v>15</v>
      </c>
      <c r="O130" s="1">
        <v>82.142935000000008</v>
      </c>
      <c r="P130" s="1">
        <v>85.64195500000001</v>
      </c>
    </row>
    <row r="131" spans="1:16" x14ac:dyDescent="0.25">
      <c r="A131" s="1" t="s">
        <v>21</v>
      </c>
      <c r="B131" s="1">
        <v>90.539879999999997</v>
      </c>
      <c r="C131" s="1">
        <v>76.106238750000003</v>
      </c>
      <c r="D131" s="1">
        <v>89.85175375</v>
      </c>
      <c r="E131" s="1" t="s">
        <v>15</v>
      </c>
      <c r="F131" s="1">
        <v>93.208758124999989</v>
      </c>
      <c r="G131" s="1">
        <v>90.711245625000004</v>
      </c>
      <c r="H131" s="1">
        <v>82.625953749999994</v>
      </c>
      <c r="I131" s="1" t="s">
        <v>15</v>
      </c>
      <c r="J131" s="1">
        <v>88.44304708333334</v>
      </c>
      <c r="K131" s="1">
        <v>84.481939583333329</v>
      </c>
      <c r="L131" s="1">
        <v>88.44304708333334</v>
      </c>
      <c r="M131" s="1">
        <v>75.736167500000008</v>
      </c>
      <c r="N131" s="1" t="s">
        <v>15</v>
      </c>
      <c r="O131" s="1">
        <v>83.677151249999994</v>
      </c>
      <c r="P131" s="1">
        <v>86.934229375000015</v>
      </c>
    </row>
    <row r="132" spans="1:16" x14ac:dyDescent="0.25">
      <c r="A132" s="1" t="s">
        <v>22</v>
      </c>
      <c r="B132" s="1">
        <v>90.927627499999986</v>
      </c>
      <c r="C132" s="1">
        <v>78.482371250000014</v>
      </c>
      <c r="D132" s="1">
        <v>90.239501250000004</v>
      </c>
      <c r="E132" s="1" t="s">
        <v>15</v>
      </c>
      <c r="F132" s="1">
        <v>94.961759375</v>
      </c>
      <c r="G132" s="1">
        <v>92.464246875000001</v>
      </c>
      <c r="H132" s="1">
        <v>84.794685000000001</v>
      </c>
      <c r="I132" s="1" t="s">
        <v>15</v>
      </c>
      <c r="J132" s="1">
        <v>92.058179583333342</v>
      </c>
      <c r="K132" s="1">
        <v>87.880597083333328</v>
      </c>
      <c r="L132" s="1">
        <v>92.058179583333342</v>
      </c>
      <c r="M132" s="1">
        <v>80.024870625000005</v>
      </c>
      <c r="N132" s="1" t="s">
        <v>15</v>
      </c>
      <c r="O132" s="1">
        <v>83.10246875</v>
      </c>
      <c r="P132" s="1">
        <v>86.461869375000006</v>
      </c>
    </row>
    <row r="133" spans="1:16" x14ac:dyDescent="0.25">
      <c r="A133" s="1" t="s">
        <v>23</v>
      </c>
      <c r="B133" s="1">
        <v>89.215882500000006</v>
      </c>
      <c r="C133" s="1">
        <v>74.018690000000007</v>
      </c>
      <c r="D133" s="1">
        <v>88.527756249999996</v>
      </c>
      <c r="E133" s="1" t="s">
        <v>15</v>
      </c>
      <c r="F133" s="1">
        <v>92.149973125000017</v>
      </c>
      <c r="G133" s="1">
        <v>89.652460625000003</v>
      </c>
      <c r="H133" s="1">
        <v>81.517634999999999</v>
      </c>
      <c r="I133" s="1" t="s">
        <v>15</v>
      </c>
      <c r="J133" s="1">
        <v>88.464694583333326</v>
      </c>
      <c r="K133" s="1">
        <v>84.503587083333343</v>
      </c>
      <c r="L133" s="1">
        <v>88.464694583333326</v>
      </c>
      <c r="M133" s="1">
        <v>76.519471875000008</v>
      </c>
      <c r="N133" s="1" t="s">
        <v>15</v>
      </c>
      <c r="O133" s="1">
        <v>83.532505000000015</v>
      </c>
      <c r="P133" s="1">
        <v>87.16826125</v>
      </c>
    </row>
    <row r="134" spans="1:16" x14ac:dyDescent="0.25">
      <c r="A134" s="1" t="s">
        <v>24</v>
      </c>
      <c r="B134" s="1">
        <v>86.940191250000012</v>
      </c>
      <c r="C134" s="1">
        <v>76.396730000000005</v>
      </c>
      <c r="D134" s="1">
        <v>86.252065000000002</v>
      </c>
      <c r="E134" s="1" t="s">
        <v>15</v>
      </c>
      <c r="F134" s="1">
        <v>91.7731955</v>
      </c>
      <c r="G134" s="1">
        <v>89.275683000000015</v>
      </c>
      <c r="H134" s="1">
        <v>81.114609999999999</v>
      </c>
      <c r="I134" s="1" t="s">
        <v>15</v>
      </c>
      <c r="J134" s="1">
        <v>88.507989583333355</v>
      </c>
      <c r="K134" s="1">
        <v>84.54688208333333</v>
      </c>
      <c r="L134" s="1">
        <v>88.507989583333355</v>
      </c>
      <c r="M134" s="1">
        <v>76.269173750000007</v>
      </c>
      <c r="N134" s="1" t="s">
        <v>15</v>
      </c>
      <c r="O134" s="1">
        <v>82.958303750000013</v>
      </c>
      <c r="P134" s="1">
        <v>86.265943750000005</v>
      </c>
    </row>
    <row r="135" spans="1:16" x14ac:dyDescent="0.25">
      <c r="A135" s="1" t="s">
        <v>25</v>
      </c>
      <c r="B135" s="1">
        <v>89.289898750000006</v>
      </c>
      <c r="C135" s="1">
        <v>77.132745</v>
      </c>
      <c r="D135" s="1">
        <v>88.601772499999996</v>
      </c>
      <c r="E135" s="1" t="s">
        <v>15</v>
      </c>
      <c r="F135" s="1">
        <v>92.645350874999977</v>
      </c>
      <c r="G135" s="1">
        <v>90.147838374999992</v>
      </c>
      <c r="H135" s="1">
        <v>81.972232500000004</v>
      </c>
      <c r="I135" s="1" t="s">
        <v>15</v>
      </c>
      <c r="J135" s="1">
        <v>89.741897083333342</v>
      </c>
      <c r="K135" s="1">
        <v>85.715847083333344</v>
      </c>
      <c r="L135" s="1">
        <v>89.741897083333342</v>
      </c>
      <c r="M135" s="1">
        <v>77.734422499999994</v>
      </c>
      <c r="N135" s="1" t="s">
        <v>15</v>
      </c>
      <c r="O135" s="1">
        <v>83.125498750000006</v>
      </c>
      <c r="P135" s="1">
        <v>86.371188750000002</v>
      </c>
    </row>
    <row r="136" spans="1:16" x14ac:dyDescent="0.25">
      <c r="A136" s="1" t="s">
        <v>26</v>
      </c>
      <c r="B136" s="1">
        <v>90.703671250000014</v>
      </c>
      <c r="C136" s="1">
        <v>78.899562500000016</v>
      </c>
      <c r="D136" s="1">
        <v>90.015545000000017</v>
      </c>
      <c r="E136" s="1" t="s">
        <v>15</v>
      </c>
      <c r="F136" s="1">
        <v>94.42437725000002</v>
      </c>
      <c r="G136" s="1">
        <v>91.926864750000007</v>
      </c>
      <c r="H136" s="1">
        <v>83.988635000000002</v>
      </c>
      <c r="I136" s="1" t="s">
        <v>15</v>
      </c>
      <c r="J136" s="1">
        <v>90.088257083333346</v>
      </c>
      <c r="K136" s="1">
        <v>86.018912083333348</v>
      </c>
      <c r="L136" s="1">
        <v>90.088257083333346</v>
      </c>
      <c r="M136" s="1">
        <v>79.298025624999994</v>
      </c>
      <c r="N136" s="1" t="s">
        <v>15</v>
      </c>
      <c r="O136" s="1">
        <v>82.360923750000012</v>
      </c>
      <c r="P136" s="1">
        <v>85.65222312500002</v>
      </c>
    </row>
    <row r="137" spans="1:16" x14ac:dyDescent="0.25">
      <c r="A137" s="1" t="s">
        <v>27</v>
      </c>
      <c r="B137" s="1">
        <v>88.40903625</v>
      </c>
      <c r="C137" s="1">
        <v>74.638190000000009</v>
      </c>
      <c r="D137" s="1">
        <v>87.720910000000003</v>
      </c>
      <c r="E137" s="1" t="s">
        <v>15</v>
      </c>
      <c r="F137" s="1">
        <v>90.595682625000009</v>
      </c>
      <c r="G137" s="1">
        <v>88.09817012500001</v>
      </c>
      <c r="H137" s="1">
        <v>79.572545000000005</v>
      </c>
      <c r="I137" s="1" t="s">
        <v>15</v>
      </c>
      <c r="J137" s="1">
        <v>86.927722083333336</v>
      </c>
      <c r="K137" s="1">
        <v>83.03155708333334</v>
      </c>
      <c r="L137" s="1">
        <v>86.927722083333336</v>
      </c>
      <c r="M137" s="1">
        <v>75.103201249999998</v>
      </c>
      <c r="N137" s="1" t="s">
        <v>15</v>
      </c>
      <c r="O137" s="1">
        <v>80.840646250000006</v>
      </c>
      <c r="P137" s="1">
        <v>84.210021874999995</v>
      </c>
    </row>
    <row r="138" spans="1:16" x14ac:dyDescent="0.25">
      <c r="A138" s="1" t="s">
        <v>28</v>
      </c>
      <c r="B138" s="1">
        <v>89.790494999999979</v>
      </c>
      <c r="C138" s="1">
        <v>76.163700000000006</v>
      </c>
      <c r="D138" s="1">
        <v>89.102368749999997</v>
      </c>
      <c r="E138" s="1" t="s">
        <v>15</v>
      </c>
      <c r="F138" s="1">
        <v>93.386378750000006</v>
      </c>
      <c r="G138" s="1">
        <v>90.888866250000021</v>
      </c>
      <c r="H138" s="1">
        <v>83.080551249999985</v>
      </c>
      <c r="I138" s="1" t="s">
        <v>15</v>
      </c>
      <c r="J138" s="1">
        <v>89.179062083333349</v>
      </c>
      <c r="K138" s="1">
        <v>85.174659583333323</v>
      </c>
      <c r="L138" s="1">
        <v>89.179062083333349</v>
      </c>
      <c r="M138" s="1">
        <v>76.64197187500001</v>
      </c>
      <c r="N138" s="1" t="s">
        <v>15</v>
      </c>
      <c r="O138" s="1">
        <v>83.34109875</v>
      </c>
      <c r="P138" s="1">
        <v>86.465959999999995</v>
      </c>
    </row>
    <row r="139" spans="1:16" x14ac:dyDescent="0.25">
      <c r="A139" s="1" t="s">
        <v>29</v>
      </c>
      <c r="B139" s="1">
        <v>89.964471250000017</v>
      </c>
      <c r="C139" s="1">
        <v>77.000471250000018</v>
      </c>
      <c r="D139" s="1">
        <v>89.276345000000006</v>
      </c>
      <c r="E139" s="1" t="s">
        <v>15</v>
      </c>
      <c r="F139" s="1">
        <v>93.860585</v>
      </c>
      <c r="G139" s="1">
        <v>91.363072500000001</v>
      </c>
      <c r="H139" s="1">
        <v>83.987357499999987</v>
      </c>
      <c r="I139" s="1" t="s">
        <v>15</v>
      </c>
      <c r="J139" s="1">
        <v>88.594579583333328</v>
      </c>
      <c r="K139" s="1">
        <v>84.61182458333333</v>
      </c>
      <c r="L139" s="1">
        <v>88.594579583333328</v>
      </c>
      <c r="M139" s="1">
        <v>78.479030000000009</v>
      </c>
      <c r="N139" s="1" t="s">
        <v>15</v>
      </c>
      <c r="O139" s="1">
        <v>83.927746875000011</v>
      </c>
      <c r="P139" s="1">
        <v>87.402993124999981</v>
      </c>
    </row>
    <row r="140" spans="1:16" x14ac:dyDescent="0.25">
      <c r="A140" s="1" t="s">
        <v>30</v>
      </c>
      <c r="B140" s="1">
        <v>89.996785000000003</v>
      </c>
      <c r="C140" s="1">
        <v>78.171028750000005</v>
      </c>
      <c r="D140" s="1">
        <v>89.308658749999992</v>
      </c>
      <c r="E140" s="1" t="s">
        <v>15</v>
      </c>
      <c r="F140" s="1">
        <v>94.483525499999999</v>
      </c>
      <c r="G140" s="1">
        <v>91.986013000000014</v>
      </c>
      <c r="H140" s="1">
        <v>84.223572500000003</v>
      </c>
      <c r="I140" s="1" t="s">
        <v>15</v>
      </c>
      <c r="J140" s="1">
        <v>88.962587083333332</v>
      </c>
      <c r="K140" s="1">
        <v>84.95818458333332</v>
      </c>
      <c r="L140" s="1">
        <v>88.962587083333332</v>
      </c>
      <c r="M140" s="1">
        <v>78.701078750000008</v>
      </c>
      <c r="N140" s="1" t="s">
        <v>15</v>
      </c>
      <c r="O140" s="1">
        <v>83.935442499999994</v>
      </c>
      <c r="P140" s="1">
        <v>87.031691250000009</v>
      </c>
    </row>
    <row r="141" spans="1:16" x14ac:dyDescent="0.25">
      <c r="A141" s="1" t="s">
        <v>31</v>
      </c>
      <c r="B141" s="1">
        <v>89.278121250000012</v>
      </c>
      <c r="C141" s="1">
        <v>79.707205000000002</v>
      </c>
      <c r="D141" s="1">
        <v>88.589995000000002</v>
      </c>
      <c r="E141" s="1" t="s">
        <v>15</v>
      </c>
      <c r="F141" s="1">
        <v>93.933664125000021</v>
      </c>
      <c r="G141" s="1">
        <v>91.436151624999994</v>
      </c>
      <c r="H141" s="1">
        <v>85.331891249999998</v>
      </c>
      <c r="I141" s="1" t="s">
        <v>15</v>
      </c>
      <c r="J141" s="1">
        <v>90.651092083333324</v>
      </c>
      <c r="K141" s="1">
        <v>86.56009958333334</v>
      </c>
      <c r="L141" s="1">
        <v>90.651092083333324</v>
      </c>
      <c r="M141" s="1">
        <v>80.852568125000005</v>
      </c>
      <c r="N141" s="1" t="s">
        <v>15</v>
      </c>
      <c r="O141" s="1">
        <v>83.030780000000021</v>
      </c>
      <c r="P141" s="1">
        <v>86.579784375000017</v>
      </c>
    </row>
    <row r="142" spans="1:16" x14ac:dyDescent="0.25">
      <c r="A142" s="1" t="s">
        <v>32</v>
      </c>
      <c r="B142" s="1">
        <v>88.667213750000016</v>
      </c>
      <c r="C142" s="1">
        <v>73.426726250000002</v>
      </c>
      <c r="D142" s="1">
        <v>87.979087499999991</v>
      </c>
      <c r="E142" s="1" t="s">
        <v>15</v>
      </c>
      <c r="F142" s="1">
        <v>90.60736737500001</v>
      </c>
      <c r="G142" s="1">
        <v>88.109854874999996</v>
      </c>
      <c r="H142" s="1">
        <v>79.572545000000005</v>
      </c>
      <c r="I142" s="1" t="s">
        <v>15</v>
      </c>
      <c r="J142" s="1">
        <v>88.07503958333335</v>
      </c>
      <c r="K142" s="1">
        <v>84.113932083333339</v>
      </c>
      <c r="L142" s="1">
        <v>88.07503958333335</v>
      </c>
      <c r="M142" s="1">
        <v>75.293238125000002</v>
      </c>
      <c r="N142" s="1" t="s">
        <v>15</v>
      </c>
      <c r="O142" s="1">
        <v>81.6230975</v>
      </c>
      <c r="P142" s="1">
        <v>85.652428750000013</v>
      </c>
    </row>
    <row r="143" spans="1:16" x14ac:dyDescent="0.25">
      <c r="A143" s="1" t="s">
        <v>15</v>
      </c>
      <c r="B143" s="1" t="s">
        <v>15</v>
      </c>
      <c r="C143" s="1" t="s">
        <v>15</v>
      </c>
      <c r="D143" s="1" t="s">
        <v>15</v>
      </c>
      <c r="E143" s="1" t="s">
        <v>15</v>
      </c>
      <c r="F143" s="1" t="s">
        <v>15</v>
      </c>
      <c r="G143" s="1" t="s">
        <v>15</v>
      </c>
      <c r="H143" s="1" t="s">
        <v>15</v>
      </c>
      <c r="I143" s="1" t="s">
        <v>15</v>
      </c>
      <c r="J143" s="1" t="s">
        <v>15</v>
      </c>
      <c r="K143" s="1" t="s">
        <v>15</v>
      </c>
      <c r="L143" s="1" t="s">
        <v>15</v>
      </c>
      <c r="M143" s="1" t="s">
        <v>15</v>
      </c>
      <c r="N143" s="1" t="s">
        <v>15</v>
      </c>
      <c r="O143" s="1" t="s">
        <v>15</v>
      </c>
      <c r="P143" s="1" t="s">
        <v>15</v>
      </c>
    </row>
    <row r="144" spans="1:16" x14ac:dyDescent="0.25">
      <c r="A144" s="1" t="s">
        <v>15</v>
      </c>
      <c r="B144" s="1" t="s">
        <v>15</v>
      </c>
      <c r="C144" s="1" t="s">
        <v>15</v>
      </c>
      <c r="D144" s="1" t="s">
        <v>15</v>
      </c>
      <c r="E144" s="1" t="s">
        <v>15</v>
      </c>
      <c r="F144" s="1" t="s">
        <v>15</v>
      </c>
      <c r="G144" s="1" t="s">
        <v>15</v>
      </c>
      <c r="H144" s="1" t="s">
        <v>15</v>
      </c>
      <c r="I144" s="1" t="s">
        <v>15</v>
      </c>
      <c r="J144" s="1" t="s">
        <v>15</v>
      </c>
      <c r="K144" s="1" t="s">
        <v>15</v>
      </c>
      <c r="L144" s="1" t="s">
        <v>15</v>
      </c>
      <c r="M144" s="1" t="s">
        <v>15</v>
      </c>
      <c r="N144" s="1" t="s">
        <v>15</v>
      </c>
      <c r="O144" s="1" t="s">
        <v>15</v>
      </c>
      <c r="P144" s="1" t="s">
        <v>15</v>
      </c>
    </row>
    <row r="145" spans="1:16" x14ac:dyDescent="0.25">
      <c r="A145" s="1" t="s">
        <v>15</v>
      </c>
      <c r="B145" s="1" t="s">
        <v>39</v>
      </c>
      <c r="C145" s="1" t="s">
        <v>49</v>
      </c>
      <c r="D145" s="1" t="s">
        <v>15</v>
      </c>
      <c r="E145" s="1" t="s">
        <v>15</v>
      </c>
      <c r="F145" s="1" t="s">
        <v>15</v>
      </c>
      <c r="G145" s="1" t="s">
        <v>15</v>
      </c>
      <c r="H145" s="1" t="s">
        <v>15</v>
      </c>
      <c r="I145" s="1" t="s">
        <v>15</v>
      </c>
      <c r="J145" s="1" t="s">
        <v>15</v>
      </c>
      <c r="K145" s="1" t="s">
        <v>15</v>
      </c>
      <c r="L145" s="1" t="s">
        <v>15</v>
      </c>
      <c r="M145" s="1" t="s">
        <v>15</v>
      </c>
      <c r="N145" s="1" t="s">
        <v>15</v>
      </c>
      <c r="O145" s="1" t="s">
        <v>15</v>
      </c>
      <c r="P145" s="1" t="s">
        <v>15</v>
      </c>
    </row>
    <row r="146" spans="1:16" x14ac:dyDescent="0.25">
      <c r="A146" s="1" t="s">
        <v>18</v>
      </c>
      <c r="B146" s="1" t="s">
        <v>0</v>
      </c>
      <c r="C146" s="1" t="s">
        <v>1</v>
      </c>
      <c r="D146" s="1" t="s">
        <v>2</v>
      </c>
      <c r="E146" s="1" t="s">
        <v>3</v>
      </c>
      <c r="F146" s="1" t="s">
        <v>4</v>
      </c>
      <c r="G146" s="1" t="s">
        <v>5</v>
      </c>
      <c r="H146" s="1" t="s">
        <v>6</v>
      </c>
      <c r="I146" s="1" t="s">
        <v>7</v>
      </c>
      <c r="J146" s="1" t="s">
        <v>8</v>
      </c>
      <c r="K146" s="1" t="s">
        <v>9</v>
      </c>
      <c r="L146" s="1" t="s">
        <v>10</v>
      </c>
      <c r="M146" s="1" t="s">
        <v>11</v>
      </c>
      <c r="N146" s="1" t="s">
        <v>12</v>
      </c>
      <c r="O146" s="1" t="s">
        <v>13</v>
      </c>
      <c r="P146" s="1" t="s">
        <v>14</v>
      </c>
    </row>
    <row r="147" spans="1:16" x14ac:dyDescent="0.25">
      <c r="A147" s="1" t="s">
        <v>19</v>
      </c>
      <c r="B147" s="1">
        <v>109.9385425</v>
      </c>
      <c r="C147" s="1">
        <v>91.842195000000018</v>
      </c>
      <c r="D147" s="1">
        <v>110.23401250000001</v>
      </c>
      <c r="E147" s="1" t="s">
        <v>15</v>
      </c>
      <c r="F147" s="1">
        <v>114.24524125000001</v>
      </c>
      <c r="G147" s="1">
        <v>111.74772875000001</v>
      </c>
      <c r="H147" s="1">
        <v>102.32594000000002</v>
      </c>
      <c r="I147" s="1" t="s">
        <v>15</v>
      </c>
      <c r="J147" s="1">
        <v>110.37496933333334</v>
      </c>
      <c r="K147" s="1">
        <v>105.17715083333336</v>
      </c>
      <c r="L147" s="1">
        <v>110.37496933333334</v>
      </c>
      <c r="M147" s="1">
        <v>94.531895500000019</v>
      </c>
      <c r="N147" s="1" t="s">
        <v>15</v>
      </c>
      <c r="O147" s="1">
        <v>103.612075</v>
      </c>
      <c r="P147" s="1">
        <v>110.44085325000002</v>
      </c>
    </row>
    <row r="148" spans="1:16" x14ac:dyDescent="0.25">
      <c r="A148" s="1" t="s">
        <v>20</v>
      </c>
      <c r="B148" s="1">
        <v>108.60220750000001</v>
      </c>
      <c r="C148" s="1">
        <v>91.217287499999983</v>
      </c>
      <c r="D148" s="1">
        <v>108.92786500000001</v>
      </c>
      <c r="E148" s="1" t="s">
        <v>15</v>
      </c>
      <c r="F148" s="1">
        <v>114.36107199999999</v>
      </c>
      <c r="G148" s="1">
        <v>111.86355950000002</v>
      </c>
      <c r="H148" s="1">
        <v>101.31430000000002</v>
      </c>
      <c r="I148" s="1" t="s">
        <v>15</v>
      </c>
      <c r="J148" s="1">
        <v>110.22403183333336</v>
      </c>
      <c r="K148" s="1">
        <v>105.08658833333334</v>
      </c>
      <c r="L148" s="1">
        <v>110.22403183333336</v>
      </c>
      <c r="M148" s="1">
        <v>94.542115500000008</v>
      </c>
      <c r="N148" s="1" t="s">
        <v>15</v>
      </c>
      <c r="O148" s="1">
        <v>104.05598350000001</v>
      </c>
      <c r="P148" s="1">
        <v>110.83409925000001</v>
      </c>
    </row>
    <row r="149" spans="1:16" x14ac:dyDescent="0.25">
      <c r="A149" s="1" t="s">
        <v>21</v>
      </c>
      <c r="B149" s="1">
        <v>112.60883250000002</v>
      </c>
      <c r="C149" s="1">
        <v>94.916332499999996</v>
      </c>
      <c r="D149" s="1">
        <v>112.90430250000003</v>
      </c>
      <c r="E149" s="1" t="s">
        <v>15</v>
      </c>
      <c r="F149" s="1">
        <v>116.7675145</v>
      </c>
      <c r="G149" s="1">
        <v>114.27000200000002</v>
      </c>
      <c r="H149" s="1">
        <v>105.24914000000001</v>
      </c>
      <c r="I149" s="1" t="s">
        <v>15</v>
      </c>
      <c r="J149" s="1">
        <v>111.12965683333334</v>
      </c>
      <c r="K149" s="1">
        <v>105.93183833333335</v>
      </c>
      <c r="L149" s="1">
        <v>111.12965683333334</v>
      </c>
      <c r="M149" s="1">
        <v>95.245367000000002</v>
      </c>
      <c r="N149" s="1" t="s">
        <v>15</v>
      </c>
      <c r="O149" s="1">
        <v>106.00446500000002</v>
      </c>
      <c r="P149" s="1">
        <v>112.44088625000001</v>
      </c>
    </row>
    <row r="150" spans="1:16" x14ac:dyDescent="0.25">
      <c r="A150" s="1" t="s">
        <v>22</v>
      </c>
      <c r="B150" s="1">
        <v>113.430545</v>
      </c>
      <c r="C150" s="1">
        <v>98.342255000000009</v>
      </c>
      <c r="D150" s="1">
        <v>113.72601499999998</v>
      </c>
      <c r="E150" s="1" t="s">
        <v>15</v>
      </c>
      <c r="F150" s="1">
        <v>119.15026024999999</v>
      </c>
      <c r="G150" s="1">
        <v>116.65274775000002</v>
      </c>
      <c r="H150" s="1">
        <v>108.48419000000003</v>
      </c>
      <c r="I150" s="1" t="s">
        <v>15</v>
      </c>
      <c r="J150" s="1">
        <v>116.17096933333335</v>
      </c>
      <c r="K150" s="1">
        <v>110.67127583333335</v>
      </c>
      <c r="L150" s="1">
        <v>116.17096933333335</v>
      </c>
      <c r="M150" s="1">
        <v>101.12903150000001</v>
      </c>
      <c r="N150" s="1" t="s">
        <v>15</v>
      </c>
      <c r="O150" s="1">
        <v>105.82451950000001</v>
      </c>
      <c r="P150" s="1">
        <v>111.91143775000002</v>
      </c>
    </row>
    <row r="151" spans="1:16" x14ac:dyDescent="0.25">
      <c r="A151" s="1" t="s">
        <v>23</v>
      </c>
      <c r="B151" s="1">
        <v>110.95921250000002</v>
      </c>
      <c r="C151" s="1">
        <v>92.272187500000015</v>
      </c>
      <c r="D151" s="1">
        <v>111.2546825</v>
      </c>
      <c r="E151" s="1" t="s">
        <v>15</v>
      </c>
      <c r="F151" s="1">
        <v>115.35566525000002</v>
      </c>
      <c r="G151" s="1">
        <v>112.85815275</v>
      </c>
      <c r="H151" s="1">
        <v>103.85813500000002</v>
      </c>
      <c r="I151" s="1" t="s">
        <v>15</v>
      </c>
      <c r="J151" s="1">
        <v>111.15984433333335</v>
      </c>
      <c r="K151" s="1">
        <v>105.96202583333333</v>
      </c>
      <c r="L151" s="1">
        <v>111.15984433333335</v>
      </c>
      <c r="M151" s="1">
        <v>96.243553000000006</v>
      </c>
      <c r="N151" s="1" t="s">
        <v>15</v>
      </c>
      <c r="O151" s="1">
        <v>106.00697450000001</v>
      </c>
      <c r="P151" s="1">
        <v>112.77988925</v>
      </c>
    </row>
    <row r="152" spans="1:16" x14ac:dyDescent="0.25">
      <c r="A152" s="1" t="s">
        <v>24</v>
      </c>
      <c r="B152" s="1">
        <v>108.02460250000001</v>
      </c>
      <c r="C152" s="1">
        <v>95.419772500000008</v>
      </c>
      <c r="D152" s="1">
        <v>108.32007249999999</v>
      </c>
      <c r="E152" s="1" t="s">
        <v>15</v>
      </c>
      <c r="F152" s="1">
        <v>114.86256250000002</v>
      </c>
      <c r="G152" s="1">
        <v>112.36505000000001</v>
      </c>
      <c r="H152" s="1">
        <v>103.35231500000002</v>
      </c>
      <c r="I152" s="1" t="s">
        <v>15</v>
      </c>
      <c r="J152" s="1">
        <v>111.22021933333336</v>
      </c>
      <c r="K152" s="1">
        <v>106.02240083333334</v>
      </c>
      <c r="L152" s="1">
        <v>111.22021933333336</v>
      </c>
      <c r="M152" s="1">
        <v>96.013935500000002</v>
      </c>
      <c r="N152" s="1" t="s">
        <v>15</v>
      </c>
      <c r="O152" s="1">
        <v>105.12430950000002</v>
      </c>
      <c r="P152" s="1">
        <v>111.65648375000002</v>
      </c>
    </row>
    <row r="153" spans="1:16" x14ac:dyDescent="0.25">
      <c r="A153" s="1" t="s">
        <v>25</v>
      </c>
      <c r="B153" s="1">
        <v>111.16077749999999</v>
      </c>
      <c r="C153" s="1">
        <v>96.446147499999995</v>
      </c>
      <c r="D153" s="1">
        <v>111.45624749999998</v>
      </c>
      <c r="E153" s="1" t="s">
        <v>15</v>
      </c>
      <c r="F153" s="1">
        <v>116.06614075</v>
      </c>
      <c r="G153" s="1">
        <v>113.56862825000002</v>
      </c>
      <c r="H153" s="1">
        <v>104.49207250000001</v>
      </c>
      <c r="I153" s="1" t="s">
        <v>15</v>
      </c>
      <c r="J153" s="1">
        <v>112.94090683333336</v>
      </c>
      <c r="K153" s="1">
        <v>107.65252583333334</v>
      </c>
      <c r="L153" s="1">
        <v>112.94090683333336</v>
      </c>
      <c r="M153" s="1">
        <v>98.003839500000012</v>
      </c>
      <c r="N153" s="1" t="s">
        <v>15</v>
      </c>
      <c r="O153" s="1">
        <v>105.34622350000001</v>
      </c>
      <c r="P153" s="1">
        <v>111.79762825</v>
      </c>
    </row>
    <row r="154" spans="1:16" x14ac:dyDescent="0.25">
      <c r="A154" s="1" t="s">
        <v>26</v>
      </c>
      <c r="B154" s="1">
        <v>113.10418750000001</v>
      </c>
      <c r="C154" s="1">
        <v>98.853780000000015</v>
      </c>
      <c r="D154" s="1">
        <v>113.3996575</v>
      </c>
      <c r="E154" s="1" t="s">
        <v>15</v>
      </c>
      <c r="F154" s="1">
        <v>118.52592325000001</v>
      </c>
      <c r="G154" s="1">
        <v>116.02841075000003</v>
      </c>
      <c r="H154" s="1">
        <v>107.47255000000003</v>
      </c>
      <c r="I154" s="1" t="s">
        <v>15</v>
      </c>
      <c r="J154" s="1">
        <v>113.42390683333333</v>
      </c>
      <c r="K154" s="1">
        <v>108.07515083333334</v>
      </c>
      <c r="L154" s="1">
        <v>113.42390683333333</v>
      </c>
      <c r="M154" s="1">
        <v>100.2952825</v>
      </c>
      <c r="N154" s="1" t="s">
        <v>15</v>
      </c>
      <c r="O154" s="1">
        <v>105.087563</v>
      </c>
      <c r="P154" s="1">
        <v>111.00999175000003</v>
      </c>
    </row>
    <row r="155" spans="1:16" x14ac:dyDescent="0.25">
      <c r="A155" s="1" t="s">
        <v>27</v>
      </c>
      <c r="B155" s="1">
        <v>109.9043125</v>
      </c>
      <c r="C155" s="1">
        <v>93.079882500000011</v>
      </c>
      <c r="D155" s="1">
        <v>110.19978250000001</v>
      </c>
      <c r="E155" s="1" t="s">
        <v>15</v>
      </c>
      <c r="F155" s="1">
        <v>113.18820275</v>
      </c>
      <c r="G155" s="1">
        <v>110.69069025</v>
      </c>
      <c r="H155" s="1">
        <v>101.31430000000002</v>
      </c>
      <c r="I155" s="1" t="s">
        <v>15</v>
      </c>
      <c r="J155" s="1">
        <v>109.01653183333333</v>
      </c>
      <c r="K155" s="1">
        <v>103.90927583333333</v>
      </c>
      <c r="L155" s="1">
        <v>109.01653183333333</v>
      </c>
      <c r="M155" s="1">
        <v>94.393603499999998</v>
      </c>
      <c r="N155" s="1" t="s">
        <v>15</v>
      </c>
      <c r="O155" s="1">
        <v>103.1061255</v>
      </c>
      <c r="P155" s="1">
        <v>108.97354824999998</v>
      </c>
    </row>
    <row r="156" spans="1:16" x14ac:dyDescent="0.25">
      <c r="A156" s="1" t="s">
        <v>28</v>
      </c>
      <c r="B156" s="1">
        <v>111.62001250000002</v>
      </c>
      <c r="C156" s="1">
        <v>94.982412500000009</v>
      </c>
      <c r="D156" s="1">
        <v>111.9154825</v>
      </c>
      <c r="E156" s="1" t="s">
        <v>15</v>
      </c>
      <c r="F156" s="1">
        <v>116.98289225000002</v>
      </c>
      <c r="G156" s="1">
        <v>114.48537975000001</v>
      </c>
      <c r="H156" s="1">
        <v>105.8830775</v>
      </c>
      <c r="I156" s="1" t="s">
        <v>15</v>
      </c>
      <c r="J156" s="1">
        <v>112.15603183333336</v>
      </c>
      <c r="K156" s="1">
        <v>106.89783833333335</v>
      </c>
      <c r="L156" s="1">
        <v>112.15603183333336</v>
      </c>
      <c r="M156" s="1">
        <v>96.481818999999987</v>
      </c>
      <c r="N156" s="1" t="s">
        <v>15</v>
      </c>
      <c r="O156" s="1">
        <v>105.4916065</v>
      </c>
      <c r="P156" s="1">
        <v>111.90449725000001</v>
      </c>
    </row>
    <row r="157" spans="1:16" x14ac:dyDescent="0.25">
      <c r="A157" s="1" t="s">
        <v>29</v>
      </c>
      <c r="B157" s="1">
        <v>111.90477249999999</v>
      </c>
      <c r="C157" s="1">
        <v>96.135242500000018</v>
      </c>
      <c r="D157" s="1">
        <v>112.2002425</v>
      </c>
      <c r="E157" s="1" t="s">
        <v>15</v>
      </c>
      <c r="F157" s="1">
        <v>117.49805550000001</v>
      </c>
      <c r="G157" s="1">
        <v>115.00054300000001</v>
      </c>
      <c r="H157" s="1">
        <v>107.02117249999999</v>
      </c>
      <c r="I157" s="1" t="s">
        <v>15</v>
      </c>
      <c r="J157" s="1">
        <v>111.34096933333335</v>
      </c>
      <c r="K157" s="1">
        <v>106.11296333333331</v>
      </c>
      <c r="L157" s="1">
        <v>111.34096933333335</v>
      </c>
      <c r="M157" s="1">
        <v>98.733099499999994</v>
      </c>
      <c r="N157" s="1" t="s">
        <v>15</v>
      </c>
      <c r="O157" s="1">
        <v>106.54830549999998</v>
      </c>
      <c r="P157" s="1">
        <v>113.08052875</v>
      </c>
    </row>
    <row r="158" spans="1:16" x14ac:dyDescent="0.25">
      <c r="A158" s="1" t="s">
        <v>30</v>
      </c>
      <c r="B158" s="1">
        <v>112.13248249999999</v>
      </c>
      <c r="C158" s="1">
        <v>97.851887500000018</v>
      </c>
      <c r="D158" s="1">
        <v>112.42795249999999</v>
      </c>
      <c r="E158" s="1" t="s">
        <v>15</v>
      </c>
      <c r="F158" s="1">
        <v>118.56906600000001</v>
      </c>
      <c r="G158" s="1">
        <v>116.07155350000001</v>
      </c>
      <c r="H158" s="1">
        <v>107.63157250000002</v>
      </c>
      <c r="I158" s="1" t="s">
        <v>15</v>
      </c>
      <c r="J158" s="1">
        <v>111.85415683333333</v>
      </c>
      <c r="K158" s="1">
        <v>106.59596333333332</v>
      </c>
      <c r="L158" s="1">
        <v>111.85415683333333</v>
      </c>
      <c r="M158" s="1">
        <v>99.337794500000015</v>
      </c>
      <c r="N158" s="1" t="s">
        <v>15</v>
      </c>
      <c r="O158" s="1">
        <v>106.5618925</v>
      </c>
      <c r="P158" s="1">
        <v>112.61754175</v>
      </c>
    </row>
    <row r="159" spans="1:16" x14ac:dyDescent="0.25">
      <c r="A159" s="1" t="s">
        <v>31</v>
      </c>
      <c r="B159" s="1">
        <v>111.2848525</v>
      </c>
      <c r="C159" s="1">
        <v>99.951940000000022</v>
      </c>
      <c r="D159" s="1">
        <v>111.58032250000001</v>
      </c>
      <c r="E159" s="1" t="s">
        <v>15</v>
      </c>
      <c r="F159" s="1">
        <v>117.91608675000002</v>
      </c>
      <c r="G159" s="1">
        <v>115.41857425000002</v>
      </c>
      <c r="H159" s="1">
        <v>109.02257750000001</v>
      </c>
      <c r="I159" s="1" t="s">
        <v>15</v>
      </c>
      <c r="J159" s="1">
        <v>114.20878183333336</v>
      </c>
      <c r="K159" s="1">
        <v>108.82983833333333</v>
      </c>
      <c r="L159" s="1">
        <v>114.20878183333336</v>
      </c>
      <c r="M159" s="1">
        <v>102.17085900000001</v>
      </c>
      <c r="N159" s="1" t="s">
        <v>15</v>
      </c>
      <c r="O159" s="1">
        <v>105.31484250000001</v>
      </c>
      <c r="P159" s="1">
        <v>112.05339075000002</v>
      </c>
    </row>
    <row r="160" spans="1:16" x14ac:dyDescent="0.25">
      <c r="A160" s="1" t="s">
        <v>32</v>
      </c>
      <c r="B160" s="1">
        <v>110.18004250000001</v>
      </c>
      <c r="C160" s="1">
        <v>91.4326425</v>
      </c>
      <c r="D160" s="1">
        <v>110.47551249999999</v>
      </c>
      <c r="E160" s="1" t="s">
        <v>15</v>
      </c>
      <c r="F160" s="1">
        <v>113.36466575000001</v>
      </c>
      <c r="G160" s="1">
        <v>110.86715325</v>
      </c>
      <c r="H160" s="1">
        <v>101.31430000000002</v>
      </c>
      <c r="I160" s="1" t="s">
        <v>15</v>
      </c>
      <c r="J160" s="1">
        <v>110.61646933333334</v>
      </c>
      <c r="K160" s="1">
        <v>105.41865083333333</v>
      </c>
      <c r="L160" s="1">
        <v>110.61646933333334</v>
      </c>
      <c r="M160" s="1">
        <v>94.710594999999998</v>
      </c>
      <c r="N160" s="1" t="s">
        <v>15</v>
      </c>
      <c r="O160" s="1">
        <v>104.06672849999997</v>
      </c>
      <c r="P160" s="1">
        <v>110.86837475</v>
      </c>
    </row>
    <row r="161" spans="1:16" x14ac:dyDescent="0.25">
      <c r="A161" s="1" t="s">
        <v>15</v>
      </c>
      <c r="B161" s="1" t="s">
        <v>15</v>
      </c>
      <c r="C161" s="1" t="s">
        <v>15</v>
      </c>
      <c r="D161" s="1" t="s">
        <v>15</v>
      </c>
      <c r="E161" s="1" t="s">
        <v>15</v>
      </c>
      <c r="F161" s="1" t="s">
        <v>15</v>
      </c>
      <c r="G161" s="1" t="s">
        <v>15</v>
      </c>
      <c r="H161" s="1" t="s">
        <v>15</v>
      </c>
      <c r="I161" s="1" t="s">
        <v>15</v>
      </c>
      <c r="J161" s="1" t="s">
        <v>15</v>
      </c>
      <c r="K161" s="1" t="s">
        <v>15</v>
      </c>
      <c r="L161" s="1" t="s">
        <v>15</v>
      </c>
      <c r="M161" s="1" t="s">
        <v>15</v>
      </c>
      <c r="N161" s="1" t="s">
        <v>15</v>
      </c>
      <c r="O161" s="1" t="s">
        <v>15</v>
      </c>
      <c r="P161" s="1" t="s">
        <v>15</v>
      </c>
    </row>
    <row r="162" spans="1:16" x14ac:dyDescent="0.25">
      <c r="A162" s="1" t="s">
        <v>15</v>
      </c>
      <c r="B162" s="1" t="s">
        <v>15</v>
      </c>
      <c r="C162" s="1" t="s">
        <v>15</v>
      </c>
      <c r="D162" s="1" t="s">
        <v>15</v>
      </c>
      <c r="E162" s="1" t="s">
        <v>15</v>
      </c>
      <c r="F162" s="1" t="s">
        <v>15</v>
      </c>
      <c r="G162" s="1" t="s">
        <v>15</v>
      </c>
      <c r="H162" s="1" t="s">
        <v>15</v>
      </c>
      <c r="I162" s="1" t="s">
        <v>15</v>
      </c>
      <c r="J162" s="1" t="s">
        <v>15</v>
      </c>
      <c r="K162" s="1" t="s">
        <v>15</v>
      </c>
      <c r="L162" s="1" t="s">
        <v>15</v>
      </c>
      <c r="M162" s="1" t="s">
        <v>15</v>
      </c>
      <c r="N162" s="1" t="s">
        <v>15</v>
      </c>
      <c r="O162" s="1" t="s">
        <v>15</v>
      </c>
      <c r="P162" s="1" t="s">
        <v>15</v>
      </c>
    </row>
    <row r="163" spans="1:16" x14ac:dyDescent="0.25">
      <c r="A163" s="1" t="s">
        <v>15</v>
      </c>
      <c r="B163" s="1" t="s">
        <v>40</v>
      </c>
      <c r="C163" s="1" t="s">
        <v>49</v>
      </c>
      <c r="D163" s="1" t="s">
        <v>15</v>
      </c>
      <c r="E163" s="1" t="s">
        <v>15</v>
      </c>
      <c r="F163" s="1" t="s">
        <v>15</v>
      </c>
      <c r="G163" s="1" t="s">
        <v>15</v>
      </c>
      <c r="H163" s="1" t="s">
        <v>15</v>
      </c>
      <c r="I163" s="1" t="s">
        <v>15</v>
      </c>
      <c r="J163" s="1" t="s">
        <v>15</v>
      </c>
      <c r="K163" s="1" t="s">
        <v>15</v>
      </c>
      <c r="L163" s="1" t="s">
        <v>15</v>
      </c>
      <c r="M163" s="1" t="s">
        <v>15</v>
      </c>
      <c r="N163" s="1" t="s">
        <v>15</v>
      </c>
      <c r="O163" s="1" t="s">
        <v>15</v>
      </c>
      <c r="P163" s="1" t="s">
        <v>15</v>
      </c>
    </row>
    <row r="164" spans="1:16" x14ac:dyDescent="0.25">
      <c r="A164" s="1" t="s">
        <v>18</v>
      </c>
      <c r="B164" s="1" t="s">
        <v>0</v>
      </c>
      <c r="C164" s="1" t="s">
        <v>1</v>
      </c>
      <c r="D164" s="1" t="s">
        <v>2</v>
      </c>
      <c r="E164" s="1" t="s">
        <v>3</v>
      </c>
      <c r="F164" s="1" t="s">
        <v>4</v>
      </c>
      <c r="G164" s="1" t="s">
        <v>5</v>
      </c>
      <c r="H164" s="1" t="s">
        <v>6</v>
      </c>
      <c r="I164" s="1" t="s">
        <v>7</v>
      </c>
      <c r="J164" s="1" t="s">
        <v>8</v>
      </c>
      <c r="K164" s="1" t="s">
        <v>9</v>
      </c>
      <c r="L164" s="1" t="s">
        <v>10</v>
      </c>
      <c r="M164" s="1" t="s">
        <v>11</v>
      </c>
      <c r="N164" s="1" t="s">
        <v>12</v>
      </c>
      <c r="O164" s="1" t="s">
        <v>13</v>
      </c>
      <c r="P164" s="1" t="s">
        <v>14</v>
      </c>
    </row>
    <row r="165" spans="1:16" x14ac:dyDescent="0.25">
      <c r="A165" s="1" t="s">
        <v>19</v>
      </c>
      <c r="B165" s="1">
        <v>118.83104500000002</v>
      </c>
      <c r="C165" s="1">
        <v>99.370257499999994</v>
      </c>
      <c r="D165" s="1">
        <v>119.5180775</v>
      </c>
      <c r="E165" s="1" t="s">
        <v>15</v>
      </c>
      <c r="F165" s="1">
        <v>123.11994625</v>
      </c>
      <c r="G165" s="1">
        <v>120.62243375000001</v>
      </c>
      <c r="H165" s="1">
        <v>111.11678500000004</v>
      </c>
      <c r="I165" s="1" t="s">
        <v>15</v>
      </c>
      <c r="J165" s="1">
        <v>119.18965633333335</v>
      </c>
      <c r="K165" s="1">
        <v>113.50867333333333</v>
      </c>
      <c r="L165" s="1">
        <v>119.18965633333335</v>
      </c>
      <c r="M165" s="1">
        <v>101.91753774999999</v>
      </c>
      <c r="N165" s="1" t="s">
        <v>15</v>
      </c>
      <c r="O165" s="1">
        <v>111.57347249999999</v>
      </c>
      <c r="P165" s="1">
        <v>119.88111975</v>
      </c>
    </row>
    <row r="166" spans="1:16" x14ac:dyDescent="0.25">
      <c r="A166" s="1" t="s">
        <v>20</v>
      </c>
      <c r="B166" s="1">
        <v>117.298885</v>
      </c>
      <c r="C166" s="1">
        <v>98.613574999999983</v>
      </c>
      <c r="D166" s="1">
        <v>118.0173125</v>
      </c>
      <c r="E166" s="1" t="s">
        <v>15</v>
      </c>
      <c r="F166" s="1">
        <v>123.286681</v>
      </c>
      <c r="G166" s="1">
        <v>120.78916850000002</v>
      </c>
      <c r="H166" s="1">
        <v>109.96976500000001</v>
      </c>
      <c r="I166" s="1" t="s">
        <v>15</v>
      </c>
      <c r="J166" s="1">
        <v>119.03268133333334</v>
      </c>
      <c r="K166" s="1">
        <v>113.41448833333335</v>
      </c>
      <c r="L166" s="1">
        <v>119.03268133333334</v>
      </c>
      <c r="M166" s="1">
        <v>101.88664150000001</v>
      </c>
      <c r="N166" s="1" t="s">
        <v>15</v>
      </c>
      <c r="O166" s="1">
        <v>111.95428299999999</v>
      </c>
      <c r="P166" s="1">
        <v>120.30433275000001</v>
      </c>
    </row>
    <row r="167" spans="1:16" x14ac:dyDescent="0.25">
      <c r="A167" s="1" t="s">
        <v>21</v>
      </c>
      <c r="B167" s="1">
        <v>121.7623825</v>
      </c>
      <c r="C167" s="1">
        <v>102.74532499999999</v>
      </c>
      <c r="D167" s="1">
        <v>122.44941500000003</v>
      </c>
      <c r="E167" s="1" t="s">
        <v>15</v>
      </c>
      <c r="F167" s="1">
        <v>125.77158475</v>
      </c>
      <c r="G167" s="1">
        <v>123.27407225</v>
      </c>
      <c r="H167" s="1">
        <v>114.3348775</v>
      </c>
      <c r="I167" s="1" t="s">
        <v>15</v>
      </c>
      <c r="J167" s="1">
        <v>119.97453133333335</v>
      </c>
      <c r="K167" s="1">
        <v>114.29354833333332</v>
      </c>
      <c r="L167" s="1">
        <v>119.97453133333335</v>
      </c>
      <c r="M167" s="1">
        <v>102.68683600000001</v>
      </c>
      <c r="N167" s="1" t="s">
        <v>15</v>
      </c>
      <c r="O167" s="1">
        <v>114.11814750000002</v>
      </c>
      <c r="P167" s="1">
        <v>122.14030500000001</v>
      </c>
    </row>
    <row r="168" spans="1:16" x14ac:dyDescent="0.25">
      <c r="A168" s="1" t="s">
        <v>22</v>
      </c>
      <c r="B168" s="1">
        <v>122.37967750000001</v>
      </c>
      <c r="C168" s="1">
        <v>106.21337</v>
      </c>
      <c r="D168" s="1">
        <v>123.06671</v>
      </c>
      <c r="E168" s="1" t="s">
        <v>15</v>
      </c>
      <c r="F168" s="1">
        <v>128.30184324999999</v>
      </c>
      <c r="G168" s="1">
        <v>125.80433075000002</v>
      </c>
      <c r="H168" s="1">
        <v>117.52136500000002</v>
      </c>
      <c r="I168" s="1" t="s">
        <v>15</v>
      </c>
      <c r="J168" s="1">
        <v>125.21749633333333</v>
      </c>
      <c r="K168" s="1">
        <v>119.22256333333333</v>
      </c>
      <c r="L168" s="1">
        <v>125.21749633333333</v>
      </c>
      <c r="M168" s="1">
        <v>108.88771075000001</v>
      </c>
      <c r="N168" s="1" t="s">
        <v>15</v>
      </c>
      <c r="O168" s="1">
        <v>114.02590850000001</v>
      </c>
      <c r="P168" s="1">
        <v>121.48052700000004</v>
      </c>
    </row>
    <row r="169" spans="1:16" x14ac:dyDescent="0.25">
      <c r="A169" s="1" t="s">
        <v>23</v>
      </c>
      <c r="B169" s="1">
        <v>119.8806775</v>
      </c>
      <c r="C169" s="1">
        <v>99.769992500000015</v>
      </c>
      <c r="D169" s="1">
        <v>120.56770999999999</v>
      </c>
      <c r="E169" s="1" t="s">
        <v>15</v>
      </c>
      <c r="F169" s="1">
        <v>124.24868574999999</v>
      </c>
      <c r="G169" s="1">
        <v>121.75117325000001</v>
      </c>
      <c r="H169" s="1">
        <v>112.75772500000001</v>
      </c>
      <c r="I169" s="1" t="s">
        <v>15</v>
      </c>
      <c r="J169" s="1">
        <v>120.00592633333333</v>
      </c>
      <c r="K169" s="1">
        <v>114.32494333333334</v>
      </c>
      <c r="L169" s="1">
        <v>120.00592633333333</v>
      </c>
      <c r="M169" s="1">
        <v>103.80444025000001</v>
      </c>
      <c r="N169" s="1" t="s">
        <v>15</v>
      </c>
      <c r="O169" s="1">
        <v>114.18664600000001</v>
      </c>
      <c r="P169" s="1">
        <v>122.48219024999999</v>
      </c>
    </row>
    <row r="170" spans="1:16" x14ac:dyDescent="0.25">
      <c r="A170" s="1" t="s">
        <v>24</v>
      </c>
      <c r="B170" s="1">
        <v>116.62699000000003</v>
      </c>
      <c r="C170" s="1">
        <v>103.18585250000001</v>
      </c>
      <c r="D170" s="1">
        <v>117.31402250000001</v>
      </c>
      <c r="E170" s="1" t="s">
        <v>15</v>
      </c>
      <c r="F170" s="1">
        <v>123.70857100000001</v>
      </c>
      <c r="G170" s="1">
        <v>121.21105850000002</v>
      </c>
      <c r="H170" s="1">
        <v>112.18421500000001</v>
      </c>
      <c r="I170" s="1" t="s">
        <v>15</v>
      </c>
      <c r="J170" s="1">
        <v>120.06871633333334</v>
      </c>
      <c r="K170" s="1">
        <v>114.38773333333332</v>
      </c>
      <c r="L170" s="1">
        <v>120.06871633333334</v>
      </c>
      <c r="M170" s="1">
        <v>103.4647915</v>
      </c>
      <c r="N170" s="1" t="s">
        <v>15</v>
      </c>
      <c r="O170" s="1">
        <v>113.087611</v>
      </c>
      <c r="P170" s="1">
        <v>121.19995125000003</v>
      </c>
    </row>
    <row r="171" spans="1:16" x14ac:dyDescent="0.25">
      <c r="A171" s="1" t="s">
        <v>25</v>
      </c>
      <c r="B171" s="1">
        <v>120.007255</v>
      </c>
      <c r="C171" s="1">
        <v>104.25328250000001</v>
      </c>
      <c r="D171" s="1">
        <v>120.69428749999999</v>
      </c>
      <c r="E171" s="1" t="s">
        <v>15</v>
      </c>
      <c r="F171" s="1">
        <v>124.97097024999998</v>
      </c>
      <c r="G171" s="1">
        <v>122.47345775000001</v>
      </c>
      <c r="H171" s="1">
        <v>113.41702000000002</v>
      </c>
      <c r="I171" s="1" t="s">
        <v>15</v>
      </c>
      <c r="J171" s="1">
        <v>121.85823133333332</v>
      </c>
      <c r="K171" s="1">
        <v>116.08306333333331</v>
      </c>
      <c r="L171" s="1">
        <v>121.85823133333332</v>
      </c>
      <c r="M171" s="1">
        <v>105.57937599999998</v>
      </c>
      <c r="N171" s="1" t="s">
        <v>15</v>
      </c>
      <c r="O171" s="1">
        <v>113.32789300000002</v>
      </c>
      <c r="P171" s="1">
        <v>121.35148725000001</v>
      </c>
    </row>
    <row r="172" spans="1:16" x14ac:dyDescent="0.25">
      <c r="A172" s="1" t="s">
        <v>26</v>
      </c>
      <c r="B172" s="1">
        <v>122.05212999999999</v>
      </c>
      <c r="C172" s="1">
        <v>106.80467750000001</v>
      </c>
      <c r="D172" s="1">
        <v>122.73916250000001</v>
      </c>
      <c r="E172" s="1" t="s">
        <v>15</v>
      </c>
      <c r="F172" s="1">
        <v>127.54694050000001</v>
      </c>
      <c r="G172" s="1">
        <v>125.04942800000002</v>
      </c>
      <c r="H172" s="1">
        <v>116.37434500000001</v>
      </c>
      <c r="I172" s="1" t="s">
        <v>15</v>
      </c>
      <c r="J172" s="1">
        <v>122.36055133333333</v>
      </c>
      <c r="K172" s="1">
        <v>116.52259333333332</v>
      </c>
      <c r="L172" s="1">
        <v>122.36055133333333</v>
      </c>
      <c r="M172" s="1">
        <v>107.86874874999999</v>
      </c>
      <c r="N172" s="1" t="s">
        <v>15</v>
      </c>
      <c r="O172" s="1">
        <v>113.1992365</v>
      </c>
      <c r="P172" s="1">
        <v>120.35082150000001</v>
      </c>
    </row>
    <row r="173" spans="1:16" x14ac:dyDescent="0.25">
      <c r="A173" s="1" t="s">
        <v>27</v>
      </c>
      <c r="B173" s="1">
        <v>118.72426</v>
      </c>
      <c r="C173" s="1">
        <v>100.65745250000002</v>
      </c>
      <c r="D173" s="1">
        <v>119.41129249999999</v>
      </c>
      <c r="E173" s="1" t="s">
        <v>15</v>
      </c>
      <c r="F173" s="1">
        <v>121.99452475</v>
      </c>
      <c r="G173" s="1">
        <v>119.49701225</v>
      </c>
      <c r="H173" s="1">
        <v>109.96976500000001</v>
      </c>
      <c r="I173" s="1" t="s">
        <v>15</v>
      </c>
      <c r="J173" s="1">
        <v>117.77688133333335</v>
      </c>
      <c r="K173" s="1">
        <v>112.19008333333333</v>
      </c>
      <c r="L173" s="1">
        <v>117.77688133333335</v>
      </c>
      <c r="M173" s="1">
        <v>101.77490050000002</v>
      </c>
      <c r="N173" s="1" t="s">
        <v>15</v>
      </c>
      <c r="O173" s="1">
        <v>111.15259400000001</v>
      </c>
      <c r="P173" s="1">
        <v>118.25427600000002</v>
      </c>
    </row>
    <row r="174" spans="1:16" x14ac:dyDescent="0.25">
      <c r="A174" s="1" t="s">
        <v>28</v>
      </c>
      <c r="B174" s="1">
        <v>120.6865525</v>
      </c>
      <c r="C174" s="1">
        <v>102.8259125</v>
      </c>
      <c r="D174" s="1">
        <v>121.37358500000001</v>
      </c>
      <c r="E174" s="1" t="s">
        <v>15</v>
      </c>
      <c r="F174" s="1">
        <v>126.02286550000001</v>
      </c>
      <c r="G174" s="1">
        <v>123.525353</v>
      </c>
      <c r="H174" s="1">
        <v>114.99417249999999</v>
      </c>
      <c r="I174" s="1" t="s">
        <v>15</v>
      </c>
      <c r="J174" s="1">
        <v>121.04196133333333</v>
      </c>
      <c r="K174" s="1">
        <v>115.29818833333333</v>
      </c>
      <c r="L174" s="1">
        <v>121.04196133333333</v>
      </c>
      <c r="M174" s="1">
        <v>103.99528825000003</v>
      </c>
      <c r="N174" s="1" t="s">
        <v>15</v>
      </c>
      <c r="O174" s="1">
        <v>113.43145450000002</v>
      </c>
      <c r="P174" s="1">
        <v>121.48398675</v>
      </c>
    </row>
    <row r="175" spans="1:16" x14ac:dyDescent="0.25">
      <c r="A175" s="1" t="s">
        <v>29</v>
      </c>
      <c r="B175" s="1">
        <v>120.94711</v>
      </c>
      <c r="C175" s="1">
        <v>104.03672000000002</v>
      </c>
      <c r="D175" s="1">
        <v>121.63414250000001</v>
      </c>
      <c r="E175" s="1" t="s">
        <v>15</v>
      </c>
      <c r="F175" s="1">
        <v>126.68202400000001</v>
      </c>
      <c r="G175" s="1">
        <v>124.18451150000003</v>
      </c>
      <c r="H175" s="1">
        <v>116.28457000000002</v>
      </c>
      <c r="I175" s="1" t="s">
        <v>15</v>
      </c>
      <c r="J175" s="1">
        <v>120.19429633333333</v>
      </c>
      <c r="K175" s="1">
        <v>114.48191833333334</v>
      </c>
      <c r="L175" s="1">
        <v>120.19429633333333</v>
      </c>
      <c r="M175" s="1">
        <v>106.59882100000003</v>
      </c>
      <c r="N175" s="1" t="s">
        <v>15</v>
      </c>
      <c r="O175" s="1">
        <v>114.75793525</v>
      </c>
      <c r="P175" s="1">
        <v>122.81739749999998</v>
      </c>
    </row>
    <row r="176" spans="1:16" x14ac:dyDescent="0.25">
      <c r="A176" s="1" t="s">
        <v>30</v>
      </c>
      <c r="B176" s="1">
        <v>121.0296925</v>
      </c>
      <c r="C176" s="1">
        <v>105.75084500000001</v>
      </c>
      <c r="D176" s="1">
        <v>121.716725</v>
      </c>
      <c r="E176" s="1" t="s">
        <v>15</v>
      </c>
      <c r="F176" s="1">
        <v>127.62502899999998</v>
      </c>
      <c r="G176" s="1">
        <v>125.12751650000001</v>
      </c>
      <c r="H176" s="1">
        <v>116.68210000000001</v>
      </c>
      <c r="I176" s="1" t="s">
        <v>15</v>
      </c>
      <c r="J176" s="1">
        <v>120.72801133333333</v>
      </c>
      <c r="K176" s="1">
        <v>114.98423833333332</v>
      </c>
      <c r="L176" s="1">
        <v>120.72801133333333</v>
      </c>
      <c r="M176" s="1">
        <v>106.97855350000002</v>
      </c>
      <c r="N176" s="1" t="s">
        <v>15</v>
      </c>
      <c r="O176" s="1">
        <v>114.75773749999998</v>
      </c>
      <c r="P176" s="1">
        <v>122.28962025000003</v>
      </c>
    </row>
    <row r="177" spans="1:16" x14ac:dyDescent="0.25">
      <c r="A177" s="1" t="s">
        <v>31</v>
      </c>
      <c r="B177" s="1">
        <v>120.01765000000002</v>
      </c>
      <c r="C177" s="1">
        <v>107.97049249999999</v>
      </c>
      <c r="D177" s="1">
        <v>120.7046825</v>
      </c>
      <c r="E177" s="1" t="s">
        <v>15</v>
      </c>
      <c r="F177" s="1">
        <v>126.84982975000001</v>
      </c>
      <c r="G177" s="1">
        <v>124.35231725000004</v>
      </c>
      <c r="H177" s="1">
        <v>118.2592525</v>
      </c>
      <c r="I177" s="1" t="s">
        <v>15</v>
      </c>
      <c r="J177" s="1">
        <v>123.17682133333334</v>
      </c>
      <c r="K177" s="1">
        <v>117.30746833333335</v>
      </c>
      <c r="L177" s="1">
        <v>123.17682133333334</v>
      </c>
      <c r="M177" s="1">
        <v>110.06612575000001</v>
      </c>
      <c r="N177" s="1" t="s">
        <v>15</v>
      </c>
      <c r="O177" s="1">
        <v>113.32938750000001</v>
      </c>
      <c r="P177" s="1">
        <v>121.64714100000002</v>
      </c>
    </row>
    <row r="178" spans="1:16" x14ac:dyDescent="0.25">
      <c r="A178" s="1" t="s">
        <v>32</v>
      </c>
      <c r="B178" s="1">
        <v>119.08220499999999</v>
      </c>
      <c r="C178" s="1">
        <v>98.908730000000006</v>
      </c>
      <c r="D178" s="1">
        <v>119.76923749999999</v>
      </c>
      <c r="E178" s="1" t="s">
        <v>15</v>
      </c>
      <c r="F178" s="1">
        <v>122.04279325</v>
      </c>
      <c r="G178" s="1">
        <v>119.54528075000002</v>
      </c>
      <c r="H178" s="1">
        <v>109.96976500000001</v>
      </c>
      <c r="I178" s="1" t="s">
        <v>15</v>
      </c>
      <c r="J178" s="1">
        <v>119.44081633333336</v>
      </c>
      <c r="K178" s="1">
        <v>113.75983333333333</v>
      </c>
      <c r="L178" s="1">
        <v>119.44081633333336</v>
      </c>
      <c r="M178" s="1">
        <v>102.06067374999999</v>
      </c>
      <c r="N178" s="1" t="s">
        <v>15</v>
      </c>
      <c r="O178" s="1">
        <v>112.22609300000001</v>
      </c>
      <c r="P178" s="1">
        <v>120.32336925000003</v>
      </c>
    </row>
    <row r="179" spans="1:16" x14ac:dyDescent="0.25">
      <c r="A179" s="1" t="s">
        <v>15</v>
      </c>
      <c r="B179" s="1" t="s">
        <v>15</v>
      </c>
      <c r="C179" s="1" t="s">
        <v>15</v>
      </c>
      <c r="D179" s="1" t="s">
        <v>15</v>
      </c>
      <c r="E179" s="1" t="s">
        <v>15</v>
      </c>
      <c r="F179" s="1" t="s">
        <v>15</v>
      </c>
      <c r="G179" s="1" t="s">
        <v>15</v>
      </c>
      <c r="H179" s="1" t="s">
        <v>15</v>
      </c>
      <c r="I179" s="1" t="s">
        <v>15</v>
      </c>
      <c r="J179" s="1" t="s">
        <v>15</v>
      </c>
      <c r="K179" s="1" t="s">
        <v>15</v>
      </c>
      <c r="L179" s="1" t="s">
        <v>15</v>
      </c>
      <c r="M179" s="1" t="s">
        <v>15</v>
      </c>
      <c r="N179" s="1" t="s">
        <v>15</v>
      </c>
      <c r="O179" s="1" t="s">
        <v>15</v>
      </c>
      <c r="P179" s="1" t="s">
        <v>15</v>
      </c>
    </row>
    <row r="180" spans="1:16" x14ac:dyDescent="0.25">
      <c r="A180" s="1" t="s">
        <v>15</v>
      </c>
      <c r="B180" s="1" t="s">
        <v>15</v>
      </c>
      <c r="C180" s="1" t="s">
        <v>15</v>
      </c>
      <c r="D180" s="1" t="s">
        <v>15</v>
      </c>
      <c r="E180" s="1" t="s">
        <v>15</v>
      </c>
      <c r="F180" s="1" t="s">
        <v>15</v>
      </c>
      <c r="G180" s="1" t="s">
        <v>15</v>
      </c>
      <c r="H180" s="1" t="s">
        <v>15</v>
      </c>
      <c r="I180" s="1" t="s">
        <v>15</v>
      </c>
      <c r="J180" s="1" t="s">
        <v>15</v>
      </c>
      <c r="K180" s="1" t="s">
        <v>15</v>
      </c>
      <c r="L180" s="1" t="s">
        <v>15</v>
      </c>
      <c r="M180" s="1" t="s">
        <v>15</v>
      </c>
      <c r="N180" s="1" t="s">
        <v>15</v>
      </c>
      <c r="O180" s="1" t="s">
        <v>15</v>
      </c>
      <c r="P180" s="1" t="s">
        <v>15</v>
      </c>
    </row>
    <row r="181" spans="1:16" x14ac:dyDescent="0.25">
      <c r="A181" s="1" t="s">
        <v>15</v>
      </c>
      <c r="B181" s="1" t="s">
        <v>41</v>
      </c>
      <c r="C181" s="1" t="s">
        <v>49</v>
      </c>
      <c r="D181" s="1" t="s">
        <v>15</v>
      </c>
      <c r="E181" s="1" t="s">
        <v>15</v>
      </c>
      <c r="F181" s="1" t="s">
        <v>15</v>
      </c>
      <c r="G181" s="1" t="s">
        <v>15</v>
      </c>
      <c r="H181" s="1" t="s">
        <v>15</v>
      </c>
      <c r="I181" s="1" t="s">
        <v>15</v>
      </c>
      <c r="J181" s="1" t="s">
        <v>15</v>
      </c>
      <c r="K181" s="1" t="s">
        <v>15</v>
      </c>
      <c r="L181" s="1" t="s">
        <v>15</v>
      </c>
      <c r="M181" s="1" t="s">
        <v>15</v>
      </c>
      <c r="N181" s="1" t="s">
        <v>15</v>
      </c>
      <c r="O181" s="1" t="s">
        <v>15</v>
      </c>
      <c r="P181" s="1" t="s">
        <v>15</v>
      </c>
    </row>
    <row r="182" spans="1:16" x14ac:dyDescent="0.25">
      <c r="A182" s="1" t="s">
        <v>18</v>
      </c>
      <c r="B182" s="1" t="s">
        <v>0</v>
      </c>
      <c r="C182" s="1" t="s">
        <v>1</v>
      </c>
      <c r="D182" s="1" t="s">
        <v>2</v>
      </c>
      <c r="E182" s="1" t="s">
        <v>3</v>
      </c>
      <c r="F182" s="1" t="s">
        <v>4</v>
      </c>
      <c r="G182" s="1" t="s">
        <v>5</v>
      </c>
      <c r="H182" s="1" t="s">
        <v>6</v>
      </c>
      <c r="I182" s="1" t="s">
        <v>7</v>
      </c>
      <c r="J182" s="1" t="s">
        <v>8</v>
      </c>
      <c r="K182" s="1" t="s">
        <v>9</v>
      </c>
      <c r="L182" s="1" t="s">
        <v>10</v>
      </c>
      <c r="M182" s="1" t="s">
        <v>11</v>
      </c>
      <c r="N182" s="1" t="s">
        <v>12</v>
      </c>
      <c r="O182" s="1" t="s">
        <v>13</v>
      </c>
      <c r="P182" s="1" t="s">
        <v>14</v>
      </c>
    </row>
    <row r="183" spans="1:16" x14ac:dyDescent="0.25">
      <c r="A183" s="1" t="s">
        <v>19</v>
      </c>
      <c r="B183" s="1">
        <v>145.770475</v>
      </c>
      <c r="C183" s="1">
        <v>122.10215375</v>
      </c>
      <c r="D183" s="1">
        <v>147.69025999999999</v>
      </c>
      <c r="E183" s="1" t="s">
        <v>15</v>
      </c>
      <c r="F183" s="1">
        <v>151.74190937500003</v>
      </c>
      <c r="G183" s="1">
        <v>149.24439687500004</v>
      </c>
      <c r="H183" s="1">
        <v>138.6331375</v>
      </c>
      <c r="I183" s="1" t="s">
        <v>15</v>
      </c>
      <c r="J183" s="1">
        <v>147.33221308333336</v>
      </c>
      <c r="K183" s="1">
        <v>140.10286333333332</v>
      </c>
      <c r="L183" s="1">
        <v>147.33221308333336</v>
      </c>
      <c r="M183" s="1">
        <v>126.09003925</v>
      </c>
      <c r="N183" s="1" t="s">
        <v>15</v>
      </c>
      <c r="O183" s="1">
        <v>139.00823999999997</v>
      </c>
      <c r="P183" s="1">
        <v>151.23351074999999</v>
      </c>
    </row>
    <row r="184" spans="1:16" x14ac:dyDescent="0.25">
      <c r="A184" s="1" t="s">
        <v>20</v>
      </c>
      <c r="B184" s="1">
        <v>143.89953249999999</v>
      </c>
      <c r="C184" s="1">
        <v>121.22033749999999</v>
      </c>
      <c r="D184" s="1">
        <v>145.86102875</v>
      </c>
      <c r="E184" s="1" t="s">
        <v>15</v>
      </c>
      <c r="F184" s="1">
        <v>151.90991199999999</v>
      </c>
      <c r="G184" s="1">
        <v>149.41239950000002</v>
      </c>
      <c r="H184" s="1">
        <v>137.2189975</v>
      </c>
      <c r="I184" s="1" t="s">
        <v>15</v>
      </c>
      <c r="J184" s="1">
        <v>147.12365683333334</v>
      </c>
      <c r="K184" s="1">
        <v>139.97772958333334</v>
      </c>
      <c r="L184" s="1">
        <v>147.12365683333334</v>
      </c>
      <c r="M184" s="1">
        <v>126.09702175000001</v>
      </c>
      <c r="N184" s="1" t="s">
        <v>15</v>
      </c>
      <c r="O184" s="1">
        <v>139.27248475000002</v>
      </c>
      <c r="P184" s="1">
        <v>151.77932175000001</v>
      </c>
    </row>
    <row r="185" spans="1:16" x14ac:dyDescent="0.25">
      <c r="A185" s="1" t="s">
        <v>21</v>
      </c>
      <c r="B185" s="1">
        <v>149.48663500000001</v>
      </c>
      <c r="C185" s="1">
        <v>126.38040500000001</v>
      </c>
      <c r="D185" s="1">
        <v>151.40642</v>
      </c>
      <c r="E185" s="1" t="s">
        <v>15</v>
      </c>
      <c r="F185" s="1">
        <v>155.23192825000001</v>
      </c>
      <c r="G185" s="1">
        <v>152.73441575000001</v>
      </c>
      <c r="H185" s="1">
        <v>142.7028325</v>
      </c>
      <c r="I185" s="1" t="s">
        <v>15</v>
      </c>
      <c r="J185" s="1">
        <v>148.37499433333335</v>
      </c>
      <c r="K185" s="1">
        <v>141.14564458333334</v>
      </c>
      <c r="L185" s="1">
        <v>148.37499433333335</v>
      </c>
      <c r="M185" s="1">
        <v>127.08056200000003</v>
      </c>
      <c r="N185" s="1" t="s">
        <v>15</v>
      </c>
      <c r="O185" s="1">
        <v>141.9644625</v>
      </c>
      <c r="P185" s="1">
        <v>154.02783374999999</v>
      </c>
    </row>
    <row r="186" spans="1:16" x14ac:dyDescent="0.25">
      <c r="A186" s="1" t="s">
        <v>22</v>
      </c>
      <c r="B186" s="1">
        <v>150.58123375</v>
      </c>
      <c r="C186" s="1">
        <v>131.09781875000002</v>
      </c>
      <c r="D186" s="1">
        <v>152.50101874999999</v>
      </c>
      <c r="E186" s="1" t="s">
        <v>15</v>
      </c>
      <c r="F186" s="1">
        <v>158.53323587500003</v>
      </c>
      <c r="G186" s="1">
        <v>156.035723375</v>
      </c>
      <c r="H186" s="1">
        <v>147.14223250000001</v>
      </c>
      <c r="I186" s="1" t="s">
        <v>15</v>
      </c>
      <c r="J186" s="1">
        <v>155.34077308333335</v>
      </c>
      <c r="K186" s="1">
        <v>147.69431083333333</v>
      </c>
      <c r="L186" s="1">
        <v>155.34077308333335</v>
      </c>
      <c r="M186" s="1">
        <v>135.22432525000002</v>
      </c>
      <c r="N186" s="1" t="s">
        <v>15</v>
      </c>
      <c r="O186" s="1">
        <v>142.35469325000003</v>
      </c>
      <c r="P186" s="1">
        <v>153.27750900000001</v>
      </c>
    </row>
    <row r="187" spans="1:16" x14ac:dyDescent="0.25">
      <c r="A187" s="1" t="s">
        <v>23</v>
      </c>
      <c r="B187" s="1">
        <v>147.17873500000002</v>
      </c>
      <c r="C187" s="1">
        <v>122.68813249999999</v>
      </c>
      <c r="D187" s="1">
        <v>149.09851999999998</v>
      </c>
      <c r="E187" s="1" t="s">
        <v>15</v>
      </c>
      <c r="F187" s="1">
        <v>153.27173837500001</v>
      </c>
      <c r="G187" s="1">
        <v>150.77422587500004</v>
      </c>
      <c r="H187" s="1">
        <v>140.75838999999999</v>
      </c>
      <c r="I187" s="1" t="s">
        <v>15</v>
      </c>
      <c r="J187" s="1">
        <v>148.41670558333334</v>
      </c>
      <c r="K187" s="1">
        <v>141.18735583333336</v>
      </c>
      <c r="L187" s="1">
        <v>148.41670558333334</v>
      </c>
      <c r="M187" s="1">
        <v>128.47346050000002</v>
      </c>
      <c r="N187" s="1" t="s">
        <v>15</v>
      </c>
      <c r="O187" s="1">
        <v>142.21870075000001</v>
      </c>
      <c r="P187" s="1">
        <v>154.49441175000001</v>
      </c>
    </row>
    <row r="188" spans="1:16" x14ac:dyDescent="0.25">
      <c r="A188" s="1" t="s">
        <v>24</v>
      </c>
      <c r="B188" s="1">
        <v>143.08919500000002</v>
      </c>
      <c r="C188" s="1">
        <v>127.06174999999998</v>
      </c>
      <c r="D188" s="1">
        <v>145.00897999999998</v>
      </c>
      <c r="E188" s="1" t="s">
        <v>15</v>
      </c>
      <c r="F188" s="1">
        <v>152.58570775000001</v>
      </c>
      <c r="G188" s="1">
        <v>150.08819525000004</v>
      </c>
      <c r="H188" s="1">
        <v>140.05132</v>
      </c>
      <c r="I188" s="1" t="s">
        <v>15</v>
      </c>
      <c r="J188" s="1">
        <v>148.50012808333335</v>
      </c>
      <c r="K188" s="1">
        <v>141.27077833333334</v>
      </c>
      <c r="L188" s="1">
        <v>148.50012808333335</v>
      </c>
      <c r="M188" s="1">
        <v>128.13885174999999</v>
      </c>
      <c r="N188" s="1" t="s">
        <v>15</v>
      </c>
      <c r="O188" s="1">
        <v>140.71654450000003</v>
      </c>
      <c r="P188" s="1">
        <v>152.92257750000002</v>
      </c>
    </row>
    <row r="189" spans="1:16" x14ac:dyDescent="0.25">
      <c r="A189" s="1" t="s">
        <v>25</v>
      </c>
      <c r="B189" s="1">
        <v>147.44296749999998</v>
      </c>
      <c r="C189" s="1">
        <v>128.47993249999999</v>
      </c>
      <c r="D189" s="1">
        <v>149.3627525</v>
      </c>
      <c r="E189" s="1" t="s">
        <v>15</v>
      </c>
      <c r="F189" s="1">
        <v>154.25057462499998</v>
      </c>
      <c r="G189" s="1">
        <v>151.75306212500001</v>
      </c>
      <c r="H189" s="1">
        <v>141.63432624999999</v>
      </c>
      <c r="I189" s="1" t="s">
        <v>15</v>
      </c>
      <c r="J189" s="1">
        <v>150.87766933333333</v>
      </c>
      <c r="K189" s="1">
        <v>143.52318583333332</v>
      </c>
      <c r="L189" s="1">
        <v>150.87766933333333</v>
      </c>
      <c r="M189" s="1">
        <v>130.89613075000003</v>
      </c>
      <c r="N189" s="1" t="s">
        <v>15</v>
      </c>
      <c r="O189" s="1">
        <v>141.02480350000002</v>
      </c>
      <c r="P189" s="1">
        <v>153.11841825000002</v>
      </c>
    </row>
    <row r="190" spans="1:16" x14ac:dyDescent="0.25">
      <c r="A190" s="1" t="s">
        <v>26</v>
      </c>
      <c r="B190" s="1">
        <v>150.13233249999999</v>
      </c>
      <c r="C190" s="1">
        <v>131.81481125000002</v>
      </c>
      <c r="D190" s="1">
        <v>152.05211750000001</v>
      </c>
      <c r="E190" s="1" t="s">
        <v>15</v>
      </c>
      <c r="F190" s="1">
        <v>157.65241187500001</v>
      </c>
      <c r="G190" s="1">
        <v>155.15489937500004</v>
      </c>
      <c r="H190" s="1">
        <v>145.7280925</v>
      </c>
      <c r="I190" s="1" t="s">
        <v>15</v>
      </c>
      <c r="J190" s="1">
        <v>151.54504933333334</v>
      </c>
      <c r="K190" s="1">
        <v>144.10714333333334</v>
      </c>
      <c r="L190" s="1">
        <v>151.54504933333334</v>
      </c>
      <c r="M190" s="1">
        <v>134.04619375000001</v>
      </c>
      <c r="N190" s="1" t="s">
        <v>15</v>
      </c>
      <c r="O190" s="1">
        <v>141.51761050000002</v>
      </c>
      <c r="P190" s="1">
        <v>151.99890300000001</v>
      </c>
    </row>
    <row r="191" spans="1:16" x14ac:dyDescent="0.25">
      <c r="A191" s="1" t="s">
        <v>27</v>
      </c>
      <c r="B191" s="1">
        <v>145.71093999999999</v>
      </c>
      <c r="C191" s="1">
        <v>123.81231500000001</v>
      </c>
      <c r="D191" s="1">
        <v>147.63072500000001</v>
      </c>
      <c r="E191" s="1" t="s">
        <v>15</v>
      </c>
      <c r="F191" s="1">
        <v>150.27687062500002</v>
      </c>
      <c r="G191" s="1">
        <v>147.77935812500002</v>
      </c>
      <c r="H191" s="1">
        <v>137.2189975</v>
      </c>
      <c r="I191" s="1" t="s">
        <v>15</v>
      </c>
      <c r="J191" s="1">
        <v>145.45520683333334</v>
      </c>
      <c r="K191" s="1">
        <v>138.35099083333333</v>
      </c>
      <c r="L191" s="1">
        <v>145.45520683333334</v>
      </c>
      <c r="M191" s="1">
        <v>125.89915975000002</v>
      </c>
      <c r="N191" s="1" t="s">
        <v>15</v>
      </c>
      <c r="O191" s="1">
        <v>138.91389050000001</v>
      </c>
      <c r="P191" s="1">
        <v>149.18874074999999</v>
      </c>
    </row>
    <row r="192" spans="1:16" x14ac:dyDescent="0.25">
      <c r="A192" s="1" t="s">
        <v>28</v>
      </c>
      <c r="B192" s="1">
        <v>148.11218500000001</v>
      </c>
      <c r="C192" s="1">
        <v>126.47375000000001</v>
      </c>
      <c r="D192" s="1">
        <v>150.03197</v>
      </c>
      <c r="E192" s="1" t="s">
        <v>15</v>
      </c>
      <c r="F192" s="1">
        <v>155.534215375</v>
      </c>
      <c r="G192" s="1">
        <v>153.036702875</v>
      </c>
      <c r="H192" s="1">
        <v>143.57876874999999</v>
      </c>
      <c r="I192" s="1" t="s">
        <v>15</v>
      </c>
      <c r="J192" s="1">
        <v>149.79317683333335</v>
      </c>
      <c r="K192" s="1">
        <v>142.48040458333335</v>
      </c>
      <c r="L192" s="1">
        <v>149.79317683333335</v>
      </c>
      <c r="M192" s="1">
        <v>128.79289150000002</v>
      </c>
      <c r="N192" s="1" t="s">
        <v>15</v>
      </c>
      <c r="O192" s="1">
        <v>141.03791275</v>
      </c>
      <c r="P192" s="1">
        <v>153.26975475</v>
      </c>
    </row>
    <row r="193" spans="1:16" x14ac:dyDescent="0.25">
      <c r="A193" s="1" t="s">
        <v>29</v>
      </c>
      <c r="B193" s="1">
        <v>148.49952999999999</v>
      </c>
      <c r="C193" s="1">
        <v>128.06870000000001</v>
      </c>
      <c r="D193" s="1">
        <v>150.41931500000001</v>
      </c>
      <c r="E193" s="1" t="s">
        <v>15</v>
      </c>
      <c r="F193" s="1">
        <v>156.26724924999999</v>
      </c>
      <c r="G193" s="1">
        <v>153.76973675000002</v>
      </c>
      <c r="H193" s="1">
        <v>145.16967625000001</v>
      </c>
      <c r="I193" s="1" t="s">
        <v>15</v>
      </c>
      <c r="J193" s="1">
        <v>148.66697308333332</v>
      </c>
      <c r="K193" s="1">
        <v>141.39591208333334</v>
      </c>
      <c r="L193" s="1">
        <v>148.66697308333332</v>
      </c>
      <c r="M193" s="1">
        <v>131.94865075000001</v>
      </c>
      <c r="N193" s="1" t="s">
        <v>15</v>
      </c>
      <c r="O193" s="1">
        <v>142.96810675</v>
      </c>
      <c r="P193" s="1">
        <v>154.9136925</v>
      </c>
    </row>
    <row r="194" spans="1:16" x14ac:dyDescent="0.25">
      <c r="A194" s="1" t="s">
        <v>30</v>
      </c>
      <c r="B194" s="1">
        <v>148.78765000000001</v>
      </c>
      <c r="C194" s="1">
        <v>130.42841750000002</v>
      </c>
      <c r="D194" s="1">
        <v>150.707435</v>
      </c>
      <c r="E194" s="1" t="s">
        <v>15</v>
      </c>
      <c r="F194" s="1">
        <v>157.717735</v>
      </c>
      <c r="G194" s="1">
        <v>155.22022250000001</v>
      </c>
      <c r="H194" s="1">
        <v>145.97229625</v>
      </c>
      <c r="I194" s="1" t="s">
        <v>15</v>
      </c>
      <c r="J194" s="1">
        <v>149.37606433333335</v>
      </c>
      <c r="K194" s="1">
        <v>142.06329208333332</v>
      </c>
      <c r="L194" s="1">
        <v>149.37606433333335</v>
      </c>
      <c r="M194" s="1">
        <v>132.74134825000002</v>
      </c>
      <c r="N194" s="1" t="s">
        <v>15</v>
      </c>
      <c r="O194" s="1">
        <v>142.97244500000002</v>
      </c>
      <c r="P194" s="1">
        <v>154.26601050000002</v>
      </c>
    </row>
    <row r="195" spans="1:16" x14ac:dyDescent="0.25">
      <c r="A195" s="1" t="s">
        <v>31</v>
      </c>
      <c r="B195" s="1">
        <v>147.59401</v>
      </c>
      <c r="C195" s="1">
        <v>133.33626125000001</v>
      </c>
      <c r="D195" s="1">
        <v>149.51379499999999</v>
      </c>
      <c r="E195" s="1" t="s">
        <v>15</v>
      </c>
      <c r="F195" s="1">
        <v>156.79896662500002</v>
      </c>
      <c r="G195" s="1">
        <v>154.30145412500005</v>
      </c>
      <c r="H195" s="1">
        <v>147.91673875000001</v>
      </c>
      <c r="I195" s="1" t="s">
        <v>15</v>
      </c>
      <c r="J195" s="1">
        <v>152.62954183333335</v>
      </c>
      <c r="K195" s="1">
        <v>145.14992458333333</v>
      </c>
      <c r="L195" s="1">
        <v>152.62954183333335</v>
      </c>
      <c r="M195" s="1">
        <v>136.68017650000002</v>
      </c>
      <c r="N195" s="1" t="s">
        <v>15</v>
      </c>
      <c r="O195" s="1">
        <v>141.10703250000003</v>
      </c>
      <c r="P195" s="1">
        <v>153.47691450000002</v>
      </c>
    </row>
    <row r="196" spans="1:16" x14ac:dyDescent="0.25">
      <c r="A196" s="1" t="s">
        <v>32</v>
      </c>
      <c r="B196" s="1">
        <v>146.10416499999999</v>
      </c>
      <c r="C196" s="1">
        <v>121.53014</v>
      </c>
      <c r="D196" s="1">
        <v>148.02394999999999</v>
      </c>
      <c r="E196" s="1" t="s">
        <v>15</v>
      </c>
      <c r="F196" s="1">
        <v>150.49744412499999</v>
      </c>
      <c r="G196" s="1">
        <v>147.99993162500002</v>
      </c>
      <c r="H196" s="1">
        <v>137.2189975</v>
      </c>
      <c r="I196" s="1" t="s">
        <v>15</v>
      </c>
      <c r="J196" s="1">
        <v>147.66590308333335</v>
      </c>
      <c r="K196" s="1">
        <v>140.43655333333334</v>
      </c>
      <c r="L196" s="1">
        <v>147.66590308333335</v>
      </c>
      <c r="M196" s="1">
        <v>126.32961250000001</v>
      </c>
      <c r="N196" s="1" t="s">
        <v>15</v>
      </c>
      <c r="O196" s="1">
        <v>140.21807974999999</v>
      </c>
      <c r="P196" s="1">
        <v>151.82382600000003</v>
      </c>
    </row>
    <row r="197" spans="1:16" x14ac:dyDescent="0.25">
      <c r="A197" s="1" t="s">
        <v>15</v>
      </c>
      <c r="B197" s="1" t="s">
        <v>15</v>
      </c>
      <c r="C197" s="1" t="s">
        <v>15</v>
      </c>
      <c r="D197" s="1" t="s">
        <v>15</v>
      </c>
      <c r="E197" s="1" t="s">
        <v>15</v>
      </c>
      <c r="F197" s="1" t="s">
        <v>15</v>
      </c>
      <c r="G197" s="1" t="s">
        <v>15</v>
      </c>
      <c r="H197" s="1" t="s">
        <v>15</v>
      </c>
      <c r="I197" s="1" t="s">
        <v>15</v>
      </c>
      <c r="J197" s="1" t="s">
        <v>15</v>
      </c>
      <c r="K197" s="1" t="s">
        <v>15</v>
      </c>
      <c r="L197" s="1" t="s">
        <v>15</v>
      </c>
      <c r="M197" s="1" t="s">
        <v>15</v>
      </c>
      <c r="N197" s="1" t="s">
        <v>15</v>
      </c>
      <c r="O197" s="1" t="s">
        <v>15</v>
      </c>
      <c r="P197" s="1" t="s">
        <v>15</v>
      </c>
    </row>
    <row r="198" spans="1:16" x14ac:dyDescent="0.25">
      <c r="A198" s="1" t="s">
        <v>15</v>
      </c>
      <c r="B198" s="1" t="s">
        <v>15</v>
      </c>
      <c r="C198" s="1" t="s">
        <v>15</v>
      </c>
      <c r="D198" s="1" t="s">
        <v>15</v>
      </c>
      <c r="E198" s="1" t="s">
        <v>15</v>
      </c>
      <c r="F198" s="1" t="s">
        <v>15</v>
      </c>
      <c r="G198" s="1" t="s">
        <v>15</v>
      </c>
      <c r="H198" s="1" t="s">
        <v>15</v>
      </c>
      <c r="I198" s="1" t="s">
        <v>15</v>
      </c>
      <c r="J198" s="1" t="s">
        <v>15</v>
      </c>
      <c r="K198" s="1" t="s">
        <v>15</v>
      </c>
      <c r="L198" s="1" t="s">
        <v>15</v>
      </c>
      <c r="M198" s="1" t="s">
        <v>15</v>
      </c>
      <c r="N198" s="1" t="s">
        <v>15</v>
      </c>
      <c r="O198" s="1" t="s">
        <v>15</v>
      </c>
      <c r="P198" s="1" t="s">
        <v>15</v>
      </c>
    </row>
    <row r="199" spans="1:16" x14ac:dyDescent="0.25">
      <c r="A199" s="1" t="s">
        <v>15</v>
      </c>
      <c r="B199" s="1" t="s">
        <v>42</v>
      </c>
      <c r="C199" s="1" t="s">
        <v>49</v>
      </c>
      <c r="D199" s="1" t="s">
        <v>15</v>
      </c>
      <c r="E199" s="1" t="s">
        <v>15</v>
      </c>
      <c r="F199" s="1" t="s">
        <v>15</v>
      </c>
      <c r="G199" s="1" t="s">
        <v>15</v>
      </c>
      <c r="H199" s="1" t="s">
        <v>15</v>
      </c>
      <c r="I199" s="1" t="s">
        <v>15</v>
      </c>
      <c r="J199" s="1" t="s">
        <v>15</v>
      </c>
      <c r="K199" s="1" t="s">
        <v>15</v>
      </c>
      <c r="L199" s="1" t="s">
        <v>15</v>
      </c>
      <c r="M199" s="1" t="s">
        <v>15</v>
      </c>
      <c r="N199" s="1" t="s">
        <v>15</v>
      </c>
      <c r="O199" s="1" t="s">
        <v>15</v>
      </c>
      <c r="P199" s="1" t="s">
        <v>15</v>
      </c>
    </row>
    <row r="200" spans="1:16" x14ac:dyDescent="0.25">
      <c r="A200" s="1" t="s">
        <v>18</v>
      </c>
      <c r="B200" s="1" t="s">
        <v>0</v>
      </c>
      <c r="C200" s="1" t="s">
        <v>1</v>
      </c>
      <c r="D200" s="1" t="s">
        <v>2</v>
      </c>
      <c r="E200" s="1" t="s">
        <v>3</v>
      </c>
      <c r="F200" s="1" t="s">
        <v>4</v>
      </c>
      <c r="G200" s="1" t="s">
        <v>5</v>
      </c>
      <c r="H200" s="1" t="s">
        <v>6</v>
      </c>
      <c r="I200" s="1" t="s">
        <v>7</v>
      </c>
      <c r="J200" s="1" t="s">
        <v>8</v>
      </c>
      <c r="K200" s="1" t="s">
        <v>9</v>
      </c>
      <c r="L200" s="1" t="s">
        <v>10</v>
      </c>
      <c r="M200" s="1" t="s">
        <v>11</v>
      </c>
      <c r="N200" s="1" t="s">
        <v>12</v>
      </c>
      <c r="O200" s="1" t="s">
        <v>13</v>
      </c>
      <c r="P200" s="1" t="s">
        <v>14</v>
      </c>
    </row>
    <row r="201" spans="1:16" x14ac:dyDescent="0.25">
      <c r="A201" s="1" t="s">
        <v>19</v>
      </c>
      <c r="B201" s="1">
        <v>141.10045125000002</v>
      </c>
      <c r="C201" s="1">
        <v>118.19835</v>
      </c>
      <c r="D201" s="1">
        <v>142.78338250000002</v>
      </c>
      <c r="E201" s="1" t="s">
        <v>15</v>
      </c>
      <c r="F201" s="1">
        <v>145.91621187500002</v>
      </c>
      <c r="G201" s="1">
        <v>143.41869937500002</v>
      </c>
      <c r="H201" s="1">
        <v>133.42281000000003</v>
      </c>
      <c r="I201" s="1" t="s">
        <v>15</v>
      </c>
      <c r="J201" s="1">
        <v>141.73769058333332</v>
      </c>
      <c r="K201" s="1">
        <v>134.81886958333334</v>
      </c>
      <c r="L201" s="1">
        <v>141.73769058333332</v>
      </c>
      <c r="M201" s="1">
        <v>121.005024875</v>
      </c>
      <c r="N201" s="1" t="s">
        <v>15</v>
      </c>
      <c r="O201" s="1">
        <v>132.60237375</v>
      </c>
      <c r="P201" s="1">
        <v>144.428417</v>
      </c>
    </row>
    <row r="202" spans="1:16" x14ac:dyDescent="0.25">
      <c r="A202" s="1" t="s">
        <v>20</v>
      </c>
      <c r="B202" s="1">
        <v>139.16162625000001</v>
      </c>
      <c r="C202" s="1">
        <v>117.20185624999999</v>
      </c>
      <c r="D202" s="1">
        <v>140.88116750000003</v>
      </c>
      <c r="E202" s="1" t="s">
        <v>15</v>
      </c>
      <c r="F202" s="1">
        <v>146.16009449999999</v>
      </c>
      <c r="G202" s="1">
        <v>143.66258200000001</v>
      </c>
      <c r="H202" s="1">
        <v>131.98382000000001</v>
      </c>
      <c r="I202" s="1" t="s">
        <v>15</v>
      </c>
      <c r="J202" s="1">
        <v>141.55464058333334</v>
      </c>
      <c r="K202" s="1">
        <v>134.70903958333335</v>
      </c>
      <c r="L202" s="1">
        <v>141.55464058333334</v>
      </c>
      <c r="M202" s="1">
        <v>120.92461675000003</v>
      </c>
      <c r="N202" s="1" t="s">
        <v>15</v>
      </c>
      <c r="O202" s="1">
        <v>132.84971350000001</v>
      </c>
      <c r="P202" s="1">
        <v>144.93714550000001</v>
      </c>
    </row>
    <row r="203" spans="1:16" x14ac:dyDescent="0.25">
      <c r="A203" s="1" t="s">
        <v>21</v>
      </c>
      <c r="B203" s="1">
        <v>144.68355</v>
      </c>
      <c r="C203" s="1">
        <v>122.32424625</v>
      </c>
      <c r="D203" s="1">
        <v>146.36648125000002</v>
      </c>
      <c r="E203" s="1" t="s">
        <v>15</v>
      </c>
      <c r="F203" s="1">
        <v>149.03874387499999</v>
      </c>
      <c r="G203" s="1">
        <v>146.54123137500002</v>
      </c>
      <c r="H203" s="1">
        <v>137.36565625</v>
      </c>
      <c r="I203" s="1" t="s">
        <v>15</v>
      </c>
      <c r="J203" s="1">
        <v>142.65294058333333</v>
      </c>
      <c r="K203" s="1">
        <v>135.73411958333332</v>
      </c>
      <c r="L203" s="1">
        <v>142.65294058333333</v>
      </c>
      <c r="M203" s="1">
        <v>121.93127450000003</v>
      </c>
      <c r="N203" s="1" t="s">
        <v>15</v>
      </c>
      <c r="O203" s="1">
        <v>135.51202875000001</v>
      </c>
      <c r="P203" s="1">
        <v>147.25434062500003</v>
      </c>
    </row>
    <row r="204" spans="1:16" x14ac:dyDescent="0.25">
      <c r="A204" s="1" t="s">
        <v>22</v>
      </c>
      <c r="B204" s="1">
        <v>145.14978500000001</v>
      </c>
      <c r="C204" s="1">
        <v>126.26692625</v>
      </c>
      <c r="D204" s="1">
        <v>146.83271625</v>
      </c>
      <c r="E204" s="1" t="s">
        <v>15</v>
      </c>
      <c r="F204" s="1">
        <v>152.04509337499999</v>
      </c>
      <c r="G204" s="1">
        <v>149.54758087499999</v>
      </c>
      <c r="H204" s="1">
        <v>140.89125000000001</v>
      </c>
      <c r="I204" s="1" t="s">
        <v>15</v>
      </c>
      <c r="J204" s="1">
        <v>148.76681058333335</v>
      </c>
      <c r="K204" s="1">
        <v>141.48188958333333</v>
      </c>
      <c r="L204" s="1">
        <v>148.76681058333335</v>
      </c>
      <c r="M204" s="1">
        <v>129.24966337500001</v>
      </c>
      <c r="N204" s="1" t="s">
        <v>15</v>
      </c>
      <c r="O204" s="1">
        <v>135.71076575000001</v>
      </c>
      <c r="P204" s="1">
        <v>146.36831212500002</v>
      </c>
    </row>
    <row r="205" spans="1:16" x14ac:dyDescent="0.25">
      <c r="A205" s="1" t="s">
        <v>23</v>
      </c>
      <c r="B205" s="1">
        <v>142.31175750000003</v>
      </c>
      <c r="C205" s="1">
        <v>118.613765</v>
      </c>
      <c r="D205" s="1">
        <v>143.99468874999999</v>
      </c>
      <c r="E205" s="1" t="s">
        <v>15</v>
      </c>
      <c r="F205" s="1">
        <v>147.204549625</v>
      </c>
      <c r="G205" s="1">
        <v>144.70703712500003</v>
      </c>
      <c r="H205" s="1">
        <v>135.387045</v>
      </c>
      <c r="I205" s="1" t="s">
        <v>15</v>
      </c>
      <c r="J205" s="1">
        <v>142.68955058333333</v>
      </c>
      <c r="K205" s="1">
        <v>135.77072958333335</v>
      </c>
      <c r="L205" s="1">
        <v>142.68955058333333</v>
      </c>
      <c r="M205" s="1">
        <v>123.31947862500003</v>
      </c>
      <c r="N205" s="1" t="s">
        <v>15</v>
      </c>
      <c r="O205" s="1">
        <v>135.7411195</v>
      </c>
      <c r="P205" s="1">
        <v>147.64160424999997</v>
      </c>
    </row>
    <row r="206" spans="1:16" x14ac:dyDescent="0.25">
      <c r="A206" s="1" t="s">
        <v>24</v>
      </c>
      <c r="B206" s="1">
        <v>138.30204375000002</v>
      </c>
      <c r="C206" s="1">
        <v>122.74919</v>
      </c>
      <c r="D206" s="1">
        <v>139.98497499999999</v>
      </c>
      <c r="E206" s="1" t="s">
        <v>15</v>
      </c>
      <c r="F206" s="1">
        <v>146.54555300000001</v>
      </c>
      <c r="G206" s="1">
        <v>144.04804050000001</v>
      </c>
      <c r="H206" s="1">
        <v>134.66755000000001</v>
      </c>
      <c r="I206" s="1" t="s">
        <v>15</v>
      </c>
      <c r="J206" s="1">
        <v>142.76277058333332</v>
      </c>
      <c r="K206" s="1">
        <v>135.84394958333334</v>
      </c>
      <c r="L206" s="1">
        <v>142.76277058333332</v>
      </c>
      <c r="M206" s="1">
        <v>122.81563175000002</v>
      </c>
      <c r="N206" s="1" t="s">
        <v>15</v>
      </c>
      <c r="O206" s="1">
        <v>134.18327825</v>
      </c>
      <c r="P206" s="1">
        <v>146.02464625000002</v>
      </c>
    </row>
    <row r="207" spans="1:16" x14ac:dyDescent="0.25">
      <c r="A207" s="1" t="s">
        <v>25</v>
      </c>
      <c r="B207" s="1">
        <v>142.37060124999999</v>
      </c>
      <c r="C207" s="1">
        <v>123.99392999999999</v>
      </c>
      <c r="D207" s="1">
        <v>144.05353249999999</v>
      </c>
      <c r="E207" s="1" t="s">
        <v>15</v>
      </c>
      <c r="F207" s="1">
        <v>148.029060375</v>
      </c>
      <c r="G207" s="1">
        <v>145.531547875</v>
      </c>
      <c r="H207" s="1">
        <v>136.155855</v>
      </c>
      <c r="I207" s="1" t="s">
        <v>15</v>
      </c>
      <c r="J207" s="1">
        <v>144.84954058333335</v>
      </c>
      <c r="K207" s="1">
        <v>137.82088958333333</v>
      </c>
      <c r="L207" s="1">
        <v>144.84954058333335</v>
      </c>
      <c r="M207" s="1">
        <v>125.32965200000002</v>
      </c>
      <c r="N207" s="1" t="s">
        <v>15</v>
      </c>
      <c r="O207" s="1">
        <v>134.47361725000002</v>
      </c>
      <c r="P207" s="1">
        <v>146.20642575000002</v>
      </c>
    </row>
    <row r="208" spans="1:16" x14ac:dyDescent="0.25">
      <c r="A208" s="1" t="s">
        <v>26</v>
      </c>
      <c r="B208" s="1">
        <v>144.78050875</v>
      </c>
      <c r="C208" s="1">
        <v>127.01985500000001</v>
      </c>
      <c r="D208" s="1">
        <v>146.46344000000002</v>
      </c>
      <c r="E208" s="1" t="s">
        <v>15</v>
      </c>
      <c r="F208" s="1">
        <v>151.05194299999999</v>
      </c>
      <c r="G208" s="1">
        <v>148.5544305</v>
      </c>
      <c r="H208" s="1">
        <v>139.45226</v>
      </c>
      <c r="I208" s="1" t="s">
        <v>15</v>
      </c>
      <c r="J208" s="1">
        <v>145.43530058333334</v>
      </c>
      <c r="K208" s="1">
        <v>138.33342958333333</v>
      </c>
      <c r="L208" s="1">
        <v>145.43530058333334</v>
      </c>
      <c r="M208" s="1">
        <v>127.89913937500002</v>
      </c>
      <c r="N208" s="1" t="s">
        <v>15</v>
      </c>
      <c r="O208" s="1">
        <v>134.74543424999999</v>
      </c>
      <c r="P208" s="1">
        <v>144.84553737500002</v>
      </c>
    </row>
    <row r="209" spans="1:16" x14ac:dyDescent="0.25">
      <c r="A209" s="1" t="s">
        <v>27</v>
      </c>
      <c r="B209" s="1">
        <v>140.89984875000002</v>
      </c>
      <c r="C209" s="1">
        <v>119.69936000000001</v>
      </c>
      <c r="D209" s="1">
        <v>142.58277999999999</v>
      </c>
      <c r="E209" s="1" t="s">
        <v>15</v>
      </c>
      <c r="F209" s="1">
        <v>144.57595162499999</v>
      </c>
      <c r="G209" s="1">
        <v>142.07843912500002</v>
      </c>
      <c r="H209" s="1">
        <v>131.98382000000001</v>
      </c>
      <c r="I209" s="1" t="s">
        <v>15</v>
      </c>
      <c r="J209" s="1">
        <v>140.09024058333333</v>
      </c>
      <c r="K209" s="1">
        <v>133.28124958333333</v>
      </c>
      <c r="L209" s="1">
        <v>140.09024058333333</v>
      </c>
      <c r="M209" s="1">
        <v>120.83996225</v>
      </c>
      <c r="N209" s="1" t="s">
        <v>15</v>
      </c>
      <c r="O209" s="1">
        <v>132.41718175000003</v>
      </c>
      <c r="P209" s="1">
        <v>142.42356012500002</v>
      </c>
    </row>
    <row r="210" spans="1:16" x14ac:dyDescent="0.25">
      <c r="A210" s="1" t="s">
        <v>28</v>
      </c>
      <c r="B210" s="1">
        <v>143.37829500000001</v>
      </c>
      <c r="C210" s="1">
        <v>122.43090000000001</v>
      </c>
      <c r="D210" s="1">
        <v>145.06122624999998</v>
      </c>
      <c r="E210" s="1" t="s">
        <v>15</v>
      </c>
      <c r="F210" s="1">
        <v>149.3609285</v>
      </c>
      <c r="G210" s="1">
        <v>146.86341600000003</v>
      </c>
      <c r="H210" s="1">
        <v>138.13446624999997</v>
      </c>
      <c r="I210" s="1" t="s">
        <v>15</v>
      </c>
      <c r="J210" s="1">
        <v>143.89768058333334</v>
      </c>
      <c r="K210" s="1">
        <v>136.90563958333334</v>
      </c>
      <c r="L210" s="1">
        <v>143.89768058333334</v>
      </c>
      <c r="M210" s="1">
        <v>123.48116462500002</v>
      </c>
      <c r="N210" s="1" t="s">
        <v>15</v>
      </c>
      <c r="O210" s="1">
        <v>134.48437275000001</v>
      </c>
      <c r="P210" s="1">
        <v>146.3837585</v>
      </c>
    </row>
    <row r="211" spans="1:16" x14ac:dyDescent="0.25">
      <c r="A211" s="1" t="s">
        <v>29</v>
      </c>
      <c r="B211" s="1">
        <v>143.64409375</v>
      </c>
      <c r="C211" s="1">
        <v>123.85551375000001</v>
      </c>
      <c r="D211" s="1">
        <v>145.32702500000002</v>
      </c>
      <c r="E211" s="1" t="s">
        <v>15</v>
      </c>
      <c r="F211" s="1">
        <v>150.2614505</v>
      </c>
      <c r="G211" s="1">
        <v>147.76393800000002</v>
      </c>
      <c r="H211" s="1">
        <v>139.75333000000001</v>
      </c>
      <c r="I211" s="1" t="s">
        <v>15</v>
      </c>
      <c r="J211" s="1">
        <v>142.90921058333333</v>
      </c>
      <c r="K211" s="1">
        <v>135.95377958333333</v>
      </c>
      <c r="L211" s="1">
        <v>142.90921058333333</v>
      </c>
      <c r="M211" s="1">
        <v>126.79739450000001</v>
      </c>
      <c r="N211" s="1" t="s">
        <v>15</v>
      </c>
      <c r="O211" s="1">
        <v>136.41618112500001</v>
      </c>
      <c r="P211" s="1">
        <v>148.056584375</v>
      </c>
    </row>
    <row r="212" spans="1:16" x14ac:dyDescent="0.25">
      <c r="A212" s="1" t="s">
        <v>30</v>
      </c>
      <c r="B212" s="1">
        <v>143.57555499999998</v>
      </c>
      <c r="C212" s="1">
        <v>125.77829124999998</v>
      </c>
      <c r="D212" s="1">
        <v>145.25848624999998</v>
      </c>
      <c r="E212" s="1" t="s">
        <v>15</v>
      </c>
      <c r="F212" s="1">
        <v>151.1785065</v>
      </c>
      <c r="G212" s="1">
        <v>148.680994</v>
      </c>
      <c r="H212" s="1">
        <v>139.96329500000002</v>
      </c>
      <c r="I212" s="1" t="s">
        <v>15</v>
      </c>
      <c r="J212" s="1">
        <v>143.53158058333332</v>
      </c>
      <c r="K212" s="1">
        <v>136.53953958333332</v>
      </c>
      <c r="L212" s="1">
        <v>143.53158058333332</v>
      </c>
      <c r="M212" s="1">
        <v>126.97392574999999</v>
      </c>
      <c r="N212" s="1" t="s">
        <v>15</v>
      </c>
      <c r="O212" s="1">
        <v>136.39669749999999</v>
      </c>
      <c r="P212" s="1">
        <v>147.39168674999999</v>
      </c>
    </row>
    <row r="213" spans="1:16" x14ac:dyDescent="0.25">
      <c r="A213" s="1" t="s">
        <v>31</v>
      </c>
      <c r="B213" s="1">
        <v>142.25592374999999</v>
      </c>
      <c r="C213" s="1">
        <v>128.40468250000001</v>
      </c>
      <c r="D213" s="1">
        <v>143.93885499999999</v>
      </c>
      <c r="E213" s="1" t="s">
        <v>15</v>
      </c>
      <c r="F213" s="1">
        <v>150.17183212500001</v>
      </c>
      <c r="G213" s="1">
        <v>147.67431962500004</v>
      </c>
      <c r="H213" s="1">
        <v>141.94190624999999</v>
      </c>
      <c r="I213" s="1" t="s">
        <v>15</v>
      </c>
      <c r="J213" s="1">
        <v>146.38716058333335</v>
      </c>
      <c r="K213" s="1">
        <v>139.24867958333334</v>
      </c>
      <c r="L213" s="1">
        <v>146.38716058333335</v>
      </c>
      <c r="M213" s="1">
        <v>130.725263375</v>
      </c>
      <c r="N213" s="1" t="s">
        <v>15</v>
      </c>
      <c r="O213" s="1">
        <v>134.55123499999999</v>
      </c>
      <c r="P213" s="1">
        <v>146.58289012500003</v>
      </c>
    </row>
    <row r="214" spans="1:16" x14ac:dyDescent="0.25">
      <c r="A214" s="1" t="s">
        <v>32</v>
      </c>
      <c r="B214" s="1">
        <v>141.39333124999999</v>
      </c>
      <c r="C214" s="1">
        <v>117.62211875000001</v>
      </c>
      <c r="D214" s="1">
        <v>143.07626249999998</v>
      </c>
      <c r="E214" s="1" t="s">
        <v>15</v>
      </c>
      <c r="F214" s="1">
        <v>144.48768687500001</v>
      </c>
      <c r="G214" s="1">
        <v>141.99017437500001</v>
      </c>
      <c r="H214" s="1">
        <v>131.98382000000001</v>
      </c>
      <c r="I214" s="1" t="s">
        <v>15</v>
      </c>
      <c r="J214" s="1">
        <v>142.03057058333334</v>
      </c>
      <c r="K214" s="1">
        <v>135.11174958333334</v>
      </c>
      <c r="L214" s="1">
        <v>142.03057058333334</v>
      </c>
      <c r="M214" s="1">
        <v>121.12628937500001</v>
      </c>
      <c r="N214" s="1" t="s">
        <v>15</v>
      </c>
      <c r="O214" s="1">
        <v>133.736771</v>
      </c>
      <c r="P214" s="1">
        <v>144.94159225000001</v>
      </c>
    </row>
    <row r="215" spans="1:16" x14ac:dyDescent="0.25">
      <c r="A215" s="1" t="s">
        <v>15</v>
      </c>
      <c r="B215" s="1" t="s">
        <v>15</v>
      </c>
      <c r="C215" s="1" t="s">
        <v>15</v>
      </c>
      <c r="D215" s="1" t="s">
        <v>15</v>
      </c>
      <c r="E215" s="1" t="s">
        <v>15</v>
      </c>
      <c r="F215" s="1" t="s">
        <v>15</v>
      </c>
      <c r="G215" s="1" t="s">
        <v>15</v>
      </c>
      <c r="H215" s="1" t="s">
        <v>15</v>
      </c>
      <c r="I215" s="1" t="s">
        <v>15</v>
      </c>
      <c r="J215" s="1" t="s">
        <v>15</v>
      </c>
      <c r="K215" s="1" t="s">
        <v>15</v>
      </c>
      <c r="L215" s="1" t="s">
        <v>15</v>
      </c>
      <c r="M215" s="1" t="s">
        <v>15</v>
      </c>
      <c r="N215" s="1" t="s">
        <v>15</v>
      </c>
      <c r="O215" s="1" t="s">
        <v>15</v>
      </c>
      <c r="P215" s="1" t="s">
        <v>15</v>
      </c>
    </row>
    <row r="216" spans="1:16" x14ac:dyDescent="0.25">
      <c r="A216" s="1" t="s">
        <v>15</v>
      </c>
      <c r="B216" s="1" t="s">
        <v>15</v>
      </c>
      <c r="C216" s="1" t="s">
        <v>15</v>
      </c>
      <c r="D216" s="1" t="s">
        <v>15</v>
      </c>
      <c r="E216" s="1" t="s">
        <v>15</v>
      </c>
      <c r="F216" s="1" t="s">
        <v>15</v>
      </c>
      <c r="G216" s="1" t="s">
        <v>15</v>
      </c>
      <c r="H216" s="1" t="s">
        <v>15</v>
      </c>
      <c r="I216" s="1" t="s">
        <v>15</v>
      </c>
      <c r="J216" s="1" t="s">
        <v>15</v>
      </c>
      <c r="K216" s="1" t="s">
        <v>15</v>
      </c>
      <c r="L216" s="1" t="s">
        <v>15</v>
      </c>
      <c r="M216" s="1" t="s">
        <v>15</v>
      </c>
      <c r="N216" s="1" t="s">
        <v>15</v>
      </c>
      <c r="O216" s="1" t="s">
        <v>15</v>
      </c>
      <c r="P216" s="1" t="s">
        <v>15</v>
      </c>
    </row>
    <row r="217" spans="1:16" x14ac:dyDescent="0.25">
      <c r="A217" s="1" t="s">
        <v>15</v>
      </c>
      <c r="B217" s="1" t="s">
        <v>43</v>
      </c>
      <c r="C217" s="1" t="s">
        <v>49</v>
      </c>
      <c r="D217" s="1" t="s">
        <v>15</v>
      </c>
      <c r="E217" s="1" t="s">
        <v>15</v>
      </c>
      <c r="F217" s="1" t="s">
        <v>15</v>
      </c>
      <c r="G217" s="1" t="s">
        <v>15</v>
      </c>
      <c r="H217" s="1" t="s">
        <v>15</v>
      </c>
      <c r="I217" s="1" t="s">
        <v>15</v>
      </c>
      <c r="J217" s="1" t="s">
        <v>15</v>
      </c>
      <c r="K217" s="1" t="s">
        <v>15</v>
      </c>
      <c r="L217" s="1" t="s">
        <v>15</v>
      </c>
      <c r="M217" s="1" t="s">
        <v>15</v>
      </c>
      <c r="N217" s="1" t="s">
        <v>15</v>
      </c>
      <c r="O217" s="1" t="s">
        <v>15</v>
      </c>
      <c r="P217" s="1" t="s">
        <v>15</v>
      </c>
    </row>
    <row r="218" spans="1:16" x14ac:dyDescent="0.25">
      <c r="A218" s="1" t="s">
        <v>18</v>
      </c>
      <c r="B218" s="1" t="s">
        <v>0</v>
      </c>
      <c r="C218" s="1" t="s">
        <v>1</v>
      </c>
      <c r="D218" s="1" t="s">
        <v>2</v>
      </c>
      <c r="E218" s="1" t="s">
        <v>3</v>
      </c>
      <c r="F218" s="1" t="s">
        <v>4</v>
      </c>
      <c r="G218" s="1" t="s">
        <v>5</v>
      </c>
      <c r="H218" s="1" t="s">
        <v>6</v>
      </c>
      <c r="I218" s="1" t="s">
        <v>7</v>
      </c>
      <c r="J218" s="1" t="s">
        <v>8</v>
      </c>
      <c r="K218" s="1" t="s">
        <v>9</v>
      </c>
      <c r="L218" s="1" t="s">
        <v>10</v>
      </c>
      <c r="M218" s="1" t="s">
        <v>11</v>
      </c>
      <c r="N218" s="1" t="s">
        <v>12</v>
      </c>
      <c r="O218" s="1" t="s">
        <v>13</v>
      </c>
      <c r="P218" s="1" t="s">
        <v>14</v>
      </c>
    </row>
    <row r="219" spans="1:16" x14ac:dyDescent="0.25">
      <c r="A219" s="1" t="s">
        <v>19</v>
      </c>
      <c r="B219" s="1">
        <v>173.76926749999998</v>
      </c>
      <c r="C219" s="1">
        <v>145.76534750000002</v>
      </c>
      <c r="D219" s="1">
        <v>176.94677750000002</v>
      </c>
      <c r="E219" s="1" t="s">
        <v>15</v>
      </c>
      <c r="F219" s="1">
        <v>180.61228500000004</v>
      </c>
      <c r="G219" s="1">
        <v>178.11477250000004</v>
      </c>
      <c r="H219" s="1">
        <v>166.78456500000001</v>
      </c>
      <c r="I219" s="1" t="s">
        <v>15</v>
      </c>
      <c r="J219" s="1">
        <v>175.85464583333336</v>
      </c>
      <c r="K219" s="1">
        <v>167.05879583333333</v>
      </c>
      <c r="L219" s="1">
        <v>175.85464583333336</v>
      </c>
      <c r="M219" s="1">
        <v>150.30487500000001</v>
      </c>
      <c r="N219" s="1" t="s">
        <v>15</v>
      </c>
      <c r="O219" s="1">
        <v>165.846835</v>
      </c>
      <c r="P219" s="1">
        <v>182.42793625000002</v>
      </c>
    </row>
    <row r="220" spans="1:16" x14ac:dyDescent="0.25">
      <c r="A220" s="1" t="s">
        <v>20</v>
      </c>
      <c r="B220" s="1">
        <v>171.41768750000003</v>
      </c>
      <c r="C220" s="1">
        <v>144.6150375</v>
      </c>
      <c r="D220" s="1">
        <v>174.64426750000004</v>
      </c>
      <c r="E220" s="1" t="s">
        <v>15</v>
      </c>
      <c r="F220" s="1">
        <v>180.85886000000002</v>
      </c>
      <c r="G220" s="1">
        <v>178.36134749999999</v>
      </c>
      <c r="H220" s="1">
        <v>165.020565</v>
      </c>
      <c r="I220" s="1" t="s">
        <v>15</v>
      </c>
      <c r="J220" s="1">
        <v>175.60929583333333</v>
      </c>
      <c r="K220" s="1">
        <v>166.91158583333333</v>
      </c>
      <c r="L220" s="1">
        <v>175.60929583333333</v>
      </c>
      <c r="M220" s="1">
        <v>150.26917500000002</v>
      </c>
      <c r="N220" s="1" t="s">
        <v>15</v>
      </c>
      <c r="O220" s="1">
        <v>165.95225500000001</v>
      </c>
      <c r="P220" s="1">
        <v>183.08509625000002</v>
      </c>
    </row>
    <row r="221" spans="1:16" x14ac:dyDescent="0.25">
      <c r="A221" s="1" t="s">
        <v>21</v>
      </c>
      <c r="B221" s="1">
        <v>178.30414750000003</v>
      </c>
      <c r="C221" s="1">
        <v>150.98657749999998</v>
      </c>
      <c r="D221" s="1">
        <v>181.48165750000001</v>
      </c>
      <c r="E221" s="1" t="s">
        <v>15</v>
      </c>
      <c r="F221" s="1">
        <v>184.74813000000003</v>
      </c>
      <c r="G221" s="1">
        <v>182.2506175</v>
      </c>
      <c r="H221" s="1">
        <v>171.760445</v>
      </c>
      <c r="I221" s="1" t="s">
        <v>15</v>
      </c>
      <c r="J221" s="1">
        <v>177.08139583333335</v>
      </c>
      <c r="K221" s="1">
        <v>168.28554583333332</v>
      </c>
      <c r="L221" s="1">
        <v>177.08139583333335</v>
      </c>
      <c r="M221" s="1">
        <v>151.49900500000001</v>
      </c>
      <c r="N221" s="1" t="s">
        <v>15</v>
      </c>
      <c r="O221" s="1">
        <v>169.25594000000004</v>
      </c>
      <c r="P221" s="1">
        <v>185.90469625000003</v>
      </c>
    </row>
    <row r="222" spans="1:16" x14ac:dyDescent="0.25">
      <c r="A222" s="1" t="s">
        <v>22</v>
      </c>
      <c r="B222" s="1">
        <v>179.34091750000002</v>
      </c>
      <c r="C222" s="1">
        <v>156.4358675</v>
      </c>
      <c r="D222" s="1">
        <v>182.5184275</v>
      </c>
      <c r="E222" s="1" t="s">
        <v>15</v>
      </c>
      <c r="F222" s="1">
        <v>188.68706499999999</v>
      </c>
      <c r="G222" s="1">
        <v>186.18955249999999</v>
      </c>
      <c r="H222" s="1">
        <v>176.79484500000004</v>
      </c>
      <c r="I222" s="1" t="s">
        <v>15</v>
      </c>
      <c r="J222" s="1">
        <v>185.27608583333333</v>
      </c>
      <c r="K222" s="1">
        <v>175.98953583333332</v>
      </c>
      <c r="L222" s="1">
        <v>185.27608583333333</v>
      </c>
      <c r="M222" s="1">
        <v>161.16607500000001</v>
      </c>
      <c r="N222" s="1" t="s">
        <v>15</v>
      </c>
      <c r="O222" s="1">
        <v>170.03812000000002</v>
      </c>
      <c r="P222" s="1">
        <v>184.90656625000005</v>
      </c>
    </row>
    <row r="223" spans="1:16" x14ac:dyDescent="0.25">
      <c r="A223" s="1" t="s">
        <v>23</v>
      </c>
      <c r="B223" s="1">
        <v>175.41342750000001</v>
      </c>
      <c r="C223" s="1">
        <v>146.4045175</v>
      </c>
      <c r="D223" s="1">
        <v>178.5909375</v>
      </c>
      <c r="E223" s="1" t="s">
        <v>15</v>
      </c>
      <c r="F223" s="1">
        <v>182.38440500000002</v>
      </c>
      <c r="G223" s="1">
        <v>179.88689250000002</v>
      </c>
      <c r="H223" s="1">
        <v>169.334945</v>
      </c>
      <c r="I223" s="1" t="s">
        <v>15</v>
      </c>
      <c r="J223" s="1">
        <v>177.13046583333332</v>
      </c>
      <c r="K223" s="1">
        <v>168.33461583333334</v>
      </c>
      <c r="L223" s="1">
        <v>177.13046583333332</v>
      </c>
      <c r="M223" s="1">
        <v>153.22170500000001</v>
      </c>
      <c r="N223" s="1" t="s">
        <v>15</v>
      </c>
      <c r="O223" s="1">
        <v>169.71038000000001</v>
      </c>
      <c r="P223" s="1">
        <v>186.44229624999994</v>
      </c>
    </row>
    <row r="224" spans="1:16" x14ac:dyDescent="0.25">
      <c r="A224" s="1" t="s">
        <v>24</v>
      </c>
      <c r="B224" s="1">
        <v>170.38910750000002</v>
      </c>
      <c r="C224" s="1">
        <v>151.7002975</v>
      </c>
      <c r="D224" s="1">
        <v>173.56661750000001</v>
      </c>
      <c r="E224" s="1" t="s">
        <v>15</v>
      </c>
      <c r="F224" s="1">
        <v>181.54848600000003</v>
      </c>
      <c r="G224" s="1">
        <v>179.05097350000003</v>
      </c>
      <c r="H224" s="1">
        <v>168.45294500000003</v>
      </c>
      <c r="I224" s="1" t="s">
        <v>15</v>
      </c>
      <c r="J224" s="1">
        <v>177.22860583333332</v>
      </c>
      <c r="K224" s="1">
        <v>168.43275583333332</v>
      </c>
      <c r="L224" s="1">
        <v>177.22860583333332</v>
      </c>
      <c r="M224" s="1">
        <v>152.72141500000001</v>
      </c>
      <c r="N224" s="1" t="s">
        <v>15</v>
      </c>
      <c r="O224" s="1">
        <v>167.6617775</v>
      </c>
      <c r="P224" s="1">
        <v>184.47270625000002</v>
      </c>
    </row>
    <row r="225" spans="1:16" x14ac:dyDescent="0.25">
      <c r="A225" s="1" t="s">
        <v>25</v>
      </c>
      <c r="B225" s="1">
        <v>175.6364475</v>
      </c>
      <c r="C225" s="1">
        <v>153.36867750000002</v>
      </c>
      <c r="D225" s="1">
        <v>178.81395749999999</v>
      </c>
      <c r="E225" s="1" t="s">
        <v>15</v>
      </c>
      <c r="F225" s="1">
        <v>183.51836299999999</v>
      </c>
      <c r="G225" s="1">
        <v>181.02085050000002</v>
      </c>
      <c r="H225" s="1">
        <v>170.36541500000001</v>
      </c>
      <c r="I225" s="1" t="s">
        <v>15</v>
      </c>
      <c r="J225" s="1">
        <v>180.02559583333334</v>
      </c>
      <c r="K225" s="1">
        <v>171.08253583333331</v>
      </c>
      <c r="L225" s="1">
        <v>180.02559583333334</v>
      </c>
      <c r="M225" s="1">
        <v>156.01281500000002</v>
      </c>
      <c r="N225" s="1" t="s">
        <v>15</v>
      </c>
      <c r="O225" s="1">
        <v>168.03445750000003</v>
      </c>
      <c r="P225" s="1">
        <v>184.70811625000002</v>
      </c>
    </row>
    <row r="226" spans="1:16" x14ac:dyDescent="0.25">
      <c r="A226" s="1" t="s">
        <v>26</v>
      </c>
      <c r="B226" s="1">
        <v>178.8253675</v>
      </c>
      <c r="C226" s="1">
        <v>157.34208750000002</v>
      </c>
      <c r="D226" s="1">
        <v>182.00287750000004</v>
      </c>
      <c r="E226" s="1" t="s">
        <v>15</v>
      </c>
      <c r="F226" s="1">
        <v>187.539177</v>
      </c>
      <c r="G226" s="1">
        <v>185.04166450000002</v>
      </c>
      <c r="H226" s="1">
        <v>175.030845</v>
      </c>
      <c r="I226" s="1" t="s">
        <v>15</v>
      </c>
      <c r="J226" s="1">
        <v>180.81071583333332</v>
      </c>
      <c r="K226" s="1">
        <v>171.76951583333332</v>
      </c>
      <c r="L226" s="1">
        <v>180.81071583333332</v>
      </c>
      <c r="M226" s="1">
        <v>159.619495</v>
      </c>
      <c r="N226" s="1" t="s">
        <v>15</v>
      </c>
      <c r="O226" s="1">
        <v>169.05819000000002</v>
      </c>
      <c r="P226" s="1">
        <v>183.19912625000003</v>
      </c>
    </row>
    <row r="227" spans="1:16" x14ac:dyDescent="0.25">
      <c r="A227" s="1" t="s">
        <v>27</v>
      </c>
      <c r="B227" s="1">
        <v>173.62394749999999</v>
      </c>
      <c r="C227" s="1">
        <v>147.77721750000001</v>
      </c>
      <c r="D227" s="1">
        <v>176.8014575</v>
      </c>
      <c r="E227" s="1" t="s">
        <v>15</v>
      </c>
      <c r="F227" s="1">
        <v>178.86117899999999</v>
      </c>
      <c r="G227" s="1">
        <v>176.36366650000002</v>
      </c>
      <c r="H227" s="1">
        <v>165.020565</v>
      </c>
      <c r="I227" s="1" t="s">
        <v>15</v>
      </c>
      <c r="J227" s="1">
        <v>173.64649583333335</v>
      </c>
      <c r="K227" s="1">
        <v>164.99785583333335</v>
      </c>
      <c r="L227" s="1">
        <v>173.64649583333335</v>
      </c>
      <c r="M227" s="1">
        <v>150.08157499999999</v>
      </c>
      <c r="N227" s="1" t="s">
        <v>15</v>
      </c>
      <c r="O227" s="1">
        <v>166.0570975</v>
      </c>
      <c r="P227" s="1">
        <v>179.91577625000002</v>
      </c>
    </row>
    <row r="228" spans="1:16" x14ac:dyDescent="0.25">
      <c r="A228" s="1" t="s">
        <v>28</v>
      </c>
      <c r="B228" s="1">
        <v>176.63702750000002</v>
      </c>
      <c r="C228" s="1">
        <v>151.1089375</v>
      </c>
      <c r="D228" s="1">
        <v>179.81453750000003</v>
      </c>
      <c r="E228" s="1" t="s">
        <v>15</v>
      </c>
      <c r="F228" s="1">
        <v>185.13260500000001</v>
      </c>
      <c r="G228" s="1">
        <v>182.63509250000004</v>
      </c>
      <c r="H228" s="1">
        <v>172.79091500000001</v>
      </c>
      <c r="I228" s="1" t="s">
        <v>15</v>
      </c>
      <c r="J228" s="1">
        <v>178.74977583333336</v>
      </c>
      <c r="K228" s="1">
        <v>169.85578583333333</v>
      </c>
      <c r="L228" s="1">
        <v>178.74977583333336</v>
      </c>
      <c r="M228" s="1">
        <v>153.53726500000002</v>
      </c>
      <c r="N228" s="1" t="s">
        <v>15</v>
      </c>
      <c r="O228" s="1">
        <v>167.93525000000002</v>
      </c>
      <c r="P228" s="1">
        <v>184.90873624999998</v>
      </c>
    </row>
    <row r="229" spans="1:16" x14ac:dyDescent="0.25">
      <c r="A229" s="1" t="s">
        <v>29</v>
      </c>
      <c r="B229" s="1">
        <v>177.05506749999998</v>
      </c>
      <c r="C229" s="1">
        <v>152.99781750000002</v>
      </c>
      <c r="D229" s="1">
        <v>180.23257750000002</v>
      </c>
      <c r="E229" s="1" t="s">
        <v>15</v>
      </c>
      <c r="F229" s="1">
        <v>186.12545000000003</v>
      </c>
      <c r="G229" s="1">
        <v>183.6279375</v>
      </c>
      <c r="H229" s="1">
        <v>174.77541499999998</v>
      </c>
      <c r="I229" s="1" t="s">
        <v>15</v>
      </c>
      <c r="J229" s="1">
        <v>177.42488583333332</v>
      </c>
      <c r="K229" s="1">
        <v>168.57996583333335</v>
      </c>
      <c r="L229" s="1">
        <v>177.42488583333332</v>
      </c>
      <c r="M229" s="1">
        <v>157.52705500000002</v>
      </c>
      <c r="N229" s="1" t="s">
        <v>15</v>
      </c>
      <c r="O229" s="1">
        <v>170.60078000000001</v>
      </c>
      <c r="P229" s="1">
        <v>186.95938624999999</v>
      </c>
    </row>
    <row r="230" spans="1:16" x14ac:dyDescent="0.25">
      <c r="A230" s="1" t="s">
        <v>30</v>
      </c>
      <c r="B230" s="1">
        <v>177.23090750000003</v>
      </c>
      <c r="C230" s="1">
        <v>155.69855749999999</v>
      </c>
      <c r="D230" s="1">
        <v>180.40841750000001</v>
      </c>
      <c r="E230" s="1" t="s">
        <v>15</v>
      </c>
      <c r="F230" s="1">
        <v>187.65115600000001</v>
      </c>
      <c r="G230" s="1">
        <v>185.15364350000002</v>
      </c>
      <c r="H230" s="1">
        <v>175.468695</v>
      </c>
      <c r="I230" s="1" t="s">
        <v>15</v>
      </c>
      <c r="J230" s="1">
        <v>178.25907583333333</v>
      </c>
      <c r="K230" s="1">
        <v>169.36508583333332</v>
      </c>
      <c r="L230" s="1">
        <v>178.25907583333333</v>
      </c>
      <c r="M230" s="1">
        <v>158.19611500000002</v>
      </c>
      <c r="N230" s="1" t="s">
        <v>15</v>
      </c>
      <c r="O230" s="1">
        <v>170.58644750000002</v>
      </c>
      <c r="P230" s="1">
        <v>186.14850625</v>
      </c>
    </row>
    <row r="231" spans="1:16" x14ac:dyDescent="0.25">
      <c r="A231" s="1" t="s">
        <v>31</v>
      </c>
      <c r="B231" s="1">
        <v>175.68866749999998</v>
      </c>
      <c r="C231" s="1">
        <v>159.1570475</v>
      </c>
      <c r="D231" s="1">
        <v>178.86617750000002</v>
      </c>
      <c r="E231" s="1" t="s">
        <v>15</v>
      </c>
      <c r="F231" s="1">
        <v>186.46866700000001</v>
      </c>
      <c r="G231" s="1">
        <v>183.97115450000001</v>
      </c>
      <c r="H231" s="1">
        <v>177.89419499999997</v>
      </c>
      <c r="I231" s="1" t="s">
        <v>15</v>
      </c>
      <c r="J231" s="1">
        <v>182.08653583333333</v>
      </c>
      <c r="K231" s="1">
        <v>172.9962658333333</v>
      </c>
      <c r="L231" s="1">
        <v>182.08653583333333</v>
      </c>
      <c r="M231" s="1">
        <v>162.97914500000002</v>
      </c>
      <c r="N231" s="1" t="s">
        <v>15</v>
      </c>
      <c r="O231" s="1">
        <v>168.21012250000004</v>
      </c>
      <c r="P231" s="1">
        <v>185.16122625000003</v>
      </c>
    </row>
    <row r="232" spans="1:16" x14ac:dyDescent="0.25">
      <c r="A232" s="1" t="s">
        <v>32</v>
      </c>
      <c r="B232" s="1">
        <v>174.16182749999999</v>
      </c>
      <c r="C232" s="1">
        <v>145.0547775</v>
      </c>
      <c r="D232" s="1">
        <v>177.33933750000003</v>
      </c>
      <c r="E232" s="1" t="s">
        <v>15</v>
      </c>
      <c r="F232" s="1">
        <v>178.977631</v>
      </c>
      <c r="G232" s="1">
        <v>176.4801185</v>
      </c>
      <c r="H232" s="1">
        <v>165.020565</v>
      </c>
      <c r="I232" s="1" t="s">
        <v>15</v>
      </c>
      <c r="J232" s="1">
        <v>176.24720583333331</v>
      </c>
      <c r="K232" s="1">
        <v>167.45135583333334</v>
      </c>
      <c r="L232" s="1">
        <v>176.24720583333331</v>
      </c>
      <c r="M232" s="1">
        <v>150.54154500000001</v>
      </c>
      <c r="N232" s="1" t="s">
        <v>15</v>
      </c>
      <c r="O232" s="1">
        <v>167.65728000000001</v>
      </c>
      <c r="P232" s="1">
        <v>183.11988625000004</v>
      </c>
    </row>
    <row r="233" spans="1:16" x14ac:dyDescent="0.25">
      <c r="A233" s="1" t="s">
        <v>15</v>
      </c>
      <c r="B233" s="1" t="s">
        <v>15</v>
      </c>
      <c r="C233" s="1" t="s">
        <v>15</v>
      </c>
      <c r="D233" s="1" t="s">
        <v>15</v>
      </c>
      <c r="E233" s="1" t="s">
        <v>15</v>
      </c>
      <c r="F233" s="1" t="s">
        <v>15</v>
      </c>
      <c r="G233" s="1" t="s">
        <v>15</v>
      </c>
      <c r="H233" s="1" t="s">
        <v>15</v>
      </c>
      <c r="I233" s="1" t="s">
        <v>15</v>
      </c>
      <c r="J233" s="1" t="s">
        <v>15</v>
      </c>
      <c r="K233" s="1" t="s">
        <v>15</v>
      </c>
      <c r="L233" s="1" t="s">
        <v>15</v>
      </c>
      <c r="M233" s="1" t="s">
        <v>15</v>
      </c>
      <c r="N233" s="1" t="s">
        <v>15</v>
      </c>
      <c r="O233" s="1" t="s">
        <v>15</v>
      </c>
      <c r="P233" s="1" t="s">
        <v>15</v>
      </c>
    </row>
    <row r="234" spans="1:16" x14ac:dyDescent="0.25">
      <c r="A234" s="1" t="s">
        <v>15</v>
      </c>
      <c r="B234" s="1" t="s">
        <v>15</v>
      </c>
      <c r="C234" s="1" t="s">
        <v>15</v>
      </c>
      <c r="D234" s="1" t="s">
        <v>15</v>
      </c>
      <c r="E234" s="1" t="s">
        <v>15</v>
      </c>
      <c r="F234" s="1" t="s">
        <v>15</v>
      </c>
      <c r="G234" s="1" t="s">
        <v>15</v>
      </c>
      <c r="H234" s="1" t="s">
        <v>15</v>
      </c>
      <c r="I234" s="1" t="s">
        <v>15</v>
      </c>
      <c r="J234" s="1" t="s">
        <v>15</v>
      </c>
      <c r="K234" s="1" t="s">
        <v>15</v>
      </c>
      <c r="L234" s="1" t="s">
        <v>15</v>
      </c>
      <c r="M234" s="1" t="s">
        <v>15</v>
      </c>
      <c r="N234" s="1" t="s">
        <v>15</v>
      </c>
      <c r="O234" s="1" t="s">
        <v>15</v>
      </c>
      <c r="P234" s="1" t="s">
        <v>15</v>
      </c>
    </row>
    <row r="235" spans="1:16" x14ac:dyDescent="0.25">
      <c r="A235" s="1" t="s">
        <v>15</v>
      </c>
      <c r="B235" s="1" t="s">
        <v>44</v>
      </c>
      <c r="C235" s="1" t="s">
        <v>49</v>
      </c>
      <c r="D235" s="1" t="s">
        <v>15</v>
      </c>
      <c r="E235" s="1" t="s">
        <v>15</v>
      </c>
      <c r="F235" s="1" t="s">
        <v>15</v>
      </c>
      <c r="G235" s="1" t="s">
        <v>15</v>
      </c>
      <c r="H235" s="1" t="s">
        <v>15</v>
      </c>
      <c r="I235" s="1" t="s">
        <v>15</v>
      </c>
      <c r="J235" s="1" t="s">
        <v>15</v>
      </c>
      <c r="K235" s="1" t="s">
        <v>15</v>
      </c>
      <c r="L235" s="1" t="s">
        <v>15</v>
      </c>
      <c r="M235" s="1" t="s">
        <v>15</v>
      </c>
      <c r="N235" s="1" t="s">
        <v>15</v>
      </c>
      <c r="O235" s="1" t="s">
        <v>15</v>
      </c>
      <c r="P235" s="1" t="s">
        <v>15</v>
      </c>
    </row>
    <row r="236" spans="1:16" x14ac:dyDescent="0.25">
      <c r="A236" s="1" t="s">
        <v>18</v>
      </c>
      <c r="B236" s="1" t="s">
        <v>0</v>
      </c>
      <c r="C236" s="1" t="s">
        <v>1</v>
      </c>
      <c r="D236" s="1" t="s">
        <v>2</v>
      </c>
      <c r="E236" s="1" t="s">
        <v>3</v>
      </c>
      <c r="F236" s="1" t="s">
        <v>4</v>
      </c>
      <c r="G236" s="1" t="s">
        <v>5</v>
      </c>
      <c r="H236" s="1" t="s">
        <v>6</v>
      </c>
      <c r="I236" s="1" t="s">
        <v>7</v>
      </c>
      <c r="J236" s="1" t="s">
        <v>8</v>
      </c>
      <c r="K236" s="1" t="s">
        <v>9</v>
      </c>
      <c r="L236" s="1" t="s">
        <v>10</v>
      </c>
      <c r="M236" s="1" t="s">
        <v>11</v>
      </c>
      <c r="N236" s="1" t="s">
        <v>12</v>
      </c>
      <c r="O236" s="1" t="s">
        <v>13</v>
      </c>
      <c r="P236" s="1" t="s">
        <v>14</v>
      </c>
    </row>
    <row r="237" spans="1:16" x14ac:dyDescent="0.25">
      <c r="A237" s="1" t="s">
        <v>19</v>
      </c>
      <c r="B237" s="1">
        <v>129.77059250000002</v>
      </c>
      <c r="C237" s="1">
        <v>108.57093500000001</v>
      </c>
      <c r="D237" s="1">
        <v>130.97725249999999</v>
      </c>
      <c r="E237" s="1" t="s">
        <v>15</v>
      </c>
      <c r="F237" s="1">
        <v>135.45296625</v>
      </c>
      <c r="G237" s="1">
        <v>132.95545375000003</v>
      </c>
      <c r="H237" s="1">
        <v>122.65254000000003</v>
      </c>
      <c r="I237" s="1" t="s">
        <v>15</v>
      </c>
      <c r="J237" s="1">
        <v>131.20628333333335</v>
      </c>
      <c r="K237" s="1">
        <v>124.86192083333333</v>
      </c>
      <c r="L237" s="1">
        <v>131.20628333333335</v>
      </c>
      <c r="M237" s="1">
        <v>112.4689125</v>
      </c>
      <c r="N237" s="1" t="s">
        <v>15</v>
      </c>
      <c r="O237" s="1">
        <v>124.07048500000001</v>
      </c>
      <c r="P237" s="1">
        <v>133.73891125</v>
      </c>
    </row>
    <row r="238" spans="1:16" x14ac:dyDescent="0.25">
      <c r="A238" s="1" t="s">
        <v>20</v>
      </c>
      <c r="B238" s="1">
        <v>128.2049375</v>
      </c>
      <c r="C238" s="1">
        <v>107.87553749999999</v>
      </c>
      <c r="D238" s="1">
        <v>129.44990500000003</v>
      </c>
      <c r="E238" s="1" t="s">
        <v>15</v>
      </c>
      <c r="F238" s="1">
        <v>135.55766</v>
      </c>
      <c r="G238" s="1">
        <v>133.06014750000003</v>
      </c>
      <c r="H238" s="1">
        <v>121.45554000000003</v>
      </c>
      <c r="I238" s="1" t="s">
        <v>15</v>
      </c>
      <c r="J238" s="1">
        <v>131.01474583333334</v>
      </c>
      <c r="K238" s="1">
        <v>124.74699833333334</v>
      </c>
      <c r="L238" s="1">
        <v>131.01474583333334</v>
      </c>
      <c r="M238" s="1">
        <v>112.51983750000001</v>
      </c>
      <c r="N238" s="1" t="s">
        <v>15</v>
      </c>
      <c r="O238" s="1">
        <v>124.43446750000003</v>
      </c>
      <c r="P238" s="1">
        <v>134.22492124999999</v>
      </c>
    </row>
    <row r="239" spans="1:16" x14ac:dyDescent="0.25">
      <c r="A239" s="1" t="s">
        <v>21</v>
      </c>
      <c r="B239" s="1">
        <v>133.01817250000002</v>
      </c>
      <c r="C239" s="1">
        <v>112.3093025</v>
      </c>
      <c r="D239" s="1">
        <v>134.22483250000002</v>
      </c>
      <c r="E239" s="1" t="s">
        <v>15</v>
      </c>
      <c r="F239" s="1">
        <v>138.62766750000003</v>
      </c>
      <c r="G239" s="1">
        <v>136.13015500000003</v>
      </c>
      <c r="H239" s="1">
        <v>126.19937</v>
      </c>
      <c r="I239" s="1" t="s">
        <v>15</v>
      </c>
      <c r="J239" s="1">
        <v>132.16397083333334</v>
      </c>
      <c r="K239" s="1">
        <v>125.81960833333333</v>
      </c>
      <c r="L239" s="1">
        <v>132.16397083333334</v>
      </c>
      <c r="M239" s="1">
        <v>113.34935500000002</v>
      </c>
      <c r="N239" s="1" t="s">
        <v>15</v>
      </c>
      <c r="O239" s="1">
        <v>126.76191500000003</v>
      </c>
      <c r="P239" s="1">
        <v>136.11317125000002</v>
      </c>
    </row>
    <row r="240" spans="1:16" x14ac:dyDescent="0.25">
      <c r="A240" s="1" t="s">
        <v>22</v>
      </c>
      <c r="B240" s="1">
        <v>134.27780500000003</v>
      </c>
      <c r="C240" s="1">
        <v>116.74350499999998</v>
      </c>
      <c r="D240" s="1">
        <v>135.484465</v>
      </c>
      <c r="E240" s="1" t="s">
        <v>15</v>
      </c>
      <c r="F240" s="1">
        <v>141.60362125</v>
      </c>
      <c r="G240" s="1">
        <v>139.10610875</v>
      </c>
      <c r="H240" s="1">
        <v>130.46727000000001</v>
      </c>
      <c r="I240" s="1" t="s">
        <v>15</v>
      </c>
      <c r="J240" s="1">
        <v>138.56132333333332</v>
      </c>
      <c r="K240" s="1">
        <v>131.83388583333331</v>
      </c>
      <c r="L240" s="1">
        <v>138.56132333333332</v>
      </c>
      <c r="M240" s="1">
        <v>120.7408125</v>
      </c>
      <c r="N240" s="1" t="s">
        <v>15</v>
      </c>
      <c r="O240" s="1">
        <v>126.9542575</v>
      </c>
      <c r="P240" s="1">
        <v>135.54107875000003</v>
      </c>
    </row>
    <row r="241" spans="1:16" x14ac:dyDescent="0.25">
      <c r="A241" s="1" t="s">
        <v>23</v>
      </c>
      <c r="B241" s="1">
        <v>131.07665250000002</v>
      </c>
      <c r="C241" s="1">
        <v>109.15996749999999</v>
      </c>
      <c r="D241" s="1">
        <v>132.28331249999999</v>
      </c>
      <c r="E241" s="1" t="s">
        <v>15</v>
      </c>
      <c r="F241" s="1">
        <v>136.88593625000001</v>
      </c>
      <c r="G241" s="1">
        <v>134.38842375000002</v>
      </c>
      <c r="H241" s="1">
        <v>124.55349500000001</v>
      </c>
      <c r="I241" s="1" t="s">
        <v>15</v>
      </c>
      <c r="J241" s="1">
        <v>132.20227833333334</v>
      </c>
      <c r="K241" s="1">
        <v>125.85791583333334</v>
      </c>
      <c r="L241" s="1">
        <v>132.20227833333334</v>
      </c>
      <c r="M241" s="1">
        <v>114.54338</v>
      </c>
      <c r="N241" s="1" t="s">
        <v>15</v>
      </c>
      <c r="O241" s="1">
        <v>126.9000425</v>
      </c>
      <c r="P241" s="1">
        <v>136.55312124999998</v>
      </c>
    </row>
    <row r="242" spans="1:16" x14ac:dyDescent="0.25">
      <c r="A242" s="1" t="s">
        <v>24</v>
      </c>
      <c r="B242" s="1">
        <v>127.53703250000001</v>
      </c>
      <c r="C242" s="1">
        <v>113.0240725</v>
      </c>
      <c r="D242" s="1">
        <v>128.74369249999998</v>
      </c>
      <c r="E242" s="1" t="s">
        <v>15</v>
      </c>
      <c r="F242" s="1">
        <v>136.28513850000002</v>
      </c>
      <c r="G242" s="1">
        <v>133.78762600000002</v>
      </c>
      <c r="H242" s="1">
        <v>123.95499500000001</v>
      </c>
      <c r="I242" s="1" t="s">
        <v>15</v>
      </c>
      <c r="J242" s="1">
        <v>132.27889333333334</v>
      </c>
      <c r="K242" s="1">
        <v>125.93453083333333</v>
      </c>
      <c r="L242" s="1">
        <v>132.27889333333334</v>
      </c>
      <c r="M242" s="1">
        <v>114.34417750000001</v>
      </c>
      <c r="N242" s="1" t="s">
        <v>15</v>
      </c>
      <c r="O242" s="1">
        <v>125.7405275</v>
      </c>
      <c r="P242" s="1">
        <v>135.23164375000002</v>
      </c>
    </row>
    <row r="243" spans="1:16" x14ac:dyDescent="0.25">
      <c r="A243" s="1" t="s">
        <v>25</v>
      </c>
      <c r="B243" s="1">
        <v>131.40834749999999</v>
      </c>
      <c r="C243" s="1">
        <v>114.3265275</v>
      </c>
      <c r="D243" s="1">
        <v>132.61500750000002</v>
      </c>
      <c r="E243" s="1" t="s">
        <v>15</v>
      </c>
      <c r="F243" s="1">
        <v>137.80270175000001</v>
      </c>
      <c r="G243" s="1">
        <v>135.30518925000001</v>
      </c>
      <c r="H243" s="1">
        <v>125.35795250000001</v>
      </c>
      <c r="I243" s="1" t="s">
        <v>15</v>
      </c>
      <c r="J243" s="1">
        <v>134.46242083333334</v>
      </c>
      <c r="K243" s="1">
        <v>128.00313583333335</v>
      </c>
      <c r="L243" s="1">
        <v>134.46242083333334</v>
      </c>
      <c r="M243" s="1">
        <v>116.82812750000001</v>
      </c>
      <c r="N243" s="1" t="s">
        <v>15</v>
      </c>
      <c r="O243" s="1">
        <v>126.01345750000002</v>
      </c>
      <c r="P243" s="1">
        <v>135.40641625000004</v>
      </c>
    </row>
    <row r="244" spans="1:16" x14ac:dyDescent="0.25">
      <c r="A244" s="1" t="s">
        <v>26</v>
      </c>
      <c r="B244" s="1">
        <v>133.85281750000001</v>
      </c>
      <c r="C244" s="1">
        <v>117.33840000000002</v>
      </c>
      <c r="D244" s="1">
        <v>135.05947749999999</v>
      </c>
      <c r="E244" s="1" t="s">
        <v>15</v>
      </c>
      <c r="F244" s="1">
        <v>140.90786324999999</v>
      </c>
      <c r="G244" s="1">
        <v>138.41035075000002</v>
      </c>
      <c r="H244" s="1">
        <v>129.27027000000001</v>
      </c>
      <c r="I244" s="1" t="s">
        <v>15</v>
      </c>
      <c r="J244" s="1">
        <v>135.07534083333334</v>
      </c>
      <c r="K244" s="1">
        <v>128.53944083333332</v>
      </c>
      <c r="L244" s="1">
        <v>135.07534083333334</v>
      </c>
      <c r="M244" s="1">
        <v>119.82160749999998</v>
      </c>
      <c r="N244" s="1" t="s">
        <v>15</v>
      </c>
      <c r="O244" s="1">
        <v>126.23026499999999</v>
      </c>
      <c r="P244" s="1">
        <v>134.57283875000002</v>
      </c>
    </row>
    <row r="245" spans="1:16" x14ac:dyDescent="0.25">
      <c r="A245" s="1" t="s">
        <v>27</v>
      </c>
      <c r="B245" s="1">
        <v>129.79222250000001</v>
      </c>
      <c r="C245" s="1">
        <v>110.1415425</v>
      </c>
      <c r="D245" s="1">
        <v>130.99888249999998</v>
      </c>
      <c r="E245" s="1" t="s">
        <v>15</v>
      </c>
      <c r="F245" s="1">
        <v>134.13545774999997</v>
      </c>
      <c r="G245" s="1">
        <v>131.63794525</v>
      </c>
      <c r="H245" s="1">
        <v>121.45554000000003</v>
      </c>
      <c r="I245" s="1" t="s">
        <v>15</v>
      </c>
      <c r="J245" s="1">
        <v>129.48244583333334</v>
      </c>
      <c r="K245" s="1">
        <v>123.25300583333332</v>
      </c>
      <c r="L245" s="1">
        <v>129.48244583333334</v>
      </c>
      <c r="M245" s="1">
        <v>112.29233749999999</v>
      </c>
      <c r="N245" s="1" t="s">
        <v>15</v>
      </c>
      <c r="O245" s="1">
        <v>123.81034749999999</v>
      </c>
      <c r="P245" s="1">
        <v>131.96910125000002</v>
      </c>
    </row>
    <row r="246" spans="1:16" x14ac:dyDescent="0.25">
      <c r="A246" s="1" t="s">
        <v>28</v>
      </c>
      <c r="B246" s="1">
        <v>131.80675249999999</v>
      </c>
      <c r="C246" s="1">
        <v>112.38231250000001</v>
      </c>
      <c r="D246" s="1">
        <v>133.01341250000002</v>
      </c>
      <c r="E246" s="1" t="s">
        <v>15</v>
      </c>
      <c r="F246" s="1">
        <v>138.87603625</v>
      </c>
      <c r="G246" s="1">
        <v>136.37852375000003</v>
      </c>
      <c r="H246" s="1">
        <v>127.0038275</v>
      </c>
      <c r="I246" s="1" t="s">
        <v>15</v>
      </c>
      <c r="J246" s="1">
        <v>133.46642583333335</v>
      </c>
      <c r="K246" s="1">
        <v>127.04544833333331</v>
      </c>
      <c r="L246" s="1">
        <v>133.46642583333335</v>
      </c>
      <c r="M246" s="1">
        <v>114.89779</v>
      </c>
      <c r="N246" s="1" t="s">
        <v>15</v>
      </c>
      <c r="O246" s="1">
        <v>126.09511250000001</v>
      </c>
      <c r="P246" s="1">
        <v>135.52251125000001</v>
      </c>
    </row>
    <row r="247" spans="1:16" x14ac:dyDescent="0.25">
      <c r="A247" s="1" t="s">
        <v>29</v>
      </c>
      <c r="B247" s="1">
        <v>132.20064250000001</v>
      </c>
      <c r="C247" s="1">
        <v>113.83439249999999</v>
      </c>
      <c r="D247" s="1">
        <v>133.40730249999999</v>
      </c>
      <c r="E247" s="1" t="s">
        <v>15</v>
      </c>
      <c r="F247" s="1">
        <v>139.4169875</v>
      </c>
      <c r="G247" s="1">
        <v>136.91947500000001</v>
      </c>
      <c r="H247" s="1">
        <v>128.35045249999999</v>
      </c>
      <c r="I247" s="1" t="s">
        <v>15</v>
      </c>
      <c r="J247" s="1">
        <v>132.43212333333332</v>
      </c>
      <c r="K247" s="1">
        <v>126.04945333333332</v>
      </c>
      <c r="L247" s="1">
        <v>132.43212333333332</v>
      </c>
      <c r="M247" s="1">
        <v>117.51496750000003</v>
      </c>
      <c r="N247" s="1" t="s">
        <v>15</v>
      </c>
      <c r="O247" s="1">
        <v>127.57939250000003</v>
      </c>
      <c r="P247" s="1">
        <v>136.91402374999998</v>
      </c>
    </row>
    <row r="248" spans="1:16" x14ac:dyDescent="0.25">
      <c r="A248" s="1" t="s">
        <v>30</v>
      </c>
      <c r="B248" s="1">
        <v>132.6305825</v>
      </c>
      <c r="C248" s="1">
        <v>116.07785749999999</v>
      </c>
      <c r="D248" s="1">
        <v>133.83724249999997</v>
      </c>
      <c r="E248" s="1" t="s">
        <v>15</v>
      </c>
      <c r="F248" s="1">
        <v>140.93224599999999</v>
      </c>
      <c r="G248" s="1">
        <v>138.43473349999999</v>
      </c>
      <c r="H248" s="1">
        <v>129.34193250000001</v>
      </c>
      <c r="I248" s="1" t="s">
        <v>15</v>
      </c>
      <c r="J248" s="1">
        <v>133.08335083333333</v>
      </c>
      <c r="K248" s="1">
        <v>126.66237333333332</v>
      </c>
      <c r="L248" s="1">
        <v>133.08335083333333</v>
      </c>
      <c r="M248" s="1">
        <v>118.51005250000003</v>
      </c>
      <c r="N248" s="1" t="s">
        <v>15</v>
      </c>
      <c r="O248" s="1">
        <v>127.59997249999999</v>
      </c>
      <c r="P248" s="1">
        <v>136.36879375000001</v>
      </c>
    </row>
    <row r="249" spans="1:16" x14ac:dyDescent="0.25">
      <c r="A249" s="1" t="s">
        <v>31</v>
      </c>
      <c r="B249" s="1">
        <v>131.67424250000002</v>
      </c>
      <c r="C249" s="1">
        <v>118.71025999999999</v>
      </c>
      <c r="D249" s="1">
        <v>132.88090249999999</v>
      </c>
      <c r="E249" s="1" t="s">
        <v>15</v>
      </c>
      <c r="F249" s="1">
        <v>140.19146575000002</v>
      </c>
      <c r="G249" s="1">
        <v>137.69395325000002</v>
      </c>
      <c r="H249" s="1">
        <v>130.9878075</v>
      </c>
      <c r="I249" s="1" t="s">
        <v>15</v>
      </c>
      <c r="J249" s="1">
        <v>136.07133583333334</v>
      </c>
      <c r="K249" s="1">
        <v>129.49712833333334</v>
      </c>
      <c r="L249" s="1">
        <v>136.07133583333334</v>
      </c>
      <c r="M249" s="1">
        <v>121.97611999999999</v>
      </c>
      <c r="N249" s="1" t="s">
        <v>15</v>
      </c>
      <c r="O249" s="1">
        <v>126.04002250000002</v>
      </c>
      <c r="P249" s="1">
        <v>135.70386375000001</v>
      </c>
    </row>
    <row r="250" spans="1:16" x14ac:dyDescent="0.25">
      <c r="A250" s="1" t="s">
        <v>32</v>
      </c>
      <c r="B250" s="1">
        <v>130.07705250000001</v>
      </c>
      <c r="C250" s="1">
        <v>108.08375249999999</v>
      </c>
      <c r="D250" s="1">
        <v>131.28371250000001</v>
      </c>
      <c r="E250" s="1" t="s">
        <v>15</v>
      </c>
      <c r="F250" s="1">
        <v>134.48301475</v>
      </c>
      <c r="G250" s="1">
        <v>131.98550225000002</v>
      </c>
      <c r="H250" s="1">
        <v>121.45554000000003</v>
      </c>
      <c r="I250" s="1" t="s">
        <v>15</v>
      </c>
      <c r="J250" s="1">
        <v>131.51274333333336</v>
      </c>
      <c r="K250" s="1">
        <v>125.16838083333334</v>
      </c>
      <c r="L250" s="1">
        <v>131.51274333333336</v>
      </c>
      <c r="M250" s="1">
        <v>112.73472</v>
      </c>
      <c r="N250" s="1" t="s">
        <v>15</v>
      </c>
      <c r="O250" s="1">
        <v>124.93199249999999</v>
      </c>
      <c r="P250" s="1">
        <v>134.28359875000001</v>
      </c>
    </row>
    <row r="251" spans="1:16" x14ac:dyDescent="0.25">
      <c r="A251" s="1" t="s">
        <v>15</v>
      </c>
      <c r="B251" s="1" t="s">
        <v>15</v>
      </c>
      <c r="C251" s="1" t="s">
        <v>15</v>
      </c>
      <c r="D251" s="1" t="s">
        <v>15</v>
      </c>
      <c r="E251" s="1" t="s">
        <v>15</v>
      </c>
      <c r="F251" s="1" t="s">
        <v>15</v>
      </c>
      <c r="G251" s="1" t="s">
        <v>15</v>
      </c>
      <c r="H251" s="1" t="s">
        <v>15</v>
      </c>
      <c r="I251" s="1" t="s">
        <v>15</v>
      </c>
      <c r="J251" s="1" t="s">
        <v>15</v>
      </c>
      <c r="K251" s="1" t="s">
        <v>15</v>
      </c>
      <c r="L251" s="1" t="s">
        <v>15</v>
      </c>
      <c r="M251" s="1" t="s">
        <v>15</v>
      </c>
      <c r="N251" s="1" t="s">
        <v>15</v>
      </c>
      <c r="O251" s="1" t="s">
        <v>15</v>
      </c>
      <c r="P251" s="1" t="s">
        <v>15</v>
      </c>
    </row>
    <row r="252" spans="1:16" x14ac:dyDescent="0.25">
      <c r="A252" s="1" t="s">
        <v>15</v>
      </c>
      <c r="B252" s="1" t="s">
        <v>15</v>
      </c>
      <c r="C252" s="1" t="s">
        <v>15</v>
      </c>
      <c r="D252" s="1" t="s">
        <v>15</v>
      </c>
      <c r="E252" s="1" t="s">
        <v>15</v>
      </c>
      <c r="F252" s="1" t="s">
        <v>15</v>
      </c>
      <c r="G252" s="1" t="s">
        <v>15</v>
      </c>
      <c r="H252" s="1" t="s">
        <v>15</v>
      </c>
      <c r="I252" s="1" t="s">
        <v>15</v>
      </c>
      <c r="J252" s="1" t="s">
        <v>15</v>
      </c>
      <c r="K252" s="1" t="s">
        <v>15</v>
      </c>
      <c r="L252" s="1" t="s">
        <v>15</v>
      </c>
      <c r="M252" s="1" t="s">
        <v>15</v>
      </c>
      <c r="N252" s="1" t="s">
        <v>15</v>
      </c>
      <c r="O252" s="1" t="s">
        <v>15</v>
      </c>
      <c r="P252" s="1" t="s">
        <v>15</v>
      </c>
    </row>
    <row r="253" spans="1:16" x14ac:dyDescent="0.25">
      <c r="A253" s="1" t="s">
        <v>15</v>
      </c>
      <c r="B253" s="1" t="s">
        <v>45</v>
      </c>
      <c r="C253" s="1" t="s">
        <v>49</v>
      </c>
      <c r="D253" s="1" t="s">
        <v>15</v>
      </c>
      <c r="E253" s="1" t="s">
        <v>15</v>
      </c>
      <c r="F253" s="1" t="s">
        <v>15</v>
      </c>
      <c r="G253" s="1" t="s">
        <v>15</v>
      </c>
      <c r="H253" s="1" t="s">
        <v>15</v>
      </c>
      <c r="I253" s="1" t="s">
        <v>15</v>
      </c>
      <c r="J253" s="1" t="s">
        <v>15</v>
      </c>
      <c r="K253" s="1" t="s">
        <v>15</v>
      </c>
      <c r="L253" s="1" t="s">
        <v>15</v>
      </c>
      <c r="M253" s="1" t="s">
        <v>15</v>
      </c>
      <c r="N253" s="1" t="s">
        <v>15</v>
      </c>
      <c r="O253" s="1" t="s">
        <v>15</v>
      </c>
      <c r="P253" s="1" t="s">
        <v>15</v>
      </c>
    </row>
    <row r="254" spans="1:16" x14ac:dyDescent="0.25">
      <c r="A254" s="1" t="s">
        <v>18</v>
      </c>
      <c r="B254" s="1" t="s">
        <v>0</v>
      </c>
      <c r="C254" s="1" t="s">
        <v>1</v>
      </c>
      <c r="D254" s="1" t="s">
        <v>2</v>
      </c>
      <c r="E254" s="1" t="s">
        <v>3</v>
      </c>
      <c r="F254" s="1" t="s">
        <v>4</v>
      </c>
      <c r="G254" s="1" t="s">
        <v>5</v>
      </c>
      <c r="H254" s="1" t="s">
        <v>6</v>
      </c>
      <c r="I254" s="1" t="s">
        <v>7</v>
      </c>
      <c r="J254" s="1" t="s">
        <v>8</v>
      </c>
      <c r="K254" s="1" t="s">
        <v>9</v>
      </c>
      <c r="L254" s="1" t="s">
        <v>10</v>
      </c>
      <c r="M254" s="1" t="s">
        <v>11</v>
      </c>
      <c r="N254" s="1" t="s">
        <v>12</v>
      </c>
      <c r="O254" s="1" t="s">
        <v>13</v>
      </c>
      <c r="P254" s="1" t="s">
        <v>14</v>
      </c>
    </row>
    <row r="255" spans="1:16" x14ac:dyDescent="0.25">
      <c r="A255" s="1" t="s">
        <v>19</v>
      </c>
      <c r="B255" s="1">
        <v>73.878637500000011</v>
      </c>
      <c r="C255" s="1">
        <v>61.401837499999999</v>
      </c>
      <c r="D255" s="1">
        <v>72.531837500000009</v>
      </c>
      <c r="E255" s="1" t="s">
        <v>15</v>
      </c>
      <c r="F255" s="1">
        <v>76.225625000000008</v>
      </c>
      <c r="G255" s="1">
        <v>73.728112499999995</v>
      </c>
      <c r="H255" s="1">
        <v>65.642825000000016</v>
      </c>
      <c r="I255" s="1" t="s">
        <v>15</v>
      </c>
      <c r="J255" s="1">
        <v>72.946945833333331</v>
      </c>
      <c r="K255" s="1">
        <v>69.807445833333333</v>
      </c>
      <c r="L255" s="1">
        <v>72.946945833333331</v>
      </c>
      <c r="M255" s="1">
        <v>62.478499999999997</v>
      </c>
      <c r="N255" s="1" t="s">
        <v>15</v>
      </c>
      <c r="O255" s="1">
        <v>67.447625000000002</v>
      </c>
      <c r="P255" s="1">
        <v>68.937706250000005</v>
      </c>
    </row>
    <row r="256" spans="1:16" x14ac:dyDescent="0.25">
      <c r="A256" s="1" t="s">
        <v>20</v>
      </c>
      <c r="B256" s="1">
        <v>73.038637500000007</v>
      </c>
      <c r="C256" s="1">
        <v>60.990587499999997</v>
      </c>
      <c r="D256" s="1">
        <v>71.709337500000018</v>
      </c>
      <c r="E256" s="1" t="s">
        <v>15</v>
      </c>
      <c r="F256" s="1">
        <v>76.314000000000007</v>
      </c>
      <c r="G256" s="1">
        <v>73.816487500000008</v>
      </c>
      <c r="H256" s="1">
        <v>65.012825000000007</v>
      </c>
      <c r="I256" s="1" t="s">
        <v>15</v>
      </c>
      <c r="J256" s="1">
        <v>72.859445833333339</v>
      </c>
      <c r="K256" s="1">
        <v>69.754945833333338</v>
      </c>
      <c r="L256" s="1">
        <v>72.859445833333339</v>
      </c>
      <c r="M256" s="1">
        <v>62.465375000000016</v>
      </c>
      <c r="N256" s="1" t="s">
        <v>15</v>
      </c>
      <c r="O256" s="1">
        <v>68.060124999999999</v>
      </c>
      <c r="P256" s="1">
        <v>69.172206250000002</v>
      </c>
    </row>
    <row r="257" spans="1:16" x14ac:dyDescent="0.25">
      <c r="A257" s="1" t="s">
        <v>21</v>
      </c>
      <c r="B257" s="1">
        <v>75.497387500000016</v>
      </c>
      <c r="C257" s="1">
        <v>63.265587500000009</v>
      </c>
      <c r="D257" s="1">
        <v>74.150587500000015</v>
      </c>
      <c r="E257" s="1" t="s">
        <v>15</v>
      </c>
      <c r="F257" s="1">
        <v>77.700875000000011</v>
      </c>
      <c r="G257" s="1">
        <v>75.203362499999997</v>
      </c>
      <c r="H257" s="1">
        <v>67.419075000000007</v>
      </c>
      <c r="I257" s="1" t="s">
        <v>15</v>
      </c>
      <c r="J257" s="1">
        <v>73.384445833333331</v>
      </c>
      <c r="K257" s="1">
        <v>70.244945833333333</v>
      </c>
      <c r="L257" s="1">
        <v>73.384445833333331</v>
      </c>
      <c r="M257" s="1">
        <v>62.90462500000001</v>
      </c>
      <c r="N257" s="1" t="s">
        <v>15</v>
      </c>
      <c r="O257" s="1">
        <v>69.280749999999998</v>
      </c>
      <c r="P257" s="1">
        <v>70.179331250000004</v>
      </c>
    </row>
    <row r="258" spans="1:16" x14ac:dyDescent="0.25">
      <c r="A258" s="1" t="s">
        <v>22</v>
      </c>
      <c r="B258" s="1">
        <v>75.864887499999995</v>
      </c>
      <c r="C258" s="1">
        <v>65.208087499999991</v>
      </c>
      <c r="D258" s="1">
        <v>74.518087500000007</v>
      </c>
      <c r="E258" s="1" t="s">
        <v>15</v>
      </c>
      <c r="F258" s="1">
        <v>79.106125000000006</v>
      </c>
      <c r="G258" s="1">
        <v>76.608612500000007</v>
      </c>
      <c r="H258" s="1">
        <v>69.212825000000009</v>
      </c>
      <c r="I258" s="1" t="s">
        <v>15</v>
      </c>
      <c r="J258" s="1">
        <v>76.30694583333333</v>
      </c>
      <c r="K258" s="1">
        <v>72.992445833333335</v>
      </c>
      <c r="L258" s="1">
        <v>76.30694583333333</v>
      </c>
      <c r="M258" s="1">
        <v>66.352999999999994</v>
      </c>
      <c r="N258" s="1" t="s">
        <v>15</v>
      </c>
      <c r="O258" s="1">
        <v>68.491500000000016</v>
      </c>
      <c r="P258" s="1">
        <v>69.822331250000019</v>
      </c>
    </row>
    <row r="259" spans="1:16" x14ac:dyDescent="0.25">
      <c r="A259" s="1" t="s">
        <v>23</v>
      </c>
      <c r="B259" s="1">
        <v>74.464887500000017</v>
      </c>
      <c r="C259" s="1">
        <v>61.629337500000013</v>
      </c>
      <c r="D259" s="1">
        <v>73.118087500000016</v>
      </c>
      <c r="E259" s="1" t="s">
        <v>15</v>
      </c>
      <c r="F259" s="1">
        <v>76.857375000000005</v>
      </c>
      <c r="G259" s="1">
        <v>74.359862500000006</v>
      </c>
      <c r="H259" s="1">
        <v>66.552824999999999</v>
      </c>
      <c r="I259" s="1" t="s">
        <v>15</v>
      </c>
      <c r="J259" s="1">
        <v>73.401945833333329</v>
      </c>
      <c r="K259" s="1">
        <v>70.262445833333331</v>
      </c>
      <c r="L259" s="1">
        <v>73.401945833333329</v>
      </c>
      <c r="M259" s="1">
        <v>63.519750000000009</v>
      </c>
      <c r="N259" s="1" t="s">
        <v>15</v>
      </c>
      <c r="O259" s="1">
        <v>69.032250000000005</v>
      </c>
      <c r="P259" s="1">
        <v>70.370956249999992</v>
      </c>
    </row>
    <row r="260" spans="1:16" x14ac:dyDescent="0.25">
      <c r="A260" s="1" t="s">
        <v>24</v>
      </c>
      <c r="B260" s="1">
        <v>72.671137500000015</v>
      </c>
      <c r="C260" s="1">
        <v>63.519337500000006</v>
      </c>
      <c r="D260" s="1">
        <v>71.324337499999999</v>
      </c>
      <c r="E260" s="1" t="s">
        <v>15</v>
      </c>
      <c r="F260" s="1">
        <v>76.559000000000012</v>
      </c>
      <c r="G260" s="1">
        <v>74.061487499999998</v>
      </c>
      <c r="H260" s="1">
        <v>66.237825000000001</v>
      </c>
      <c r="I260" s="1" t="s">
        <v>15</v>
      </c>
      <c r="J260" s="1">
        <v>73.43694583333334</v>
      </c>
      <c r="K260" s="1">
        <v>70.297445833333327</v>
      </c>
      <c r="L260" s="1">
        <v>73.43694583333334</v>
      </c>
      <c r="M260" s="1">
        <v>63.340375000000016</v>
      </c>
      <c r="N260" s="1" t="s">
        <v>15</v>
      </c>
      <c r="O260" s="1">
        <v>68.731687500000007</v>
      </c>
      <c r="P260" s="1">
        <v>69.667456250000001</v>
      </c>
    </row>
    <row r="261" spans="1:16" x14ac:dyDescent="0.25">
      <c r="A261" s="1" t="s">
        <v>25</v>
      </c>
      <c r="B261" s="1">
        <v>74.543637500000003</v>
      </c>
      <c r="C261" s="1">
        <v>64.114337499999991</v>
      </c>
      <c r="D261" s="1">
        <v>73.196837500000001</v>
      </c>
      <c r="E261" s="1" t="s">
        <v>15</v>
      </c>
      <c r="F261" s="1">
        <v>77.261624999999995</v>
      </c>
      <c r="G261" s="1">
        <v>74.764112499999996</v>
      </c>
      <c r="H261" s="1">
        <v>66.920325000000005</v>
      </c>
      <c r="I261" s="1" t="s">
        <v>15</v>
      </c>
      <c r="J261" s="1">
        <v>74.434445833333342</v>
      </c>
      <c r="K261" s="1">
        <v>71.242445833333335</v>
      </c>
      <c r="L261" s="1">
        <v>74.434445833333342</v>
      </c>
      <c r="M261" s="1">
        <v>64.514624999999995</v>
      </c>
      <c r="N261" s="1" t="s">
        <v>15</v>
      </c>
      <c r="O261" s="1">
        <v>68.864687500000016</v>
      </c>
      <c r="P261" s="1">
        <v>69.751456250000004</v>
      </c>
    </row>
    <row r="262" spans="1:16" x14ac:dyDescent="0.25">
      <c r="A262" s="1" t="s">
        <v>26</v>
      </c>
      <c r="B262" s="1">
        <v>75.681137499999991</v>
      </c>
      <c r="C262" s="1">
        <v>65.531837500000009</v>
      </c>
      <c r="D262" s="1">
        <v>74.334337500000018</v>
      </c>
      <c r="E262" s="1" t="s">
        <v>15</v>
      </c>
      <c r="F262" s="1">
        <v>78.695750000000018</v>
      </c>
      <c r="G262" s="1">
        <v>76.198237500000005</v>
      </c>
      <c r="H262" s="1">
        <v>68.582825</v>
      </c>
      <c r="I262" s="1" t="s">
        <v>15</v>
      </c>
      <c r="J262" s="1">
        <v>74.714445833333329</v>
      </c>
      <c r="K262" s="1">
        <v>71.487445833333339</v>
      </c>
      <c r="L262" s="1">
        <v>74.714445833333329</v>
      </c>
      <c r="M262" s="1">
        <v>65.8</v>
      </c>
      <c r="N262" s="1" t="s">
        <v>15</v>
      </c>
      <c r="O262" s="1">
        <v>67.8125</v>
      </c>
      <c r="P262" s="1">
        <v>69.211581250000009</v>
      </c>
    </row>
    <row r="263" spans="1:16" x14ac:dyDescent="0.25">
      <c r="A263" s="1" t="s">
        <v>27</v>
      </c>
      <c r="B263" s="1">
        <v>73.826137500000002</v>
      </c>
      <c r="C263" s="1">
        <v>62.1193375</v>
      </c>
      <c r="D263" s="1">
        <v>72.479337500000014</v>
      </c>
      <c r="E263" s="1" t="s">
        <v>15</v>
      </c>
      <c r="F263" s="1">
        <v>75.600875000000002</v>
      </c>
      <c r="G263" s="1">
        <v>73.103362500000003</v>
      </c>
      <c r="H263" s="1">
        <v>65.012825000000007</v>
      </c>
      <c r="I263" s="1" t="s">
        <v>15</v>
      </c>
      <c r="J263" s="1">
        <v>72.159445833333336</v>
      </c>
      <c r="K263" s="1">
        <v>69.072445833333333</v>
      </c>
      <c r="L263" s="1">
        <v>72.159445833333336</v>
      </c>
      <c r="M263" s="1">
        <v>62.398875000000004</v>
      </c>
      <c r="N263" s="1" t="s">
        <v>15</v>
      </c>
      <c r="O263" s="1">
        <v>66.516187500000001</v>
      </c>
      <c r="P263" s="1">
        <v>68.040831250000011</v>
      </c>
    </row>
    <row r="264" spans="1:16" x14ac:dyDescent="0.25">
      <c r="A264" s="1" t="s">
        <v>28</v>
      </c>
      <c r="B264" s="1">
        <v>74.902387500000003</v>
      </c>
      <c r="C264" s="1">
        <v>63.309337500000005</v>
      </c>
      <c r="D264" s="1">
        <v>73.555587500000016</v>
      </c>
      <c r="E264" s="1" t="s">
        <v>15</v>
      </c>
      <c r="F264" s="1">
        <v>77.838250000000002</v>
      </c>
      <c r="G264" s="1">
        <v>75.340737500000003</v>
      </c>
      <c r="H264" s="1">
        <v>67.786574999999985</v>
      </c>
      <c r="I264" s="1" t="s">
        <v>15</v>
      </c>
      <c r="J264" s="1">
        <v>73.979445833333344</v>
      </c>
      <c r="K264" s="1">
        <v>70.804945833333335</v>
      </c>
      <c r="L264" s="1">
        <v>73.979445833333344</v>
      </c>
      <c r="M264" s="1">
        <v>63.631750000000004</v>
      </c>
      <c r="N264" s="1" t="s">
        <v>15</v>
      </c>
      <c r="O264" s="1">
        <v>69.137250000000009</v>
      </c>
      <c r="P264" s="1">
        <v>69.823206249999998</v>
      </c>
    </row>
    <row r="265" spans="1:16" x14ac:dyDescent="0.25">
      <c r="A265" s="1" t="s">
        <v>29</v>
      </c>
      <c r="B265" s="1">
        <v>75.051137499999996</v>
      </c>
      <c r="C265" s="1">
        <v>63.983087500000011</v>
      </c>
      <c r="D265" s="1">
        <v>73.704337500000008</v>
      </c>
      <c r="E265" s="1" t="s">
        <v>15</v>
      </c>
      <c r="F265" s="1">
        <v>78.1935</v>
      </c>
      <c r="G265" s="1">
        <v>75.695987500000001</v>
      </c>
      <c r="H265" s="1">
        <v>68.495324999999994</v>
      </c>
      <c r="I265" s="1" t="s">
        <v>15</v>
      </c>
      <c r="J265" s="1">
        <v>73.506945833333333</v>
      </c>
      <c r="K265" s="1">
        <v>70.349945833333337</v>
      </c>
      <c r="L265" s="1">
        <v>73.506945833333333</v>
      </c>
      <c r="M265" s="1">
        <v>65.057124999999999</v>
      </c>
      <c r="N265" s="1" t="s">
        <v>15</v>
      </c>
      <c r="O265" s="1">
        <v>69.349874999999997</v>
      </c>
      <c r="P265" s="1">
        <v>70.555581250000003</v>
      </c>
    </row>
    <row r="266" spans="1:16" x14ac:dyDescent="0.25">
      <c r="A266" s="1" t="s">
        <v>30</v>
      </c>
      <c r="B266" s="1">
        <v>75.112387499999997</v>
      </c>
      <c r="C266" s="1">
        <v>64.945587500000002</v>
      </c>
      <c r="D266" s="1">
        <v>73.765587500000009</v>
      </c>
      <c r="E266" s="1" t="s">
        <v>15</v>
      </c>
      <c r="F266" s="1">
        <v>78.736000000000004</v>
      </c>
      <c r="G266" s="1">
        <v>76.238487499999991</v>
      </c>
      <c r="H266" s="1">
        <v>68.740324999999999</v>
      </c>
      <c r="I266" s="1" t="s">
        <v>15</v>
      </c>
      <c r="J266" s="1">
        <v>73.804445833333332</v>
      </c>
      <c r="K266" s="1">
        <v>70.629945833333338</v>
      </c>
      <c r="L266" s="1">
        <v>73.804445833333332</v>
      </c>
      <c r="M266" s="1">
        <v>65.293375000000012</v>
      </c>
      <c r="N266" s="1" t="s">
        <v>15</v>
      </c>
      <c r="O266" s="1">
        <v>69.36518749999999</v>
      </c>
      <c r="P266" s="1">
        <v>70.265956250000002</v>
      </c>
    </row>
    <row r="267" spans="1:16" x14ac:dyDescent="0.25">
      <c r="A267" s="1" t="s">
        <v>31</v>
      </c>
      <c r="B267" s="1">
        <v>74.561137500000001</v>
      </c>
      <c r="C267" s="1">
        <v>66.179337500000003</v>
      </c>
      <c r="D267" s="1">
        <v>73.214337499999999</v>
      </c>
      <c r="E267" s="1" t="s">
        <v>15</v>
      </c>
      <c r="F267" s="1">
        <v>78.313374999999994</v>
      </c>
      <c r="G267" s="1">
        <v>75.815862500000009</v>
      </c>
      <c r="H267" s="1">
        <v>69.606575000000007</v>
      </c>
      <c r="I267" s="1" t="s">
        <v>15</v>
      </c>
      <c r="J267" s="1">
        <v>75.169445833333342</v>
      </c>
      <c r="K267" s="1">
        <v>71.924945833333339</v>
      </c>
      <c r="L267" s="1">
        <v>75.169445833333342</v>
      </c>
      <c r="M267" s="1">
        <v>67.000500000000002</v>
      </c>
      <c r="N267" s="1" t="s">
        <v>15</v>
      </c>
      <c r="O267" s="1">
        <v>68.722062500000007</v>
      </c>
      <c r="P267" s="1">
        <v>69.913331250000013</v>
      </c>
    </row>
    <row r="268" spans="1:16" x14ac:dyDescent="0.25">
      <c r="A268" s="1" t="s">
        <v>32</v>
      </c>
      <c r="B268" s="1">
        <v>74.018637499999997</v>
      </c>
      <c r="C268" s="1">
        <v>61.14808750000001</v>
      </c>
      <c r="D268" s="1">
        <v>72.671837500000009</v>
      </c>
      <c r="E268" s="1" t="s">
        <v>15</v>
      </c>
      <c r="F268" s="1">
        <v>75.641125000000002</v>
      </c>
      <c r="G268" s="1">
        <v>73.143612500000003</v>
      </c>
      <c r="H268" s="1">
        <v>65.012825000000007</v>
      </c>
      <c r="I268" s="1" t="s">
        <v>15</v>
      </c>
      <c r="J268" s="1">
        <v>73.086945833333331</v>
      </c>
      <c r="K268" s="1">
        <v>69.947445833333333</v>
      </c>
      <c r="L268" s="1">
        <v>73.086945833333331</v>
      </c>
      <c r="M268" s="1">
        <v>62.5625</v>
      </c>
      <c r="N268" s="1" t="s">
        <v>15</v>
      </c>
      <c r="O268" s="1">
        <v>67.149250000000009</v>
      </c>
      <c r="P268" s="1">
        <v>69.184456250000011</v>
      </c>
    </row>
    <row r="269" spans="1:16" x14ac:dyDescent="0.25">
      <c r="A269" s="1" t="s">
        <v>15</v>
      </c>
      <c r="B269" s="1" t="s">
        <v>15</v>
      </c>
      <c r="C269" s="1" t="s">
        <v>15</v>
      </c>
      <c r="D269" s="1" t="s">
        <v>15</v>
      </c>
      <c r="E269" s="1" t="s">
        <v>15</v>
      </c>
      <c r="F269" s="1" t="s">
        <v>15</v>
      </c>
      <c r="G269" s="1" t="s">
        <v>15</v>
      </c>
      <c r="H269" s="1" t="s">
        <v>15</v>
      </c>
      <c r="I269" s="1" t="s">
        <v>15</v>
      </c>
      <c r="J269" s="1" t="s">
        <v>15</v>
      </c>
      <c r="K269" s="1" t="s">
        <v>15</v>
      </c>
      <c r="L269" s="1" t="s">
        <v>15</v>
      </c>
      <c r="M269" s="1" t="s">
        <v>15</v>
      </c>
      <c r="N269" s="1" t="s">
        <v>15</v>
      </c>
      <c r="O269" s="1" t="s">
        <v>15</v>
      </c>
      <c r="P269" s="1" t="s">
        <v>15</v>
      </c>
    </row>
    <row r="270" spans="1:16" x14ac:dyDescent="0.25">
      <c r="A270" s="1" t="s">
        <v>15</v>
      </c>
      <c r="B270" s="1" t="s">
        <v>15</v>
      </c>
      <c r="C270" s="1" t="s">
        <v>15</v>
      </c>
      <c r="D270" s="1" t="s">
        <v>15</v>
      </c>
      <c r="E270" s="1" t="s">
        <v>15</v>
      </c>
      <c r="F270" s="1" t="s">
        <v>15</v>
      </c>
      <c r="G270" s="1" t="s">
        <v>15</v>
      </c>
      <c r="H270" s="1" t="s">
        <v>15</v>
      </c>
      <c r="I270" s="1" t="s">
        <v>15</v>
      </c>
      <c r="J270" s="1" t="s">
        <v>15</v>
      </c>
      <c r="K270" s="1" t="s">
        <v>15</v>
      </c>
      <c r="L270" s="1" t="s">
        <v>15</v>
      </c>
      <c r="M270" s="1" t="s">
        <v>15</v>
      </c>
      <c r="N270" s="1" t="s">
        <v>15</v>
      </c>
      <c r="O270" s="1" t="s">
        <v>15</v>
      </c>
      <c r="P270" s="1" t="s">
        <v>15</v>
      </c>
    </row>
    <row r="271" spans="1:16" x14ac:dyDescent="0.25">
      <c r="A271" s="1" t="s">
        <v>15</v>
      </c>
      <c r="B271" s="1" t="s">
        <v>46</v>
      </c>
      <c r="C271" s="1" t="s">
        <v>49</v>
      </c>
      <c r="D271" s="1" t="s">
        <v>15</v>
      </c>
      <c r="E271" s="1" t="s">
        <v>15</v>
      </c>
      <c r="F271" s="1" t="s">
        <v>15</v>
      </c>
      <c r="G271" s="1" t="s">
        <v>15</v>
      </c>
      <c r="H271" s="1" t="s">
        <v>15</v>
      </c>
      <c r="I271" s="1" t="s">
        <v>15</v>
      </c>
      <c r="J271" s="1" t="s">
        <v>15</v>
      </c>
      <c r="K271" s="1" t="s">
        <v>15</v>
      </c>
      <c r="L271" s="1" t="s">
        <v>15</v>
      </c>
      <c r="M271" s="1" t="s">
        <v>15</v>
      </c>
      <c r="N271" s="1" t="s">
        <v>15</v>
      </c>
      <c r="O271" s="1" t="s">
        <v>15</v>
      </c>
      <c r="P271" s="1" t="s">
        <v>15</v>
      </c>
    </row>
    <row r="272" spans="1:16" x14ac:dyDescent="0.25">
      <c r="A272" s="1" t="s">
        <v>18</v>
      </c>
      <c r="B272" s="1" t="s">
        <v>0</v>
      </c>
      <c r="C272" s="1" t="s">
        <v>1</v>
      </c>
      <c r="D272" s="1" t="s">
        <v>2</v>
      </c>
      <c r="E272" s="1" t="s">
        <v>3</v>
      </c>
      <c r="F272" s="1" t="s">
        <v>4</v>
      </c>
      <c r="G272" s="1" t="s">
        <v>5</v>
      </c>
      <c r="H272" s="1" t="s">
        <v>6</v>
      </c>
      <c r="I272" s="1" t="s">
        <v>7</v>
      </c>
      <c r="J272" s="1" t="s">
        <v>8</v>
      </c>
      <c r="K272" s="1" t="s">
        <v>9</v>
      </c>
      <c r="L272" s="1" t="s">
        <v>10</v>
      </c>
      <c r="M272" s="1" t="s">
        <v>11</v>
      </c>
      <c r="N272" s="1" t="s">
        <v>12</v>
      </c>
      <c r="O272" s="1" t="s">
        <v>13</v>
      </c>
      <c r="P272" s="1" t="s">
        <v>14</v>
      </c>
    </row>
    <row r="273" spans="1:16" x14ac:dyDescent="0.25">
      <c r="A273" s="1" t="s">
        <v>19</v>
      </c>
      <c r="B273" s="1">
        <v>103.67501249999999</v>
      </c>
      <c r="C273" s="1">
        <v>86.554587500000011</v>
      </c>
      <c r="D273" s="1">
        <v>103.6853375</v>
      </c>
      <c r="E273" s="1" t="s">
        <v>15</v>
      </c>
      <c r="F273" s="1">
        <v>107.64556250000003</v>
      </c>
      <c r="G273" s="1">
        <v>105.14805000000001</v>
      </c>
      <c r="H273" s="1">
        <v>95.956325000000007</v>
      </c>
      <c r="I273" s="1" t="s">
        <v>15</v>
      </c>
      <c r="J273" s="1">
        <v>103.87732083333334</v>
      </c>
      <c r="K273" s="1">
        <v>99.036820833333323</v>
      </c>
      <c r="L273" s="1">
        <v>103.87732083333334</v>
      </c>
      <c r="M273" s="1">
        <v>88.968687500000001</v>
      </c>
      <c r="N273" s="1" t="s">
        <v>15</v>
      </c>
      <c r="O273" s="1">
        <v>97.338499999999996</v>
      </c>
      <c r="P273" s="1">
        <v>103.23858125</v>
      </c>
    </row>
    <row r="274" spans="1:16" x14ac:dyDescent="0.25">
      <c r="A274" s="1" t="s">
        <v>20</v>
      </c>
      <c r="B274" s="1">
        <v>102.42551249999998</v>
      </c>
      <c r="C274" s="1">
        <v>85.967462499999996</v>
      </c>
      <c r="D274" s="1">
        <v>102.46383750000001</v>
      </c>
      <c r="E274" s="1" t="s">
        <v>15</v>
      </c>
      <c r="F274" s="1">
        <v>107.75625000000001</v>
      </c>
      <c r="G274" s="1">
        <v>105.2587375</v>
      </c>
      <c r="H274" s="1">
        <v>95.011324999999999</v>
      </c>
      <c r="I274" s="1" t="s">
        <v>15</v>
      </c>
      <c r="J274" s="1">
        <v>103.73732083333334</v>
      </c>
      <c r="K274" s="1">
        <v>98.95282083333332</v>
      </c>
      <c r="L274" s="1">
        <v>103.73732083333334</v>
      </c>
      <c r="M274" s="1">
        <v>88.975250000000017</v>
      </c>
      <c r="N274" s="1" t="s">
        <v>15</v>
      </c>
      <c r="O274" s="1">
        <v>97.811875000000001</v>
      </c>
      <c r="P274" s="1">
        <v>103.60433125000002</v>
      </c>
    </row>
    <row r="275" spans="1:16" x14ac:dyDescent="0.25">
      <c r="A275" s="1" t="s">
        <v>21</v>
      </c>
      <c r="B275" s="1">
        <v>106.16263750000002</v>
      </c>
      <c r="C275" s="1">
        <v>89.418462500000032</v>
      </c>
      <c r="D275" s="1">
        <v>106.1729625</v>
      </c>
      <c r="E275" s="1" t="s">
        <v>15</v>
      </c>
      <c r="F275" s="1">
        <v>109.98706249999999</v>
      </c>
      <c r="G275" s="1">
        <v>107.48955000000001</v>
      </c>
      <c r="H275" s="1">
        <v>98.680199999999999</v>
      </c>
      <c r="I275" s="1" t="s">
        <v>15</v>
      </c>
      <c r="J275" s="1">
        <v>104.57732083333336</v>
      </c>
      <c r="K275" s="1">
        <v>99.73682083333334</v>
      </c>
      <c r="L275" s="1">
        <v>104.57732083333336</v>
      </c>
      <c r="M275" s="1">
        <v>89.632374999999982</v>
      </c>
      <c r="N275" s="1" t="s">
        <v>15</v>
      </c>
      <c r="O275" s="1">
        <v>99.633625000000009</v>
      </c>
      <c r="P275" s="1">
        <v>105.10626875000001</v>
      </c>
    </row>
    <row r="276" spans="1:16" x14ac:dyDescent="0.25">
      <c r="A276" s="1" t="s">
        <v>22</v>
      </c>
      <c r="B276" s="1">
        <v>106.9081375</v>
      </c>
      <c r="C276" s="1">
        <v>92.58946250000001</v>
      </c>
      <c r="D276" s="1">
        <v>106.91846249999999</v>
      </c>
      <c r="E276" s="1" t="s">
        <v>15</v>
      </c>
      <c r="F276" s="1">
        <v>112.20081249999998</v>
      </c>
      <c r="G276" s="1">
        <v>109.7033</v>
      </c>
      <c r="H276" s="1">
        <v>101.66832500000002</v>
      </c>
      <c r="I276" s="1" t="s">
        <v>15</v>
      </c>
      <c r="J276" s="1">
        <v>109.25332083333335</v>
      </c>
      <c r="K276" s="1">
        <v>104.13282083333333</v>
      </c>
      <c r="L276" s="1">
        <v>109.25332083333335</v>
      </c>
      <c r="M276" s="1">
        <v>95.095437500000003</v>
      </c>
      <c r="N276" s="1" t="s">
        <v>15</v>
      </c>
      <c r="O276" s="1">
        <v>99.348375000000019</v>
      </c>
      <c r="P276" s="1">
        <v>104.60751875000001</v>
      </c>
    </row>
    <row r="277" spans="1:16" x14ac:dyDescent="0.25">
      <c r="A277" s="1" t="s">
        <v>23</v>
      </c>
      <c r="B277" s="1">
        <v>104.62088749999999</v>
      </c>
      <c r="C277" s="1">
        <v>86.950087500000009</v>
      </c>
      <c r="D277" s="1">
        <v>104.6312125</v>
      </c>
      <c r="E277" s="1" t="s">
        <v>15</v>
      </c>
      <c r="F277" s="1">
        <v>108.67368749999999</v>
      </c>
      <c r="G277" s="1">
        <v>106.176175</v>
      </c>
      <c r="H277" s="1">
        <v>97.380825000000002</v>
      </c>
      <c r="I277" s="1" t="s">
        <v>15</v>
      </c>
      <c r="J277" s="1">
        <v>104.60532083333332</v>
      </c>
      <c r="K277" s="1">
        <v>99.764820833333317</v>
      </c>
      <c r="L277" s="1">
        <v>104.60532083333332</v>
      </c>
      <c r="M277" s="1">
        <v>90.563812500000026</v>
      </c>
      <c r="N277" s="1" t="s">
        <v>15</v>
      </c>
      <c r="O277" s="1">
        <v>99.592500000000015</v>
      </c>
      <c r="P277" s="1">
        <v>105.41995625</v>
      </c>
    </row>
    <row r="278" spans="1:16" x14ac:dyDescent="0.25">
      <c r="A278" s="1" t="s">
        <v>24</v>
      </c>
      <c r="B278" s="1">
        <v>101.88476250000001</v>
      </c>
      <c r="C278" s="1">
        <v>89.879587499999971</v>
      </c>
      <c r="D278" s="1">
        <v>101.8950875</v>
      </c>
      <c r="E278" s="1" t="s">
        <v>15</v>
      </c>
      <c r="F278" s="1">
        <v>108.2144</v>
      </c>
      <c r="G278" s="1">
        <v>105.71688750000003</v>
      </c>
      <c r="H278" s="1">
        <v>96.908325000000005</v>
      </c>
      <c r="I278" s="1" t="s">
        <v>15</v>
      </c>
      <c r="J278" s="1">
        <v>104.66132083333336</v>
      </c>
      <c r="K278" s="1">
        <v>99.820820833333343</v>
      </c>
      <c r="L278" s="1">
        <v>104.66132083333336</v>
      </c>
      <c r="M278" s="1">
        <v>90.34375</v>
      </c>
      <c r="N278" s="1" t="s">
        <v>15</v>
      </c>
      <c r="O278" s="1">
        <v>98.811562499999994</v>
      </c>
      <c r="P278" s="1">
        <v>104.36995625000002</v>
      </c>
    </row>
    <row r="279" spans="1:16" x14ac:dyDescent="0.25">
      <c r="A279" s="1" t="s">
        <v>25</v>
      </c>
      <c r="B279" s="1">
        <v>104.80201249999999</v>
      </c>
      <c r="C279" s="1">
        <v>90.831587499999998</v>
      </c>
      <c r="D279" s="1">
        <v>104.81233750000001</v>
      </c>
      <c r="E279" s="1" t="s">
        <v>15</v>
      </c>
      <c r="F279" s="1">
        <v>109.33151249999999</v>
      </c>
      <c r="G279" s="1">
        <v>106.834</v>
      </c>
      <c r="H279" s="1">
        <v>97.968825000000024</v>
      </c>
      <c r="I279" s="1" t="s">
        <v>15</v>
      </c>
      <c r="J279" s="1">
        <v>106.25732083333332</v>
      </c>
      <c r="K279" s="1">
        <v>101.33282083333334</v>
      </c>
      <c r="L279" s="1">
        <v>106.25732083333332</v>
      </c>
      <c r="M279" s="1">
        <v>92.192625000000021</v>
      </c>
      <c r="N279" s="1" t="s">
        <v>15</v>
      </c>
      <c r="O279" s="1">
        <v>99.018062499999999</v>
      </c>
      <c r="P279" s="1">
        <v>104.50120625000001</v>
      </c>
    </row>
    <row r="280" spans="1:16" x14ac:dyDescent="0.25">
      <c r="A280" s="1" t="s">
        <v>26</v>
      </c>
      <c r="B280" s="1">
        <v>106.60626250000001</v>
      </c>
      <c r="C280" s="1">
        <v>93.068087500000004</v>
      </c>
      <c r="D280" s="1">
        <v>106.61658749999999</v>
      </c>
      <c r="E280" s="1" t="s">
        <v>15</v>
      </c>
      <c r="F280" s="1">
        <v>111.61430000000001</v>
      </c>
      <c r="G280" s="1">
        <v>109.1167875</v>
      </c>
      <c r="H280" s="1">
        <v>100.72332500000003</v>
      </c>
      <c r="I280" s="1" t="s">
        <v>15</v>
      </c>
      <c r="J280" s="1">
        <v>106.70532083333332</v>
      </c>
      <c r="K280" s="1">
        <v>101.72482083333334</v>
      </c>
      <c r="L280" s="1">
        <v>106.70532083333332</v>
      </c>
      <c r="M280" s="1">
        <v>94.311437500000011</v>
      </c>
      <c r="N280" s="1" t="s">
        <v>15</v>
      </c>
      <c r="O280" s="1">
        <v>98.622124999999997</v>
      </c>
      <c r="P280" s="1">
        <v>103.75789375000001</v>
      </c>
    </row>
    <row r="281" spans="1:16" x14ac:dyDescent="0.25">
      <c r="A281" s="1" t="s">
        <v>27</v>
      </c>
      <c r="B281" s="1">
        <v>103.6382625</v>
      </c>
      <c r="C281" s="1">
        <v>87.702587500000007</v>
      </c>
      <c r="D281" s="1">
        <v>103.6485875</v>
      </c>
      <c r="E281" s="1" t="s">
        <v>15</v>
      </c>
      <c r="F281" s="1">
        <v>106.66328750000001</v>
      </c>
      <c r="G281" s="1">
        <v>104.165775</v>
      </c>
      <c r="H281" s="1">
        <v>95.011324999999999</v>
      </c>
      <c r="I281" s="1" t="s">
        <v>15</v>
      </c>
      <c r="J281" s="1">
        <v>102.61732083333334</v>
      </c>
      <c r="K281" s="1">
        <v>97.860820833333321</v>
      </c>
      <c r="L281" s="1">
        <v>102.61732083333334</v>
      </c>
      <c r="M281" s="1">
        <v>88.840500000000006</v>
      </c>
      <c r="N281" s="1" t="s">
        <v>15</v>
      </c>
      <c r="O281" s="1">
        <v>96.758812500000019</v>
      </c>
      <c r="P281" s="1">
        <v>101.87051875000002</v>
      </c>
    </row>
    <row r="282" spans="1:16" x14ac:dyDescent="0.25">
      <c r="A282" s="1" t="s">
        <v>28</v>
      </c>
      <c r="B282" s="1">
        <v>105.2421375</v>
      </c>
      <c r="C282" s="1">
        <v>89.480587500000013</v>
      </c>
      <c r="D282" s="1">
        <v>105.25246250000002</v>
      </c>
      <c r="E282" s="1" t="s">
        <v>15</v>
      </c>
      <c r="F282" s="1">
        <v>110.18875000000001</v>
      </c>
      <c r="G282" s="1">
        <v>107.69123750000001</v>
      </c>
      <c r="H282" s="1">
        <v>99.268200000000022</v>
      </c>
      <c r="I282" s="1" t="s">
        <v>15</v>
      </c>
      <c r="J282" s="1">
        <v>105.52932083333333</v>
      </c>
      <c r="K282" s="1">
        <v>100.63282083333333</v>
      </c>
      <c r="L282" s="1">
        <v>105.52932083333333</v>
      </c>
      <c r="M282" s="1">
        <v>90.78081250000001</v>
      </c>
      <c r="N282" s="1" t="s">
        <v>15</v>
      </c>
      <c r="O282" s="1">
        <v>99.185625000000016</v>
      </c>
      <c r="P282" s="1">
        <v>104.60183124999999</v>
      </c>
    </row>
    <row r="283" spans="1:16" x14ac:dyDescent="0.25">
      <c r="A283" s="1" t="s">
        <v>29</v>
      </c>
      <c r="B283" s="1">
        <v>105.50376249999999</v>
      </c>
      <c r="C283" s="1">
        <v>90.550712500000017</v>
      </c>
      <c r="D283" s="1">
        <v>105.51408750000002</v>
      </c>
      <c r="E283" s="1" t="s">
        <v>15</v>
      </c>
      <c r="F283" s="1">
        <v>110.67525000000002</v>
      </c>
      <c r="G283" s="1">
        <v>108.17773749999999</v>
      </c>
      <c r="H283" s="1">
        <v>100.33132499999999</v>
      </c>
      <c r="I283" s="1" t="s">
        <v>15</v>
      </c>
      <c r="J283" s="1">
        <v>104.77332083333333</v>
      </c>
      <c r="K283" s="1">
        <v>99.904820833333346</v>
      </c>
      <c r="L283" s="1">
        <v>104.77332083333333</v>
      </c>
      <c r="M283" s="1">
        <v>92.88737500000002</v>
      </c>
      <c r="N283" s="1" t="s">
        <v>15</v>
      </c>
      <c r="O283" s="1">
        <v>100.09518749999999</v>
      </c>
      <c r="P283" s="1">
        <v>105.70039375</v>
      </c>
    </row>
    <row r="284" spans="1:16" x14ac:dyDescent="0.25">
      <c r="A284" s="1" t="s">
        <v>30</v>
      </c>
      <c r="B284" s="1">
        <v>105.70413750000002</v>
      </c>
      <c r="C284" s="1">
        <v>92.137962500000015</v>
      </c>
      <c r="D284" s="1">
        <v>105.71446250000001</v>
      </c>
      <c r="E284" s="1" t="s">
        <v>15</v>
      </c>
      <c r="F284" s="1">
        <v>111.65665000000001</v>
      </c>
      <c r="G284" s="1">
        <v>109.1591375</v>
      </c>
      <c r="H284" s="1">
        <v>100.880825</v>
      </c>
      <c r="I284" s="1" t="s">
        <v>15</v>
      </c>
      <c r="J284" s="1">
        <v>105.24932083333333</v>
      </c>
      <c r="K284" s="1">
        <v>100.35282083333333</v>
      </c>
      <c r="L284" s="1">
        <v>105.24932083333333</v>
      </c>
      <c r="M284" s="1">
        <v>93.430750000000003</v>
      </c>
      <c r="N284" s="1" t="s">
        <v>15</v>
      </c>
      <c r="O284" s="1">
        <v>100.1091875</v>
      </c>
      <c r="P284" s="1">
        <v>105.26770625</v>
      </c>
    </row>
    <row r="285" spans="1:16" x14ac:dyDescent="0.25">
      <c r="A285" s="1" t="s">
        <v>31</v>
      </c>
      <c r="B285" s="1">
        <v>104.90876250000001</v>
      </c>
      <c r="C285" s="1">
        <v>94.088337500000023</v>
      </c>
      <c r="D285" s="1">
        <v>104.91908749999999</v>
      </c>
      <c r="E285" s="1" t="s">
        <v>15</v>
      </c>
      <c r="F285" s="1">
        <v>111.04423750000001</v>
      </c>
      <c r="G285" s="1">
        <v>108.54672500000002</v>
      </c>
      <c r="H285" s="1">
        <v>102.1802</v>
      </c>
      <c r="I285" s="1" t="s">
        <v>15</v>
      </c>
      <c r="J285" s="1">
        <v>107.43332083333333</v>
      </c>
      <c r="K285" s="1">
        <v>102.42482083333334</v>
      </c>
      <c r="L285" s="1">
        <v>107.43332083333333</v>
      </c>
      <c r="M285" s="1">
        <v>96.068437500000002</v>
      </c>
      <c r="N285" s="1" t="s">
        <v>15</v>
      </c>
      <c r="O285" s="1">
        <v>98.967312500000006</v>
      </c>
      <c r="P285" s="1">
        <v>104.74051875000002</v>
      </c>
    </row>
    <row r="286" spans="1:16" x14ac:dyDescent="0.25">
      <c r="A286" s="1" t="s">
        <v>32</v>
      </c>
      <c r="B286" s="1">
        <v>103.89901250000001</v>
      </c>
      <c r="C286" s="1">
        <v>86.172212500000015</v>
      </c>
      <c r="D286" s="1">
        <v>103.90933749999999</v>
      </c>
      <c r="E286" s="1" t="s">
        <v>15</v>
      </c>
      <c r="F286" s="1">
        <v>106.81746249999999</v>
      </c>
      <c r="G286" s="1">
        <v>104.31995000000001</v>
      </c>
      <c r="H286" s="1">
        <v>95.011324999999999</v>
      </c>
      <c r="I286" s="1" t="s">
        <v>15</v>
      </c>
      <c r="J286" s="1">
        <v>104.10132083333333</v>
      </c>
      <c r="K286" s="1">
        <v>99.260820833333341</v>
      </c>
      <c r="L286" s="1">
        <v>104.10132083333333</v>
      </c>
      <c r="M286" s="1">
        <v>89.131437500000004</v>
      </c>
      <c r="N286" s="1" t="s">
        <v>15</v>
      </c>
      <c r="O286" s="1">
        <v>97.662249999999986</v>
      </c>
      <c r="P286" s="1">
        <v>103.63495625</v>
      </c>
    </row>
    <row r="287" spans="1:16" x14ac:dyDescent="0.25">
      <c r="A287" s="1" t="s">
        <v>15</v>
      </c>
      <c r="B287" s="1" t="s">
        <v>15</v>
      </c>
      <c r="C287" s="1" t="s">
        <v>15</v>
      </c>
      <c r="D287" s="1" t="s">
        <v>15</v>
      </c>
      <c r="E287" s="1" t="s">
        <v>15</v>
      </c>
      <c r="F287" s="1" t="s">
        <v>15</v>
      </c>
      <c r="G287" s="1" t="s">
        <v>15</v>
      </c>
      <c r="H287" s="1" t="s">
        <v>15</v>
      </c>
      <c r="I287" s="1" t="s">
        <v>15</v>
      </c>
      <c r="J287" s="1" t="s">
        <v>15</v>
      </c>
      <c r="K287" s="1" t="s">
        <v>15</v>
      </c>
      <c r="L287" s="1" t="s">
        <v>15</v>
      </c>
      <c r="M287" s="1" t="s">
        <v>15</v>
      </c>
      <c r="N287" s="1" t="s">
        <v>15</v>
      </c>
      <c r="O287" s="1" t="s">
        <v>15</v>
      </c>
      <c r="P287" s="1" t="s">
        <v>15</v>
      </c>
    </row>
    <row r="288" spans="1:16" x14ac:dyDescent="0.25">
      <c r="A288" s="1" t="s">
        <v>15</v>
      </c>
      <c r="B288" s="1" t="s">
        <v>15</v>
      </c>
      <c r="C288" s="1" t="s">
        <v>15</v>
      </c>
      <c r="D288" s="1" t="s">
        <v>15</v>
      </c>
      <c r="E288" s="1" t="s">
        <v>15</v>
      </c>
      <c r="F288" s="1" t="s">
        <v>15</v>
      </c>
      <c r="G288" s="1" t="s">
        <v>15</v>
      </c>
      <c r="H288" s="1" t="s">
        <v>15</v>
      </c>
      <c r="I288" s="1" t="s">
        <v>15</v>
      </c>
      <c r="J288" s="1" t="s">
        <v>15</v>
      </c>
      <c r="K288" s="1" t="s">
        <v>15</v>
      </c>
      <c r="L288" s="1" t="s">
        <v>15</v>
      </c>
      <c r="M288" s="1" t="s">
        <v>15</v>
      </c>
      <c r="N288" s="1" t="s">
        <v>15</v>
      </c>
      <c r="O288" s="1" t="s">
        <v>15</v>
      </c>
      <c r="P288" s="1" t="s">
        <v>15</v>
      </c>
    </row>
    <row r="289" spans="1:16" x14ac:dyDescent="0.25">
      <c r="A289" s="1" t="s">
        <v>15</v>
      </c>
      <c r="B289" s="1" t="s">
        <v>47</v>
      </c>
      <c r="C289" s="1" t="s">
        <v>49</v>
      </c>
      <c r="D289" s="1" t="s">
        <v>15</v>
      </c>
      <c r="E289" s="1" t="s">
        <v>15</v>
      </c>
      <c r="F289" s="1" t="s">
        <v>15</v>
      </c>
      <c r="G289" s="1" t="s">
        <v>15</v>
      </c>
      <c r="H289" s="1" t="s">
        <v>15</v>
      </c>
      <c r="I289" s="1" t="s">
        <v>15</v>
      </c>
      <c r="J289" s="1" t="s">
        <v>15</v>
      </c>
      <c r="K289" s="1" t="s">
        <v>15</v>
      </c>
      <c r="L289" s="1" t="s">
        <v>15</v>
      </c>
      <c r="M289" s="1" t="s">
        <v>15</v>
      </c>
      <c r="N289" s="1" t="s">
        <v>15</v>
      </c>
      <c r="O289" s="1" t="s">
        <v>15</v>
      </c>
      <c r="P289" s="1" t="s">
        <v>15</v>
      </c>
    </row>
    <row r="290" spans="1:16" x14ac:dyDescent="0.25">
      <c r="A290" s="1" t="s">
        <v>18</v>
      </c>
      <c r="B290" s="1" t="s">
        <v>0</v>
      </c>
      <c r="C290" s="1" t="s">
        <v>1</v>
      </c>
      <c r="D290" s="1" t="s">
        <v>2</v>
      </c>
      <c r="E290" s="1" t="s">
        <v>3</v>
      </c>
      <c r="F290" s="1" t="s">
        <v>4</v>
      </c>
      <c r="G290" s="1" t="s">
        <v>5</v>
      </c>
      <c r="H290" s="1" t="s">
        <v>6</v>
      </c>
      <c r="I290" s="1" t="s">
        <v>7</v>
      </c>
      <c r="J290" s="1" t="s">
        <v>8</v>
      </c>
      <c r="K290" s="1" t="s">
        <v>9</v>
      </c>
      <c r="L290" s="1" t="s">
        <v>10</v>
      </c>
      <c r="M290" s="1" t="s">
        <v>11</v>
      </c>
      <c r="N290" s="1" t="s">
        <v>12</v>
      </c>
      <c r="O290" s="1" t="s">
        <v>13</v>
      </c>
      <c r="P290" s="1" t="s">
        <v>14</v>
      </c>
    </row>
    <row r="291" spans="1:16" x14ac:dyDescent="0.25">
      <c r="A291" s="1" t="s">
        <v>19</v>
      </c>
      <c r="B291" s="1">
        <v>142.51013750000001</v>
      </c>
      <c r="C291" s="1">
        <v>119.3242125</v>
      </c>
      <c r="D291" s="1">
        <v>144.29758749999999</v>
      </c>
      <c r="E291" s="1" t="s">
        <v>15</v>
      </c>
      <c r="F291" s="1">
        <v>148.90706250000002</v>
      </c>
      <c r="G291" s="1">
        <v>146.40955000000002</v>
      </c>
      <c r="H291" s="1">
        <v>135.62357500000002</v>
      </c>
      <c r="I291" s="1" t="s">
        <v>15</v>
      </c>
      <c r="J291" s="1">
        <v>144.44757083333334</v>
      </c>
      <c r="K291" s="1">
        <v>137.37494583333333</v>
      </c>
      <c r="L291" s="1">
        <v>144.44757083333334</v>
      </c>
      <c r="M291" s="1">
        <v>123.81599999999999</v>
      </c>
      <c r="N291" s="1" t="s">
        <v>15</v>
      </c>
      <c r="O291" s="1">
        <v>136.889375</v>
      </c>
      <c r="P291" s="1">
        <v>148.43670625000001</v>
      </c>
    </row>
    <row r="292" spans="1:16" x14ac:dyDescent="0.25">
      <c r="A292" s="1" t="s">
        <v>20</v>
      </c>
      <c r="B292" s="1">
        <v>140.77238750000001</v>
      </c>
      <c r="C292" s="1">
        <v>118.55683750000001</v>
      </c>
      <c r="D292" s="1">
        <v>142.60271250000002</v>
      </c>
      <c r="E292" s="1" t="s">
        <v>15</v>
      </c>
      <c r="F292" s="1">
        <v>149.01949999999999</v>
      </c>
      <c r="G292" s="1">
        <v>146.52198749999999</v>
      </c>
      <c r="H292" s="1">
        <v>134.293575</v>
      </c>
      <c r="I292" s="1" t="s">
        <v>15</v>
      </c>
      <c r="J292" s="1">
        <v>144.23319583333335</v>
      </c>
      <c r="K292" s="1">
        <v>137.24632083333333</v>
      </c>
      <c r="L292" s="1">
        <v>144.23319583333335</v>
      </c>
      <c r="M292" s="1">
        <v>123.87725000000002</v>
      </c>
      <c r="N292" s="1" t="s">
        <v>15</v>
      </c>
      <c r="O292" s="1">
        <v>137.19475000000003</v>
      </c>
      <c r="P292" s="1">
        <v>148.97920625</v>
      </c>
    </row>
    <row r="293" spans="1:16" x14ac:dyDescent="0.25">
      <c r="A293" s="1" t="s">
        <v>21</v>
      </c>
      <c r="B293" s="1">
        <v>146.12913750000001</v>
      </c>
      <c r="C293" s="1">
        <v>123.49008750000002</v>
      </c>
      <c r="D293" s="1">
        <v>147.91658750000002</v>
      </c>
      <c r="E293" s="1" t="s">
        <v>15</v>
      </c>
      <c r="F293" s="1">
        <v>152.45737499999998</v>
      </c>
      <c r="G293" s="1">
        <v>149.95986250000001</v>
      </c>
      <c r="H293" s="1">
        <v>139.575075</v>
      </c>
      <c r="I293" s="1" t="s">
        <v>15</v>
      </c>
      <c r="J293" s="1">
        <v>145.51944583333332</v>
      </c>
      <c r="K293" s="1">
        <v>138.44682083333333</v>
      </c>
      <c r="L293" s="1">
        <v>145.51944583333332</v>
      </c>
      <c r="M293" s="1">
        <v>124.798625</v>
      </c>
      <c r="N293" s="1" t="s">
        <v>15</v>
      </c>
      <c r="O293" s="1">
        <v>139.77775</v>
      </c>
      <c r="P293" s="1">
        <v>151.07570625000002</v>
      </c>
    </row>
    <row r="294" spans="1:16" x14ac:dyDescent="0.25">
      <c r="A294" s="1" t="s">
        <v>22</v>
      </c>
      <c r="B294" s="1">
        <v>147.56326250000001</v>
      </c>
      <c r="C294" s="1">
        <v>128.46271250000001</v>
      </c>
      <c r="D294" s="1">
        <v>149.35071249999999</v>
      </c>
      <c r="E294" s="1" t="s">
        <v>15</v>
      </c>
      <c r="F294" s="1">
        <v>155.78281250000001</v>
      </c>
      <c r="G294" s="1">
        <v>153.28529999999998</v>
      </c>
      <c r="H294" s="1">
        <v>144.37007500000001</v>
      </c>
      <c r="I294" s="1" t="s">
        <v>15</v>
      </c>
      <c r="J294" s="1">
        <v>152.67957083333332</v>
      </c>
      <c r="K294" s="1">
        <v>145.17819583333332</v>
      </c>
      <c r="L294" s="1">
        <v>152.67957083333332</v>
      </c>
      <c r="M294" s="1">
        <v>133.06300000000002</v>
      </c>
      <c r="N294" s="1" t="s">
        <v>15</v>
      </c>
      <c r="O294" s="1">
        <v>140.18812500000001</v>
      </c>
      <c r="P294" s="1">
        <v>150.44658125000004</v>
      </c>
    </row>
    <row r="295" spans="1:16" x14ac:dyDescent="0.25">
      <c r="A295" s="1" t="s">
        <v>23</v>
      </c>
      <c r="B295" s="1">
        <v>143.97313750000004</v>
      </c>
      <c r="C295" s="1">
        <v>119.98833750000001</v>
      </c>
      <c r="D295" s="1">
        <v>145.76058749999999</v>
      </c>
      <c r="E295" s="1" t="s">
        <v>15</v>
      </c>
      <c r="F295" s="1">
        <v>150.51356249999998</v>
      </c>
      <c r="G295" s="1">
        <v>148.01605000000001</v>
      </c>
      <c r="H295" s="1">
        <v>137.74632500000001</v>
      </c>
      <c r="I295" s="1" t="s">
        <v>15</v>
      </c>
      <c r="J295" s="1">
        <v>145.56232083333336</v>
      </c>
      <c r="K295" s="1">
        <v>138.48969583333331</v>
      </c>
      <c r="L295" s="1">
        <v>145.56232083333336</v>
      </c>
      <c r="M295" s="1">
        <v>126.126875</v>
      </c>
      <c r="N295" s="1" t="s">
        <v>15</v>
      </c>
      <c r="O295" s="1">
        <v>140.00437500000001</v>
      </c>
      <c r="P295" s="1">
        <v>151.56920625000001</v>
      </c>
    </row>
    <row r="296" spans="1:16" x14ac:dyDescent="0.25">
      <c r="A296" s="1" t="s">
        <v>24</v>
      </c>
      <c r="B296" s="1">
        <v>140.03213750000003</v>
      </c>
      <c r="C296" s="1">
        <v>124.2985875</v>
      </c>
      <c r="D296" s="1">
        <v>141.81958749999998</v>
      </c>
      <c r="E296" s="1" t="s">
        <v>15</v>
      </c>
      <c r="F296" s="1">
        <v>149.84392499999998</v>
      </c>
      <c r="G296" s="1">
        <v>147.34641250000001</v>
      </c>
      <c r="H296" s="1">
        <v>137.08132499999999</v>
      </c>
      <c r="I296" s="1" t="s">
        <v>15</v>
      </c>
      <c r="J296" s="1">
        <v>145.64807083333335</v>
      </c>
      <c r="K296" s="1">
        <v>138.57544583333333</v>
      </c>
      <c r="L296" s="1">
        <v>145.64807083333335</v>
      </c>
      <c r="M296" s="1">
        <v>125.91425</v>
      </c>
      <c r="N296" s="1" t="s">
        <v>15</v>
      </c>
      <c r="O296" s="1">
        <v>138.6424375</v>
      </c>
      <c r="P296" s="1">
        <v>150.10183125</v>
      </c>
    </row>
    <row r="297" spans="1:16" x14ac:dyDescent="0.25">
      <c r="A297" s="1" t="s">
        <v>25</v>
      </c>
      <c r="B297" s="1">
        <v>144.35288749999998</v>
      </c>
      <c r="C297" s="1">
        <v>125.75633749999999</v>
      </c>
      <c r="D297" s="1">
        <v>146.14033749999999</v>
      </c>
      <c r="E297" s="1" t="s">
        <v>15</v>
      </c>
      <c r="F297" s="1">
        <v>151.5413375</v>
      </c>
      <c r="G297" s="1">
        <v>149.04382500000003</v>
      </c>
      <c r="H297" s="1">
        <v>138.64670000000001</v>
      </c>
      <c r="I297" s="1" t="s">
        <v>15</v>
      </c>
      <c r="J297" s="1">
        <v>148.09194583333334</v>
      </c>
      <c r="K297" s="1">
        <v>140.89069583333333</v>
      </c>
      <c r="L297" s="1">
        <v>148.09194583333334</v>
      </c>
      <c r="M297" s="1">
        <v>128.68975000000003</v>
      </c>
      <c r="N297" s="1" t="s">
        <v>15</v>
      </c>
      <c r="O297" s="1">
        <v>138.94693750000002</v>
      </c>
      <c r="P297" s="1">
        <v>150.29695625000002</v>
      </c>
    </row>
    <row r="298" spans="1:16" x14ac:dyDescent="0.25">
      <c r="A298" s="1" t="s">
        <v>26</v>
      </c>
      <c r="B298" s="1">
        <v>147.08638750000003</v>
      </c>
      <c r="C298" s="1">
        <v>129.12246250000001</v>
      </c>
      <c r="D298" s="1">
        <v>148.87383750000001</v>
      </c>
      <c r="E298" s="1" t="s">
        <v>15</v>
      </c>
      <c r="F298" s="1">
        <v>155.01491250000001</v>
      </c>
      <c r="G298" s="1">
        <v>152.51740000000001</v>
      </c>
      <c r="H298" s="1">
        <v>143.04007500000003</v>
      </c>
      <c r="I298" s="1" t="s">
        <v>15</v>
      </c>
      <c r="J298" s="1">
        <v>148.77794583333335</v>
      </c>
      <c r="K298" s="1">
        <v>141.49094583333334</v>
      </c>
      <c r="L298" s="1">
        <v>148.77794583333335</v>
      </c>
      <c r="M298" s="1">
        <v>132.04975000000002</v>
      </c>
      <c r="N298" s="1" t="s">
        <v>15</v>
      </c>
      <c r="O298" s="1">
        <v>139.44699999999997</v>
      </c>
      <c r="P298" s="1">
        <v>149.38258125000002</v>
      </c>
    </row>
    <row r="299" spans="1:16" x14ac:dyDescent="0.25">
      <c r="A299" s="1" t="s">
        <v>27</v>
      </c>
      <c r="B299" s="1">
        <v>142.54163750000001</v>
      </c>
      <c r="C299" s="1">
        <v>121.08208750000001</v>
      </c>
      <c r="D299" s="1">
        <v>144.32908749999999</v>
      </c>
      <c r="E299" s="1" t="s">
        <v>15</v>
      </c>
      <c r="F299" s="1">
        <v>147.4351375</v>
      </c>
      <c r="G299" s="1">
        <v>144.937625</v>
      </c>
      <c r="H299" s="1">
        <v>134.293575</v>
      </c>
      <c r="I299" s="1" t="s">
        <v>15</v>
      </c>
      <c r="J299" s="1">
        <v>142.51819583333335</v>
      </c>
      <c r="K299" s="1">
        <v>135.57419583333333</v>
      </c>
      <c r="L299" s="1">
        <v>142.51819583333335</v>
      </c>
      <c r="M299" s="1">
        <v>123.61825</v>
      </c>
      <c r="N299" s="1" t="s">
        <v>15</v>
      </c>
      <c r="O299" s="1">
        <v>136.78043750000001</v>
      </c>
      <c r="P299" s="1">
        <v>146.46620625</v>
      </c>
    </row>
    <row r="300" spans="1:16" x14ac:dyDescent="0.25">
      <c r="A300" s="1" t="s">
        <v>28</v>
      </c>
      <c r="B300" s="1">
        <v>144.77813750000001</v>
      </c>
      <c r="C300" s="1">
        <v>123.5705875</v>
      </c>
      <c r="D300" s="1">
        <v>146.56558749999999</v>
      </c>
      <c r="E300" s="1" t="s">
        <v>15</v>
      </c>
      <c r="F300" s="1">
        <v>152.7325625</v>
      </c>
      <c r="G300" s="1">
        <v>150.23505000000003</v>
      </c>
      <c r="H300" s="1">
        <v>140.47545</v>
      </c>
      <c r="I300" s="1" t="s">
        <v>15</v>
      </c>
      <c r="J300" s="1">
        <v>146.97719583333335</v>
      </c>
      <c r="K300" s="1">
        <v>139.81882083333332</v>
      </c>
      <c r="L300" s="1">
        <v>146.97719583333335</v>
      </c>
      <c r="M300" s="1">
        <v>126.52937500000002</v>
      </c>
      <c r="N300" s="1" t="s">
        <v>15</v>
      </c>
      <c r="O300" s="1">
        <v>138.98412500000001</v>
      </c>
      <c r="P300" s="1">
        <v>150.42470625000001</v>
      </c>
    </row>
    <row r="301" spans="1:16" x14ac:dyDescent="0.25">
      <c r="A301" s="1" t="s">
        <v>29</v>
      </c>
      <c r="B301" s="1">
        <v>145.22263749999999</v>
      </c>
      <c r="C301" s="1">
        <v>125.19458750000001</v>
      </c>
      <c r="D301" s="1">
        <v>147.01008750000003</v>
      </c>
      <c r="E301" s="1" t="s">
        <v>15</v>
      </c>
      <c r="F301" s="1">
        <v>153.32537500000001</v>
      </c>
      <c r="G301" s="1">
        <v>150.82786250000001</v>
      </c>
      <c r="H301" s="1">
        <v>141.9717</v>
      </c>
      <c r="I301" s="1" t="s">
        <v>15</v>
      </c>
      <c r="J301" s="1">
        <v>145.81957083333336</v>
      </c>
      <c r="K301" s="1">
        <v>138.70407083333336</v>
      </c>
      <c r="L301" s="1">
        <v>145.81957083333336</v>
      </c>
      <c r="M301" s="1">
        <v>129.43174999999999</v>
      </c>
      <c r="N301" s="1" t="s">
        <v>15</v>
      </c>
      <c r="O301" s="1">
        <v>140.76387500000001</v>
      </c>
      <c r="P301" s="1">
        <v>151.97083124999997</v>
      </c>
    </row>
    <row r="302" spans="1:16" x14ac:dyDescent="0.25">
      <c r="A302" s="1" t="s">
        <v>30</v>
      </c>
      <c r="B302" s="1">
        <v>145.7196375</v>
      </c>
      <c r="C302" s="1">
        <v>127.71283749999999</v>
      </c>
      <c r="D302" s="1">
        <v>147.50708749999998</v>
      </c>
      <c r="E302" s="1" t="s">
        <v>15</v>
      </c>
      <c r="F302" s="1">
        <v>155.03880000000001</v>
      </c>
      <c r="G302" s="1">
        <v>152.54128750000001</v>
      </c>
      <c r="H302" s="1">
        <v>143.10570000000001</v>
      </c>
      <c r="I302" s="1" t="s">
        <v>15</v>
      </c>
      <c r="J302" s="1">
        <v>146.54844583333335</v>
      </c>
      <c r="K302" s="1">
        <v>139.39007083333331</v>
      </c>
      <c r="L302" s="1">
        <v>146.54844583333335</v>
      </c>
      <c r="M302" s="1">
        <v>130.57100000000003</v>
      </c>
      <c r="N302" s="1" t="s">
        <v>15</v>
      </c>
      <c r="O302" s="1">
        <v>140.7844375</v>
      </c>
      <c r="P302" s="1">
        <v>151.36533125000003</v>
      </c>
    </row>
    <row r="303" spans="1:16" x14ac:dyDescent="0.25">
      <c r="A303" s="1" t="s">
        <v>31</v>
      </c>
      <c r="B303" s="1">
        <v>144.66263749999999</v>
      </c>
      <c r="C303" s="1">
        <v>130.6554625</v>
      </c>
      <c r="D303" s="1">
        <v>146.4500875</v>
      </c>
      <c r="E303" s="1" t="s">
        <v>15</v>
      </c>
      <c r="F303" s="1">
        <v>154.2195375</v>
      </c>
      <c r="G303" s="1">
        <v>151.72202500000003</v>
      </c>
      <c r="H303" s="1">
        <v>144.93445</v>
      </c>
      <c r="I303" s="1" t="s">
        <v>15</v>
      </c>
      <c r="J303" s="1">
        <v>149.89269583333333</v>
      </c>
      <c r="K303" s="1">
        <v>142.56282083333335</v>
      </c>
      <c r="L303" s="1">
        <v>149.89269583333333</v>
      </c>
      <c r="M303" s="1">
        <v>134.43587500000001</v>
      </c>
      <c r="N303" s="1" t="s">
        <v>15</v>
      </c>
      <c r="O303" s="1">
        <v>139.01256250000003</v>
      </c>
      <c r="P303" s="1">
        <v>150.62683125000004</v>
      </c>
    </row>
    <row r="304" spans="1:16" x14ac:dyDescent="0.25">
      <c r="A304" s="1" t="s">
        <v>32</v>
      </c>
      <c r="B304" s="1">
        <v>142.8531375</v>
      </c>
      <c r="C304" s="1">
        <v>118.78258749999999</v>
      </c>
      <c r="D304" s="1">
        <v>144.64058750000001</v>
      </c>
      <c r="E304" s="1" t="s">
        <v>15</v>
      </c>
      <c r="F304" s="1">
        <v>147.8379875</v>
      </c>
      <c r="G304" s="1">
        <v>145.340475</v>
      </c>
      <c r="H304" s="1">
        <v>134.293575</v>
      </c>
      <c r="I304" s="1" t="s">
        <v>15</v>
      </c>
      <c r="J304" s="1">
        <v>144.79057083333333</v>
      </c>
      <c r="K304" s="1">
        <v>137.71794583333335</v>
      </c>
      <c r="L304" s="1">
        <v>144.79057083333333</v>
      </c>
      <c r="M304" s="1">
        <v>124.11787500000003</v>
      </c>
      <c r="N304" s="1" t="s">
        <v>15</v>
      </c>
      <c r="O304" s="1">
        <v>138.01637500000001</v>
      </c>
      <c r="P304" s="1">
        <v>149.04658125000003</v>
      </c>
    </row>
    <row r="305" spans="1:16" x14ac:dyDescent="0.25">
      <c r="A305" s="1" t="s">
        <v>15</v>
      </c>
      <c r="B305" s="1" t="s">
        <v>15</v>
      </c>
      <c r="C305" s="1" t="s">
        <v>15</v>
      </c>
      <c r="D305" s="1" t="s">
        <v>15</v>
      </c>
      <c r="E305" s="1" t="s">
        <v>15</v>
      </c>
      <c r="F305" s="1" t="s">
        <v>15</v>
      </c>
      <c r="G305" s="1" t="s">
        <v>15</v>
      </c>
      <c r="H305" s="1" t="s">
        <v>15</v>
      </c>
      <c r="I305" s="1" t="s">
        <v>15</v>
      </c>
      <c r="J305" s="1" t="s">
        <v>15</v>
      </c>
      <c r="K305" s="1" t="s">
        <v>15</v>
      </c>
      <c r="L305" s="1" t="s">
        <v>15</v>
      </c>
      <c r="M305" s="1" t="s">
        <v>15</v>
      </c>
      <c r="N305" s="1" t="s">
        <v>15</v>
      </c>
      <c r="O305" s="1" t="s">
        <v>15</v>
      </c>
      <c r="P305" s="1" t="s">
        <v>15</v>
      </c>
    </row>
    <row r="306" spans="1:16" x14ac:dyDescent="0.25">
      <c r="A306" s="1" t="s">
        <v>15</v>
      </c>
      <c r="B306" s="1" t="s">
        <v>15</v>
      </c>
      <c r="C306" s="1" t="s">
        <v>15</v>
      </c>
      <c r="D306" s="1" t="s">
        <v>15</v>
      </c>
      <c r="E306" s="1" t="s">
        <v>15</v>
      </c>
      <c r="F306" s="1" t="s">
        <v>15</v>
      </c>
      <c r="G306" s="1" t="s">
        <v>15</v>
      </c>
      <c r="H306" s="1" t="s">
        <v>15</v>
      </c>
      <c r="I306" s="1" t="s">
        <v>15</v>
      </c>
      <c r="J306" s="1" t="s">
        <v>15</v>
      </c>
      <c r="K306" s="1" t="s">
        <v>15</v>
      </c>
      <c r="L306" s="1" t="s">
        <v>15</v>
      </c>
      <c r="M306" s="1" t="s">
        <v>15</v>
      </c>
      <c r="N306" s="1" t="s">
        <v>15</v>
      </c>
      <c r="O306" s="1" t="s">
        <v>15</v>
      </c>
      <c r="P306" s="1" t="s">
        <v>15</v>
      </c>
    </row>
    <row r="307" spans="1:16" x14ac:dyDescent="0.25">
      <c r="A307" s="1" t="s">
        <v>15</v>
      </c>
      <c r="B307" s="1" t="s">
        <v>48</v>
      </c>
      <c r="C307" s="1" t="s">
        <v>49</v>
      </c>
      <c r="D307" s="1" t="s">
        <v>15</v>
      </c>
      <c r="E307" s="1" t="s">
        <v>15</v>
      </c>
      <c r="F307" s="1" t="s">
        <v>15</v>
      </c>
      <c r="G307" s="1" t="s">
        <v>15</v>
      </c>
      <c r="H307" s="1" t="s">
        <v>15</v>
      </c>
      <c r="I307" s="1" t="s">
        <v>15</v>
      </c>
      <c r="J307" s="1" t="s">
        <v>15</v>
      </c>
      <c r="K307" s="1" t="s">
        <v>15</v>
      </c>
      <c r="L307" s="1" t="s">
        <v>15</v>
      </c>
      <c r="M307" s="1" t="s">
        <v>15</v>
      </c>
      <c r="N307" s="1" t="s">
        <v>15</v>
      </c>
      <c r="O307" s="1" t="s">
        <v>15</v>
      </c>
      <c r="P307" s="1" t="s">
        <v>15</v>
      </c>
    </row>
    <row r="308" spans="1:16" x14ac:dyDescent="0.25">
      <c r="A308" s="1" t="s">
        <v>18</v>
      </c>
      <c r="B308" s="1" t="s">
        <v>0</v>
      </c>
      <c r="C308" s="1" t="s">
        <v>1</v>
      </c>
      <c r="D308" s="1" t="s">
        <v>2</v>
      </c>
      <c r="E308" s="1" t="s">
        <v>3</v>
      </c>
      <c r="F308" s="1" t="s">
        <v>4</v>
      </c>
      <c r="G308" s="1" t="s">
        <v>5</v>
      </c>
      <c r="H308" s="1" t="s">
        <v>6</v>
      </c>
      <c r="I308" s="1" t="s">
        <v>7</v>
      </c>
      <c r="J308" s="1" t="s">
        <v>8</v>
      </c>
      <c r="K308" s="1" t="s">
        <v>9</v>
      </c>
      <c r="L308" s="1" t="s">
        <v>10</v>
      </c>
      <c r="M308" s="1" t="s">
        <v>11</v>
      </c>
      <c r="N308" s="1" t="s">
        <v>12</v>
      </c>
      <c r="O308" s="1" t="s">
        <v>13</v>
      </c>
      <c r="P308" s="1" t="s">
        <v>14</v>
      </c>
    </row>
    <row r="309" spans="1:16" x14ac:dyDescent="0.25">
      <c r="A309" s="1" t="s">
        <v>19</v>
      </c>
      <c r="B309" s="1">
        <v>285.2593875</v>
      </c>
      <c r="C309" s="1">
        <v>240.09107374999999</v>
      </c>
      <c r="D309" s="1">
        <v>293.38238000000001</v>
      </c>
      <c r="E309" s="1" t="s">
        <v>15</v>
      </c>
      <c r="F309" s="1">
        <v>293.23207812499999</v>
      </c>
      <c r="G309" s="1">
        <v>290.73456562500002</v>
      </c>
      <c r="H309" s="1">
        <v>277.68953750000003</v>
      </c>
      <c r="I309" s="1" t="s">
        <v>15</v>
      </c>
      <c r="J309" s="1">
        <v>287.49012258333335</v>
      </c>
      <c r="K309" s="1">
        <v>272.57063583333331</v>
      </c>
      <c r="L309" s="1">
        <v>287.49012258333335</v>
      </c>
      <c r="M309" s="1">
        <v>244.30346150000003</v>
      </c>
      <c r="N309" s="1" t="s">
        <v>15</v>
      </c>
      <c r="O309" s="1">
        <v>268.24663249999998</v>
      </c>
      <c r="P309" s="1">
        <v>302.93085725000003</v>
      </c>
    </row>
    <row r="310" spans="1:16" x14ac:dyDescent="0.25">
      <c r="A310" s="1" t="s">
        <v>20</v>
      </c>
      <c r="B310" s="1">
        <v>280.65088500000002</v>
      </c>
      <c r="C310" s="1">
        <v>237.50214999999994</v>
      </c>
      <c r="D310" s="1">
        <v>288.84327375000004</v>
      </c>
      <c r="E310" s="1" t="s">
        <v>15</v>
      </c>
      <c r="F310" s="1">
        <v>293.99771099999998</v>
      </c>
      <c r="G310" s="1">
        <v>291.50019850000001</v>
      </c>
      <c r="H310" s="1">
        <v>274.33961750000009</v>
      </c>
      <c r="I310" s="1" t="s">
        <v>15</v>
      </c>
      <c r="J310" s="1">
        <v>287.14314133333335</v>
      </c>
      <c r="K310" s="1">
        <v>272.36244708333339</v>
      </c>
      <c r="L310" s="1">
        <v>287.14314133333335</v>
      </c>
      <c r="M310" s="1">
        <v>243.87881525</v>
      </c>
      <c r="N310" s="1" t="s">
        <v>15</v>
      </c>
      <c r="O310" s="1">
        <v>267.61906675</v>
      </c>
      <c r="P310" s="1">
        <v>303.98851525000003</v>
      </c>
    </row>
    <row r="311" spans="1:16" x14ac:dyDescent="0.25">
      <c r="A311" s="1" t="s">
        <v>21</v>
      </c>
      <c r="B311" s="1">
        <v>293.06248000000005</v>
      </c>
      <c r="C311" s="1">
        <v>249.07862750000001</v>
      </c>
      <c r="D311" s="1">
        <v>301.18547250000006</v>
      </c>
      <c r="E311" s="1" t="s">
        <v>15</v>
      </c>
      <c r="F311" s="1">
        <v>299.33767850000004</v>
      </c>
      <c r="G311" s="1">
        <v>296.84016600000001</v>
      </c>
      <c r="H311" s="1">
        <v>286.33010999999999</v>
      </c>
      <c r="I311" s="1" t="s">
        <v>15</v>
      </c>
      <c r="J311" s="1">
        <v>289.2250288333334</v>
      </c>
      <c r="K311" s="1">
        <v>274.30554208333336</v>
      </c>
      <c r="L311" s="1">
        <v>289.2250288333334</v>
      </c>
      <c r="M311" s="1">
        <v>246.238111</v>
      </c>
      <c r="N311" s="1" t="s">
        <v>15</v>
      </c>
      <c r="O311" s="1">
        <v>273.52622500000001</v>
      </c>
      <c r="P311" s="1">
        <v>309.46202</v>
      </c>
    </row>
    <row r="312" spans="1:16" x14ac:dyDescent="0.25">
      <c r="A312" s="1" t="s">
        <v>22</v>
      </c>
      <c r="B312" s="1">
        <v>292.39066375000004</v>
      </c>
      <c r="C312" s="1">
        <v>255.92995625000003</v>
      </c>
      <c r="D312" s="1">
        <v>300.51365625</v>
      </c>
      <c r="E312" s="1" t="s">
        <v>15</v>
      </c>
      <c r="F312" s="1">
        <v>305.37860762500003</v>
      </c>
      <c r="G312" s="1">
        <v>302.881095125</v>
      </c>
      <c r="H312" s="1">
        <v>291.84637250000009</v>
      </c>
      <c r="I312" s="1" t="s">
        <v>15</v>
      </c>
      <c r="J312" s="1">
        <v>300.81420258333333</v>
      </c>
      <c r="K312" s="1">
        <v>285.20075333333335</v>
      </c>
      <c r="L312" s="1">
        <v>300.81420258333333</v>
      </c>
      <c r="M312" s="1">
        <v>260.64719450000007</v>
      </c>
      <c r="N312" s="1" t="s">
        <v>15</v>
      </c>
      <c r="O312" s="1">
        <v>275.57690475000004</v>
      </c>
      <c r="P312" s="1">
        <v>307.06693325000009</v>
      </c>
    </row>
    <row r="313" spans="1:16" x14ac:dyDescent="0.25">
      <c r="A313" s="1" t="s">
        <v>23</v>
      </c>
      <c r="B313" s="1">
        <v>287.47770500000007</v>
      </c>
      <c r="C313" s="1">
        <v>240.56739750000006</v>
      </c>
      <c r="D313" s="1">
        <v>295.60069750000002</v>
      </c>
      <c r="E313" s="1" t="s">
        <v>15</v>
      </c>
      <c r="F313" s="1">
        <v>295.503077625</v>
      </c>
      <c r="G313" s="1">
        <v>293.00556512499998</v>
      </c>
      <c r="H313" s="1">
        <v>281.72397000000007</v>
      </c>
      <c r="I313" s="1" t="s">
        <v>15</v>
      </c>
      <c r="J313" s="1">
        <v>289.29442508333335</v>
      </c>
      <c r="K313" s="1">
        <v>274.37493833333332</v>
      </c>
      <c r="L313" s="1">
        <v>289.29442508333335</v>
      </c>
      <c r="M313" s="1">
        <v>249.39065025000002</v>
      </c>
      <c r="N313" s="1" t="s">
        <v>15</v>
      </c>
      <c r="O313" s="1">
        <v>274.79696475000003</v>
      </c>
      <c r="P313" s="1">
        <v>310.12609774999999</v>
      </c>
    </row>
    <row r="314" spans="1:16" x14ac:dyDescent="0.25">
      <c r="A314" s="1" t="s">
        <v>24</v>
      </c>
      <c r="B314" s="1">
        <v>278.55482250000006</v>
      </c>
      <c r="C314" s="1">
        <v>249.33967499999997</v>
      </c>
      <c r="D314" s="1">
        <v>286.67781500000001</v>
      </c>
      <c r="E314" s="1" t="s">
        <v>15</v>
      </c>
      <c r="F314" s="1">
        <v>294.07502075000008</v>
      </c>
      <c r="G314" s="1">
        <v>291.57750824999999</v>
      </c>
      <c r="H314" s="1">
        <v>280.04901000000001</v>
      </c>
      <c r="I314" s="1" t="s">
        <v>15</v>
      </c>
      <c r="J314" s="1">
        <v>289.43321758333337</v>
      </c>
      <c r="K314" s="1">
        <v>274.51373083333334</v>
      </c>
      <c r="L314" s="1">
        <v>289.43321758333337</v>
      </c>
      <c r="M314" s="1">
        <v>247.77445524999999</v>
      </c>
      <c r="N314" s="1" t="s">
        <v>15</v>
      </c>
      <c r="O314" s="1">
        <v>270.23222099999998</v>
      </c>
      <c r="P314" s="1">
        <v>306.31438250000002</v>
      </c>
    </row>
    <row r="315" spans="1:16" x14ac:dyDescent="0.25">
      <c r="A315" s="1" t="s">
        <v>25</v>
      </c>
      <c r="B315" s="1">
        <v>287.04478999999998</v>
      </c>
      <c r="C315" s="1">
        <v>251.69914749999998</v>
      </c>
      <c r="D315" s="1">
        <v>295.16778249999999</v>
      </c>
      <c r="E315" s="1" t="s">
        <v>15</v>
      </c>
      <c r="F315" s="1">
        <v>296.957091375</v>
      </c>
      <c r="G315" s="1">
        <v>294.45957887499998</v>
      </c>
      <c r="H315" s="1">
        <v>283.18129125000002</v>
      </c>
      <c r="I315" s="1" t="s">
        <v>15</v>
      </c>
      <c r="J315" s="1">
        <v>293.38880383333333</v>
      </c>
      <c r="K315" s="1">
        <v>278.26112833333332</v>
      </c>
      <c r="L315" s="1">
        <v>293.38880383333333</v>
      </c>
      <c r="M315" s="1">
        <v>252.83547975000002</v>
      </c>
      <c r="N315" s="1" t="s">
        <v>15</v>
      </c>
      <c r="O315" s="1">
        <v>270.84479800000003</v>
      </c>
      <c r="P315" s="1">
        <v>306.69006725000003</v>
      </c>
    </row>
    <row r="316" spans="1:16" x14ac:dyDescent="0.25">
      <c r="A316" s="1" t="s">
        <v>26</v>
      </c>
      <c r="B316" s="1">
        <v>291.76846</v>
      </c>
      <c r="C316" s="1">
        <v>257.74607125000006</v>
      </c>
      <c r="D316" s="1">
        <v>299.89145250000007</v>
      </c>
      <c r="E316" s="1" t="s">
        <v>15</v>
      </c>
      <c r="F316" s="1">
        <v>302.80379937499998</v>
      </c>
      <c r="G316" s="1">
        <v>300.30628687500001</v>
      </c>
      <c r="H316" s="1">
        <v>288.49645250000009</v>
      </c>
      <c r="I316" s="1" t="s">
        <v>15</v>
      </c>
      <c r="J316" s="1">
        <v>294.49914383333333</v>
      </c>
      <c r="K316" s="1">
        <v>279.2326758333333</v>
      </c>
      <c r="L316" s="1">
        <v>294.49914383333333</v>
      </c>
      <c r="M316" s="1">
        <v>257.09162500000002</v>
      </c>
      <c r="N316" s="1" t="s">
        <v>15</v>
      </c>
      <c r="O316" s="1">
        <v>273.675794</v>
      </c>
      <c r="P316" s="1">
        <v>302.92040275000005</v>
      </c>
    </row>
    <row r="317" spans="1:16" x14ac:dyDescent="0.25">
      <c r="A317" s="1" t="s">
        <v>27</v>
      </c>
      <c r="B317" s="1">
        <v>284.41245749999996</v>
      </c>
      <c r="C317" s="1">
        <v>242.93632000000002</v>
      </c>
      <c r="D317" s="1">
        <v>292.53545000000003</v>
      </c>
      <c r="E317" s="1" t="s">
        <v>15</v>
      </c>
      <c r="F317" s="1">
        <v>290.520426875</v>
      </c>
      <c r="G317" s="1">
        <v>288.02291437500003</v>
      </c>
      <c r="H317" s="1">
        <v>274.33961750000009</v>
      </c>
      <c r="I317" s="1" t="s">
        <v>15</v>
      </c>
      <c r="J317" s="1">
        <v>284.3672913333333</v>
      </c>
      <c r="K317" s="1">
        <v>269.65599333333336</v>
      </c>
      <c r="L317" s="1">
        <v>284.3672913333333</v>
      </c>
      <c r="M317" s="1">
        <v>243.99835425000001</v>
      </c>
      <c r="N317" s="1" t="s">
        <v>15</v>
      </c>
      <c r="O317" s="1">
        <v>269.57708400000001</v>
      </c>
      <c r="P317" s="1">
        <v>298.46941599999997</v>
      </c>
    </row>
    <row r="318" spans="1:16" x14ac:dyDescent="0.25">
      <c r="A318" s="1" t="s">
        <v>28</v>
      </c>
      <c r="B318" s="1">
        <v>290.27717999999999</v>
      </c>
      <c r="C318" s="1">
        <v>249.358575</v>
      </c>
      <c r="D318" s="1">
        <v>298.4001725</v>
      </c>
      <c r="E318" s="1" t="s">
        <v>15</v>
      </c>
      <c r="F318" s="1">
        <v>300.12728987500003</v>
      </c>
      <c r="G318" s="1">
        <v>297.62977737499995</v>
      </c>
      <c r="H318" s="1">
        <v>287.78743125</v>
      </c>
      <c r="I318" s="1" t="s">
        <v>15</v>
      </c>
      <c r="J318" s="1">
        <v>291.58450133333332</v>
      </c>
      <c r="K318" s="1">
        <v>276.52622208333332</v>
      </c>
      <c r="L318" s="1">
        <v>291.58450133333332</v>
      </c>
      <c r="M318" s="1">
        <v>249.32379325000002</v>
      </c>
      <c r="N318" s="1" t="s">
        <v>15</v>
      </c>
      <c r="O318" s="1">
        <v>270.24948825000007</v>
      </c>
      <c r="P318" s="1">
        <v>307.16621425</v>
      </c>
    </row>
    <row r="319" spans="1:16" x14ac:dyDescent="0.25">
      <c r="A319" s="1" t="s">
        <v>29</v>
      </c>
      <c r="B319" s="1">
        <v>290.54767750000002</v>
      </c>
      <c r="C319" s="1">
        <v>252.1367875</v>
      </c>
      <c r="D319" s="1">
        <v>298.67067000000003</v>
      </c>
      <c r="E319" s="1" t="s">
        <v>15</v>
      </c>
      <c r="F319" s="1">
        <v>302.64318525000004</v>
      </c>
      <c r="G319" s="1">
        <v>300.14567274999996</v>
      </c>
      <c r="H319" s="1">
        <v>291.55609125000001</v>
      </c>
      <c r="I319" s="1" t="s">
        <v>15</v>
      </c>
      <c r="J319" s="1">
        <v>289.7108025833333</v>
      </c>
      <c r="K319" s="1">
        <v>274.72191958333332</v>
      </c>
      <c r="L319" s="1">
        <v>289.7108025833333</v>
      </c>
      <c r="M319" s="1">
        <v>257.32881475000005</v>
      </c>
      <c r="N319" s="1" t="s">
        <v>15</v>
      </c>
      <c r="O319" s="1">
        <v>276.13102650000002</v>
      </c>
      <c r="P319" s="1">
        <v>311.06049624999997</v>
      </c>
    </row>
    <row r="320" spans="1:16" x14ac:dyDescent="0.25">
      <c r="A320" s="1" t="s">
        <v>30</v>
      </c>
      <c r="B320" s="1">
        <v>289.40662500000002</v>
      </c>
      <c r="C320" s="1">
        <v>255.31484000000003</v>
      </c>
      <c r="D320" s="1">
        <v>297.52961749999997</v>
      </c>
      <c r="E320" s="1" t="s">
        <v>15</v>
      </c>
      <c r="F320" s="1">
        <v>303.26148999999998</v>
      </c>
      <c r="G320" s="1">
        <v>300.76397749999995</v>
      </c>
      <c r="H320" s="1">
        <v>290.39850125000004</v>
      </c>
      <c r="I320" s="1" t="s">
        <v>15</v>
      </c>
      <c r="J320" s="1">
        <v>290.89053883333332</v>
      </c>
      <c r="K320" s="1">
        <v>275.83225958333333</v>
      </c>
      <c r="L320" s="1">
        <v>290.89053883333332</v>
      </c>
      <c r="M320" s="1">
        <v>256.03006975000005</v>
      </c>
      <c r="N320" s="1" t="s">
        <v>15</v>
      </c>
      <c r="O320" s="1">
        <v>275.97993500000001</v>
      </c>
      <c r="P320" s="1">
        <v>309.49680650000005</v>
      </c>
    </row>
    <row r="321" spans="1:16" x14ac:dyDescent="0.25">
      <c r="A321" s="1" t="s">
        <v>31</v>
      </c>
      <c r="B321" s="1">
        <v>286.04961750000001</v>
      </c>
      <c r="C321" s="1">
        <v>260.52664625000006</v>
      </c>
      <c r="D321" s="1">
        <v>294.17261000000002</v>
      </c>
      <c r="E321" s="1" t="s">
        <v>15</v>
      </c>
      <c r="F321" s="1">
        <v>300.72326987500003</v>
      </c>
      <c r="G321" s="1">
        <v>298.225757375</v>
      </c>
      <c r="H321" s="1">
        <v>295.00464125000002</v>
      </c>
      <c r="I321" s="1" t="s">
        <v>15</v>
      </c>
      <c r="J321" s="1">
        <v>296.30344633333334</v>
      </c>
      <c r="K321" s="1">
        <v>280.96758208333335</v>
      </c>
      <c r="L321" s="1">
        <v>296.30344633333334</v>
      </c>
      <c r="M321" s="1">
        <v>264.06651074999996</v>
      </c>
      <c r="N321" s="1" t="s">
        <v>15</v>
      </c>
      <c r="O321" s="1">
        <v>271.41794750000003</v>
      </c>
      <c r="P321" s="1">
        <v>307.59812475000007</v>
      </c>
    </row>
    <row r="322" spans="1:16" x14ac:dyDescent="0.25">
      <c r="A322" s="1" t="s">
        <v>32</v>
      </c>
      <c r="B322" s="1">
        <v>285.81455750000003</v>
      </c>
      <c r="C322" s="1">
        <v>238.7654575</v>
      </c>
      <c r="D322" s="1">
        <v>293.93754999999999</v>
      </c>
      <c r="E322" s="1" t="s">
        <v>15</v>
      </c>
      <c r="F322" s="1">
        <v>289.46642987500002</v>
      </c>
      <c r="G322" s="1">
        <v>286.96891737499999</v>
      </c>
      <c r="H322" s="1">
        <v>274.33961750000009</v>
      </c>
      <c r="I322" s="1" t="s">
        <v>15</v>
      </c>
      <c r="J322" s="1">
        <v>288.04529258333338</v>
      </c>
      <c r="K322" s="1">
        <v>273.12580583333335</v>
      </c>
      <c r="L322" s="1">
        <v>288.04529258333338</v>
      </c>
      <c r="M322" s="1">
        <v>244.25331875000003</v>
      </c>
      <c r="N322" s="1" t="s">
        <v>15</v>
      </c>
      <c r="O322" s="1">
        <v>272.50597675</v>
      </c>
      <c r="P322" s="1">
        <v>303.88805300000007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2"/>
  <sheetViews>
    <sheetView zoomScale="70" zoomScaleNormal="70" workbookViewId="0">
      <selection activeCell="F4" sqref="F4"/>
    </sheetView>
  </sheetViews>
  <sheetFormatPr defaultRowHeight="15" x14ac:dyDescent="0.25"/>
  <sheetData>
    <row r="1" spans="1:20" x14ac:dyDescent="0.25">
      <c r="A1" s="1" t="s">
        <v>15</v>
      </c>
      <c r="B1" s="1" t="s">
        <v>16</v>
      </c>
      <c r="C1" s="1" t="s">
        <v>50</v>
      </c>
      <c r="D1" s="1" t="s">
        <v>15</v>
      </c>
      <c r="E1" s="1" t="s">
        <v>15</v>
      </c>
      <c r="F1" s="1" t="s">
        <v>15</v>
      </c>
      <c r="G1" s="1" t="s">
        <v>15</v>
      </c>
      <c r="H1" s="1" t="s">
        <v>15</v>
      </c>
      <c r="I1" s="1" t="s">
        <v>15</v>
      </c>
      <c r="J1" s="1" t="s">
        <v>15</v>
      </c>
      <c r="K1" s="1" t="s">
        <v>15</v>
      </c>
      <c r="L1" s="1" t="s">
        <v>15</v>
      </c>
      <c r="M1" s="1" t="s">
        <v>15</v>
      </c>
      <c r="N1" s="1" t="s">
        <v>15</v>
      </c>
      <c r="O1" s="1" t="s">
        <v>15</v>
      </c>
      <c r="P1" s="1" t="s">
        <v>15</v>
      </c>
    </row>
    <row r="2" spans="1:20" x14ac:dyDescent="0.25">
      <c r="A2" s="1" t="s">
        <v>18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</row>
    <row r="3" spans="1:20" x14ac:dyDescent="0.25">
      <c r="A3" s="1" t="s">
        <v>19</v>
      </c>
      <c r="B3" s="1" t="str">
        <f ca="1">OFFSET(B3,(18*$T$3),0)</f>
        <v/>
      </c>
      <c r="C3" s="1" t="str">
        <f t="shared" ref="C3:P3" ca="1" si="0">OFFSET(C3,(18*$T$3),0)</f>
        <v/>
      </c>
      <c r="D3" s="1">
        <f t="shared" ca="1" si="0"/>
        <v>66.406181250000003</v>
      </c>
      <c r="E3" s="1" t="str">
        <f t="shared" ca="1" si="0"/>
        <v/>
      </c>
      <c r="F3" s="1" t="str">
        <f t="shared" ca="1" si="0"/>
        <v/>
      </c>
      <c r="G3" s="1" t="str">
        <f t="shared" ca="1" si="0"/>
        <v/>
      </c>
      <c r="H3" s="1" t="str">
        <f t="shared" ca="1" si="0"/>
        <v/>
      </c>
      <c r="I3" s="1" t="str">
        <f t="shared" ca="1" si="0"/>
        <v/>
      </c>
      <c r="J3" s="1" t="str">
        <f t="shared" ca="1" si="0"/>
        <v/>
      </c>
      <c r="K3" s="1" t="str">
        <f t="shared" ca="1" si="0"/>
        <v/>
      </c>
      <c r="L3" s="1" t="str">
        <f t="shared" ca="1" si="0"/>
        <v/>
      </c>
      <c r="M3" s="1" t="str">
        <f t="shared" ca="1" si="0"/>
        <v/>
      </c>
      <c r="N3" s="1" t="str">
        <f t="shared" ca="1" si="0"/>
        <v/>
      </c>
      <c r="O3" s="1" t="str">
        <f t="shared" ca="1" si="0"/>
        <v/>
      </c>
      <c r="P3" s="1" t="str">
        <f t="shared" ca="1" si="0"/>
        <v/>
      </c>
      <c r="S3" s="2" t="s">
        <v>52</v>
      </c>
      <c r="T3" s="3">
        <v>1</v>
      </c>
    </row>
    <row r="4" spans="1:20" x14ac:dyDescent="0.25">
      <c r="A4" s="1" t="s">
        <v>20</v>
      </c>
      <c r="B4" s="1" t="str">
        <f t="shared" ref="B4:P16" ca="1" si="1">OFFSET(B4,(18*$T$3),0)</f>
        <v/>
      </c>
      <c r="C4" s="1" t="str">
        <f t="shared" ca="1" si="1"/>
        <v/>
      </c>
      <c r="D4" s="1">
        <f t="shared" ca="1" si="1"/>
        <v>66.720393749999999</v>
      </c>
      <c r="E4" s="1" t="str">
        <f t="shared" ca="1" si="1"/>
        <v/>
      </c>
      <c r="F4" s="1" t="str">
        <f t="shared" ca="1" si="1"/>
        <v/>
      </c>
      <c r="G4" s="1" t="str">
        <f t="shared" ca="1" si="1"/>
        <v/>
      </c>
      <c r="H4" s="1" t="str">
        <f t="shared" ca="1" si="1"/>
        <v/>
      </c>
      <c r="I4" s="1" t="str">
        <f t="shared" ca="1" si="1"/>
        <v/>
      </c>
      <c r="J4" s="1" t="str">
        <f t="shared" ca="1" si="1"/>
        <v/>
      </c>
      <c r="K4" s="1" t="str">
        <f t="shared" ca="1" si="1"/>
        <v/>
      </c>
      <c r="L4" s="1" t="str">
        <f t="shared" ca="1" si="1"/>
        <v/>
      </c>
      <c r="M4" s="1" t="str">
        <f t="shared" ca="1" si="1"/>
        <v/>
      </c>
      <c r="N4" s="1" t="str">
        <f t="shared" ca="1" si="1"/>
        <v/>
      </c>
      <c r="O4" s="1" t="str">
        <f t="shared" ca="1" si="1"/>
        <v/>
      </c>
      <c r="P4" s="1" t="str">
        <f t="shared" ca="1" si="1"/>
        <v/>
      </c>
      <c r="S4" s="2" t="s">
        <v>53</v>
      </c>
      <c r="T4" t="str">
        <f ca="1">OFFSET(B1,(18*$T$3),0)</f>
        <v>Archetype1</v>
      </c>
    </row>
    <row r="5" spans="1:20" x14ac:dyDescent="0.25">
      <c r="A5" s="1" t="s">
        <v>21</v>
      </c>
      <c r="B5" s="1" t="str">
        <f t="shared" ca="1" si="1"/>
        <v/>
      </c>
      <c r="C5" s="1" t="str">
        <f t="shared" ca="1" si="1"/>
        <v/>
      </c>
      <c r="D5" s="1">
        <f t="shared" ca="1" si="1"/>
        <v>67.932356249999998</v>
      </c>
      <c r="E5" s="1" t="str">
        <f t="shared" ca="1" si="1"/>
        <v/>
      </c>
      <c r="F5" s="1" t="str">
        <f t="shared" ca="1" si="1"/>
        <v/>
      </c>
      <c r="G5" s="1" t="str">
        <f t="shared" ca="1" si="1"/>
        <v/>
      </c>
      <c r="H5" s="1" t="str">
        <f t="shared" ca="1" si="1"/>
        <v/>
      </c>
      <c r="I5" s="1" t="str">
        <f t="shared" ca="1" si="1"/>
        <v/>
      </c>
      <c r="J5" s="1" t="str">
        <f t="shared" ca="1" si="1"/>
        <v/>
      </c>
      <c r="K5" s="1" t="str">
        <f t="shared" ca="1" si="1"/>
        <v/>
      </c>
      <c r="L5" s="1" t="str">
        <f t="shared" ca="1" si="1"/>
        <v/>
      </c>
      <c r="M5" s="1" t="str">
        <f t="shared" ca="1" si="1"/>
        <v/>
      </c>
      <c r="N5" s="1" t="str">
        <f t="shared" ca="1" si="1"/>
        <v/>
      </c>
      <c r="O5" s="1" t="str">
        <f t="shared" ca="1" si="1"/>
        <v/>
      </c>
      <c r="P5" s="1" t="str">
        <f t="shared" ca="1" si="1"/>
        <v/>
      </c>
    </row>
    <row r="6" spans="1:20" x14ac:dyDescent="0.25">
      <c r="A6" s="1" t="s">
        <v>22</v>
      </c>
      <c r="B6" s="1" t="str">
        <f t="shared" ca="1" si="1"/>
        <v/>
      </c>
      <c r="C6" s="1" t="str">
        <f t="shared" ca="1" si="1"/>
        <v/>
      </c>
      <c r="D6" s="1">
        <f t="shared" ca="1" si="1"/>
        <v>72.914868750000011</v>
      </c>
      <c r="E6" s="1" t="str">
        <f t="shared" ca="1" si="1"/>
        <v/>
      </c>
      <c r="F6" s="1" t="str">
        <f t="shared" ca="1" si="1"/>
        <v/>
      </c>
      <c r="G6" s="1" t="str">
        <f t="shared" ca="1" si="1"/>
        <v/>
      </c>
      <c r="H6" s="1" t="str">
        <f t="shared" ca="1" si="1"/>
        <v/>
      </c>
      <c r="I6" s="1" t="str">
        <f t="shared" ca="1" si="1"/>
        <v/>
      </c>
      <c r="J6" s="1" t="str">
        <f t="shared" ca="1" si="1"/>
        <v/>
      </c>
      <c r="K6" s="1" t="str">
        <f t="shared" ca="1" si="1"/>
        <v/>
      </c>
      <c r="L6" s="1" t="str">
        <f t="shared" ca="1" si="1"/>
        <v/>
      </c>
      <c r="M6" s="1" t="str">
        <f t="shared" ca="1" si="1"/>
        <v/>
      </c>
      <c r="N6" s="1" t="str">
        <f t="shared" ca="1" si="1"/>
        <v/>
      </c>
      <c r="O6" s="1" t="str">
        <f t="shared" ca="1" si="1"/>
        <v/>
      </c>
      <c r="P6" s="1" t="str">
        <f t="shared" ca="1" si="1"/>
        <v/>
      </c>
    </row>
    <row r="7" spans="1:20" x14ac:dyDescent="0.25">
      <c r="A7" s="1" t="s">
        <v>23</v>
      </c>
      <c r="B7" s="1" t="str">
        <f t="shared" ca="1" si="1"/>
        <v/>
      </c>
      <c r="C7" s="1" t="str">
        <f t="shared" ca="1" si="1"/>
        <v/>
      </c>
      <c r="D7" s="1">
        <f t="shared" ca="1" si="1"/>
        <v>68.111906250000004</v>
      </c>
      <c r="E7" s="1" t="str">
        <f t="shared" ca="1" si="1"/>
        <v/>
      </c>
      <c r="F7" s="1" t="str">
        <f t="shared" ca="1" si="1"/>
        <v/>
      </c>
      <c r="G7" s="1" t="str">
        <f t="shared" ca="1" si="1"/>
        <v/>
      </c>
      <c r="H7" s="1" t="str">
        <f t="shared" ca="1" si="1"/>
        <v/>
      </c>
      <c r="I7" s="1" t="str">
        <f t="shared" ca="1" si="1"/>
        <v/>
      </c>
      <c r="J7" s="1" t="str">
        <f t="shared" ca="1" si="1"/>
        <v/>
      </c>
      <c r="K7" s="1" t="str">
        <f t="shared" ca="1" si="1"/>
        <v/>
      </c>
      <c r="L7" s="1" t="str">
        <f t="shared" ca="1" si="1"/>
        <v/>
      </c>
      <c r="M7" s="1" t="str">
        <f t="shared" ca="1" si="1"/>
        <v/>
      </c>
      <c r="N7" s="1" t="str">
        <f t="shared" ca="1" si="1"/>
        <v/>
      </c>
      <c r="O7" s="1" t="str">
        <f t="shared" ca="1" si="1"/>
        <v/>
      </c>
      <c r="P7" s="1" t="str">
        <f t="shared" ca="1" si="1"/>
        <v/>
      </c>
    </row>
    <row r="8" spans="1:20" x14ac:dyDescent="0.25">
      <c r="A8" s="1" t="s">
        <v>24</v>
      </c>
      <c r="B8" s="1" t="str">
        <f t="shared" ca="1" si="1"/>
        <v/>
      </c>
      <c r="C8" s="1" t="str">
        <f t="shared" ca="1" si="1"/>
        <v/>
      </c>
      <c r="D8" s="1">
        <f t="shared" ca="1" si="1"/>
        <v>66.944831250000007</v>
      </c>
      <c r="E8" s="1" t="str">
        <f t="shared" ca="1" si="1"/>
        <v/>
      </c>
      <c r="F8" s="1" t="str">
        <f t="shared" ca="1" si="1"/>
        <v/>
      </c>
      <c r="G8" s="1" t="str">
        <f t="shared" ca="1" si="1"/>
        <v/>
      </c>
      <c r="H8" s="1" t="str">
        <f t="shared" ca="1" si="1"/>
        <v/>
      </c>
      <c r="I8" s="1" t="str">
        <f t="shared" ca="1" si="1"/>
        <v/>
      </c>
      <c r="J8" s="1" t="str">
        <f t="shared" ca="1" si="1"/>
        <v/>
      </c>
      <c r="K8" s="1" t="str">
        <f t="shared" ca="1" si="1"/>
        <v/>
      </c>
      <c r="L8" s="1" t="str">
        <f t="shared" ca="1" si="1"/>
        <v/>
      </c>
      <c r="M8" s="1" t="str">
        <f t="shared" ca="1" si="1"/>
        <v/>
      </c>
      <c r="N8" s="1" t="str">
        <f t="shared" ca="1" si="1"/>
        <v/>
      </c>
      <c r="O8" s="1" t="str">
        <f t="shared" ca="1" si="1"/>
        <v/>
      </c>
      <c r="P8" s="1" t="str">
        <f t="shared" ca="1" si="1"/>
        <v/>
      </c>
    </row>
    <row r="9" spans="1:20" x14ac:dyDescent="0.25">
      <c r="A9" s="1" t="s">
        <v>25</v>
      </c>
      <c r="B9" s="1" t="str">
        <f t="shared" ca="1" si="1"/>
        <v/>
      </c>
      <c r="C9" s="1" t="str">
        <f t="shared" ca="1" si="1"/>
        <v/>
      </c>
      <c r="D9" s="1">
        <f t="shared" ca="1" si="1"/>
        <v>69.727856250000016</v>
      </c>
      <c r="E9" s="1" t="str">
        <f t="shared" ca="1" si="1"/>
        <v/>
      </c>
      <c r="F9" s="1" t="str">
        <f t="shared" ca="1" si="1"/>
        <v/>
      </c>
      <c r="G9" s="1" t="str">
        <f t="shared" ca="1" si="1"/>
        <v/>
      </c>
      <c r="H9" s="1" t="str">
        <f t="shared" ca="1" si="1"/>
        <v/>
      </c>
      <c r="I9" s="1" t="str">
        <f t="shared" ca="1" si="1"/>
        <v/>
      </c>
      <c r="J9" s="1" t="str">
        <f t="shared" ca="1" si="1"/>
        <v/>
      </c>
      <c r="K9" s="1" t="str">
        <f t="shared" ca="1" si="1"/>
        <v/>
      </c>
      <c r="L9" s="1" t="str">
        <f t="shared" ca="1" si="1"/>
        <v/>
      </c>
      <c r="M9" s="1" t="str">
        <f t="shared" ca="1" si="1"/>
        <v/>
      </c>
      <c r="N9" s="1" t="str">
        <f t="shared" ca="1" si="1"/>
        <v/>
      </c>
      <c r="O9" s="1" t="str">
        <f t="shared" ca="1" si="1"/>
        <v/>
      </c>
      <c r="P9" s="1" t="str">
        <f t="shared" ca="1" si="1"/>
        <v/>
      </c>
    </row>
    <row r="10" spans="1:20" x14ac:dyDescent="0.25">
      <c r="A10" s="1" t="s">
        <v>26</v>
      </c>
      <c r="B10" s="1" t="str">
        <f t="shared" ca="1" si="1"/>
        <v/>
      </c>
      <c r="C10" s="1" t="str">
        <f t="shared" ca="1" si="1"/>
        <v/>
      </c>
      <c r="D10" s="1">
        <f t="shared" ca="1" si="1"/>
        <v>72.241556250000002</v>
      </c>
      <c r="E10" s="1" t="str">
        <f t="shared" ca="1" si="1"/>
        <v/>
      </c>
      <c r="F10" s="1" t="str">
        <f t="shared" ca="1" si="1"/>
        <v/>
      </c>
      <c r="G10" s="1" t="str">
        <f t="shared" ca="1" si="1"/>
        <v/>
      </c>
      <c r="H10" s="1" t="str">
        <f t="shared" ca="1" si="1"/>
        <v/>
      </c>
      <c r="I10" s="1" t="str">
        <f t="shared" ca="1" si="1"/>
        <v/>
      </c>
      <c r="J10" s="1" t="str">
        <f t="shared" ca="1" si="1"/>
        <v/>
      </c>
      <c r="K10" s="1" t="str">
        <f t="shared" ca="1" si="1"/>
        <v/>
      </c>
      <c r="L10" s="1" t="str">
        <f t="shared" ca="1" si="1"/>
        <v/>
      </c>
      <c r="M10" s="1" t="str">
        <f t="shared" ca="1" si="1"/>
        <v/>
      </c>
      <c r="N10" s="1" t="str">
        <f t="shared" ca="1" si="1"/>
        <v/>
      </c>
      <c r="O10" s="1" t="str">
        <f t="shared" ca="1" si="1"/>
        <v/>
      </c>
      <c r="P10" s="1" t="str">
        <f t="shared" ca="1" si="1"/>
        <v/>
      </c>
    </row>
    <row r="11" spans="1:20" x14ac:dyDescent="0.25">
      <c r="A11" s="1" t="s">
        <v>27</v>
      </c>
      <c r="B11" s="1" t="str">
        <f t="shared" ca="1" si="1"/>
        <v/>
      </c>
      <c r="C11" s="1" t="str">
        <f t="shared" ca="1" si="1"/>
        <v/>
      </c>
      <c r="D11" s="1">
        <f t="shared" ca="1" si="1"/>
        <v>67.483481249999997</v>
      </c>
      <c r="E11" s="1" t="str">
        <f t="shared" ca="1" si="1"/>
        <v/>
      </c>
      <c r="F11" s="1" t="str">
        <f t="shared" ca="1" si="1"/>
        <v/>
      </c>
      <c r="G11" s="1" t="str">
        <f t="shared" ca="1" si="1"/>
        <v/>
      </c>
      <c r="H11" s="1" t="str">
        <f t="shared" ca="1" si="1"/>
        <v/>
      </c>
      <c r="I11" s="1" t="str">
        <f t="shared" ca="1" si="1"/>
        <v/>
      </c>
      <c r="J11" s="1" t="str">
        <f t="shared" ca="1" si="1"/>
        <v/>
      </c>
      <c r="K11" s="1" t="str">
        <f t="shared" ca="1" si="1"/>
        <v/>
      </c>
      <c r="L11" s="1" t="str">
        <f t="shared" ca="1" si="1"/>
        <v/>
      </c>
      <c r="M11" s="1" t="str">
        <f t="shared" ca="1" si="1"/>
        <v/>
      </c>
      <c r="N11" s="1" t="str">
        <f t="shared" ca="1" si="1"/>
        <v/>
      </c>
      <c r="O11" s="1" t="str">
        <f t="shared" ca="1" si="1"/>
        <v/>
      </c>
      <c r="P11" s="1" t="str">
        <f t="shared" ca="1" si="1"/>
        <v/>
      </c>
    </row>
    <row r="12" spans="1:20" x14ac:dyDescent="0.25">
      <c r="A12" s="1" t="s">
        <v>28</v>
      </c>
      <c r="B12" s="1" t="str">
        <f t="shared" ca="1" si="1"/>
        <v/>
      </c>
      <c r="C12" s="1" t="str">
        <f t="shared" ca="1" si="1"/>
        <v/>
      </c>
      <c r="D12" s="1">
        <f t="shared" ca="1" si="1"/>
        <v>67.214156249999988</v>
      </c>
      <c r="E12" s="1" t="str">
        <f t="shared" ca="1" si="1"/>
        <v/>
      </c>
      <c r="F12" s="1" t="str">
        <f t="shared" ca="1" si="1"/>
        <v/>
      </c>
      <c r="G12" s="1" t="str">
        <f t="shared" ca="1" si="1"/>
        <v/>
      </c>
      <c r="H12" s="1" t="str">
        <f t="shared" ca="1" si="1"/>
        <v/>
      </c>
      <c r="I12" s="1" t="str">
        <f t="shared" ca="1" si="1"/>
        <v/>
      </c>
      <c r="J12" s="1" t="str">
        <f t="shared" ca="1" si="1"/>
        <v/>
      </c>
      <c r="K12" s="1" t="str">
        <f t="shared" ca="1" si="1"/>
        <v/>
      </c>
      <c r="L12" s="1" t="str">
        <f t="shared" ca="1" si="1"/>
        <v/>
      </c>
      <c r="M12" s="1" t="str">
        <f t="shared" ca="1" si="1"/>
        <v/>
      </c>
      <c r="N12" s="1" t="str">
        <f t="shared" ca="1" si="1"/>
        <v/>
      </c>
      <c r="O12" s="1" t="str">
        <f t="shared" ca="1" si="1"/>
        <v/>
      </c>
      <c r="P12" s="1" t="str">
        <f t="shared" ca="1" si="1"/>
        <v/>
      </c>
    </row>
    <row r="13" spans="1:20" x14ac:dyDescent="0.25">
      <c r="A13" s="1" t="s">
        <v>29</v>
      </c>
      <c r="B13" s="1" t="str">
        <f t="shared" ca="1" si="1"/>
        <v/>
      </c>
      <c r="C13" s="1" t="str">
        <f t="shared" ca="1" si="1"/>
        <v/>
      </c>
      <c r="D13" s="1">
        <f t="shared" ca="1" si="1"/>
        <v>68.201681249999993</v>
      </c>
      <c r="E13" s="1" t="str">
        <f t="shared" ca="1" si="1"/>
        <v/>
      </c>
      <c r="F13" s="1" t="str">
        <f t="shared" ca="1" si="1"/>
        <v/>
      </c>
      <c r="G13" s="1" t="str">
        <f t="shared" ca="1" si="1"/>
        <v/>
      </c>
      <c r="H13" s="1" t="str">
        <f t="shared" ca="1" si="1"/>
        <v/>
      </c>
      <c r="I13" s="1" t="str">
        <f t="shared" ca="1" si="1"/>
        <v/>
      </c>
      <c r="J13" s="1" t="str">
        <f t="shared" ca="1" si="1"/>
        <v/>
      </c>
      <c r="K13" s="1" t="str">
        <f t="shared" ca="1" si="1"/>
        <v/>
      </c>
      <c r="L13" s="1" t="str">
        <f t="shared" ca="1" si="1"/>
        <v/>
      </c>
      <c r="M13" s="1" t="str">
        <f t="shared" ca="1" si="1"/>
        <v/>
      </c>
      <c r="N13" s="1" t="str">
        <f t="shared" ca="1" si="1"/>
        <v/>
      </c>
      <c r="O13" s="1" t="str">
        <f t="shared" ca="1" si="1"/>
        <v/>
      </c>
      <c r="P13" s="1" t="str">
        <f t="shared" ca="1" si="1"/>
        <v/>
      </c>
    </row>
    <row r="14" spans="1:20" x14ac:dyDescent="0.25">
      <c r="A14" s="1" t="s">
        <v>30</v>
      </c>
      <c r="B14" s="1" t="str">
        <f t="shared" ca="1" si="1"/>
        <v/>
      </c>
      <c r="C14" s="1" t="str">
        <f t="shared" ca="1" si="1"/>
        <v/>
      </c>
      <c r="D14" s="1">
        <f t="shared" ca="1" si="1"/>
        <v>70.984706250000002</v>
      </c>
      <c r="E14" s="1" t="str">
        <f t="shared" ca="1" si="1"/>
        <v/>
      </c>
      <c r="F14" s="1" t="str">
        <f t="shared" ca="1" si="1"/>
        <v/>
      </c>
      <c r="G14" s="1" t="str">
        <f t="shared" ca="1" si="1"/>
        <v/>
      </c>
      <c r="H14" s="1" t="str">
        <f t="shared" ca="1" si="1"/>
        <v/>
      </c>
      <c r="I14" s="1" t="str">
        <f t="shared" ca="1" si="1"/>
        <v/>
      </c>
      <c r="J14" s="1" t="str">
        <f t="shared" ca="1" si="1"/>
        <v/>
      </c>
      <c r="K14" s="1" t="str">
        <f t="shared" ca="1" si="1"/>
        <v/>
      </c>
      <c r="L14" s="1" t="str">
        <f t="shared" ca="1" si="1"/>
        <v/>
      </c>
      <c r="M14" s="1" t="str">
        <f t="shared" ca="1" si="1"/>
        <v/>
      </c>
      <c r="N14" s="1" t="str">
        <f t="shared" ca="1" si="1"/>
        <v/>
      </c>
      <c r="O14" s="1" t="str">
        <f t="shared" ca="1" si="1"/>
        <v/>
      </c>
      <c r="P14" s="1" t="str">
        <f t="shared" ca="1" si="1"/>
        <v/>
      </c>
    </row>
    <row r="15" spans="1:20" x14ac:dyDescent="0.25">
      <c r="A15" s="1" t="s">
        <v>31</v>
      </c>
      <c r="B15" s="1" t="str">
        <f t="shared" ca="1" si="1"/>
        <v/>
      </c>
      <c r="C15" s="1" t="str">
        <f t="shared" ca="1" si="1"/>
        <v/>
      </c>
      <c r="D15" s="1">
        <f t="shared" ca="1" si="1"/>
        <v>71.792681250000001</v>
      </c>
      <c r="E15" s="1" t="str">
        <f t="shared" ca="1" si="1"/>
        <v/>
      </c>
      <c r="F15" s="1" t="str">
        <f t="shared" ca="1" si="1"/>
        <v/>
      </c>
      <c r="G15" s="1" t="str">
        <f t="shared" ca="1" si="1"/>
        <v/>
      </c>
      <c r="H15" s="1" t="str">
        <f t="shared" ca="1" si="1"/>
        <v/>
      </c>
      <c r="I15" s="1" t="str">
        <f t="shared" ca="1" si="1"/>
        <v/>
      </c>
      <c r="J15" s="1" t="str">
        <f t="shared" ca="1" si="1"/>
        <v/>
      </c>
      <c r="K15" s="1" t="str">
        <f t="shared" ca="1" si="1"/>
        <v/>
      </c>
      <c r="L15" s="1" t="str">
        <f t="shared" ca="1" si="1"/>
        <v/>
      </c>
      <c r="M15" s="1" t="str">
        <f t="shared" ca="1" si="1"/>
        <v/>
      </c>
      <c r="N15" s="1" t="str">
        <f t="shared" ca="1" si="1"/>
        <v/>
      </c>
      <c r="O15" s="1" t="str">
        <f t="shared" ca="1" si="1"/>
        <v/>
      </c>
      <c r="P15" s="1" t="str">
        <f t="shared" ca="1" si="1"/>
        <v/>
      </c>
    </row>
    <row r="16" spans="1:20" x14ac:dyDescent="0.25">
      <c r="A16" s="1" t="s">
        <v>32</v>
      </c>
      <c r="B16" s="1" t="str">
        <f t="shared" ca="1" si="1"/>
        <v/>
      </c>
      <c r="C16" s="1" t="str">
        <f t="shared" ca="1" si="1"/>
        <v/>
      </c>
      <c r="D16" s="1">
        <f t="shared" ca="1" si="1"/>
        <v>66.765281250000015</v>
      </c>
      <c r="E16" s="1" t="str">
        <f t="shared" ca="1" si="1"/>
        <v/>
      </c>
      <c r="F16" s="1" t="str">
        <f t="shared" ca="1" si="1"/>
        <v/>
      </c>
      <c r="G16" s="1" t="str">
        <f t="shared" ca="1" si="1"/>
        <v/>
      </c>
      <c r="H16" s="1" t="str">
        <f t="shared" ca="1" si="1"/>
        <v/>
      </c>
      <c r="I16" s="1" t="str">
        <f t="shared" ca="1" si="1"/>
        <v/>
      </c>
      <c r="J16" s="1" t="str">
        <f t="shared" ca="1" si="1"/>
        <v/>
      </c>
      <c r="K16" s="1" t="str">
        <f t="shared" ca="1" si="1"/>
        <v/>
      </c>
      <c r="L16" s="1" t="str">
        <f t="shared" ca="1" si="1"/>
        <v/>
      </c>
      <c r="M16" s="1" t="str">
        <f t="shared" ca="1" si="1"/>
        <v/>
      </c>
      <c r="N16" s="1" t="str">
        <f t="shared" ca="1" si="1"/>
        <v/>
      </c>
      <c r="O16" s="1" t="str">
        <f t="shared" ca="1" si="1"/>
        <v/>
      </c>
      <c r="P16" s="1" t="str">
        <f t="shared" ca="1" si="1"/>
        <v/>
      </c>
    </row>
    <row r="17" spans="1:16" x14ac:dyDescent="0.25">
      <c r="A17" s="1" t="s">
        <v>15</v>
      </c>
      <c r="B17" s="1" t="s">
        <v>15</v>
      </c>
      <c r="C17" s="1" t="s">
        <v>15</v>
      </c>
      <c r="D17" s="1" t="s">
        <v>15</v>
      </c>
      <c r="E17" s="1" t="s">
        <v>15</v>
      </c>
      <c r="F17" s="1" t="s">
        <v>15</v>
      </c>
      <c r="G17" s="1" t="s">
        <v>15</v>
      </c>
      <c r="H17" s="1" t="s">
        <v>15</v>
      </c>
      <c r="I17" s="1" t="s">
        <v>15</v>
      </c>
      <c r="J17" s="1" t="s">
        <v>15</v>
      </c>
      <c r="K17" s="1" t="s">
        <v>15</v>
      </c>
      <c r="L17" s="1" t="s">
        <v>15</v>
      </c>
      <c r="M17" s="1" t="s">
        <v>15</v>
      </c>
      <c r="N17" s="1" t="s">
        <v>15</v>
      </c>
      <c r="O17" s="1" t="s">
        <v>15</v>
      </c>
      <c r="P17" s="1" t="s">
        <v>15</v>
      </c>
    </row>
    <row r="18" spans="1:16" x14ac:dyDescent="0.25">
      <c r="A18" s="1" t="s">
        <v>15</v>
      </c>
      <c r="B18" s="1" t="s">
        <v>15</v>
      </c>
      <c r="C18" s="1" t="s">
        <v>15</v>
      </c>
      <c r="D18" s="1" t="s">
        <v>15</v>
      </c>
      <c r="E18" s="1" t="s">
        <v>15</v>
      </c>
      <c r="F18" s="1" t="s">
        <v>15</v>
      </c>
      <c r="G18" s="1" t="s">
        <v>15</v>
      </c>
      <c r="H18" s="1" t="s">
        <v>15</v>
      </c>
      <c r="I18" s="1" t="s">
        <v>15</v>
      </c>
      <c r="J18" s="1" t="s">
        <v>15</v>
      </c>
      <c r="K18" s="1" t="s">
        <v>15</v>
      </c>
      <c r="L18" s="1" t="s">
        <v>15</v>
      </c>
      <c r="M18" s="1" t="s">
        <v>15</v>
      </c>
      <c r="N18" s="1" t="s">
        <v>15</v>
      </c>
      <c r="O18" s="1" t="s">
        <v>15</v>
      </c>
      <c r="P18" s="1" t="s">
        <v>15</v>
      </c>
    </row>
    <row r="19" spans="1:16" x14ac:dyDescent="0.25">
      <c r="A19" s="1" t="s">
        <v>15</v>
      </c>
      <c r="B19" s="1" t="s">
        <v>16</v>
      </c>
      <c r="C19" s="1" t="s">
        <v>50</v>
      </c>
      <c r="D19" s="1" t="s">
        <v>15</v>
      </c>
      <c r="E19" s="1" t="s">
        <v>15</v>
      </c>
      <c r="F19" s="1" t="s">
        <v>15</v>
      </c>
      <c r="G19" s="1" t="s">
        <v>15</v>
      </c>
      <c r="H19" s="1" t="s">
        <v>15</v>
      </c>
      <c r="I19" s="1" t="s">
        <v>15</v>
      </c>
      <c r="J19" s="1" t="s">
        <v>15</v>
      </c>
      <c r="K19" s="1" t="s">
        <v>15</v>
      </c>
      <c r="L19" s="1" t="s">
        <v>15</v>
      </c>
      <c r="M19" s="1" t="s">
        <v>15</v>
      </c>
      <c r="N19" s="1" t="s">
        <v>15</v>
      </c>
      <c r="O19" s="1" t="s">
        <v>15</v>
      </c>
      <c r="P19" s="1" t="s">
        <v>15</v>
      </c>
    </row>
    <row r="20" spans="1:16" x14ac:dyDescent="0.25">
      <c r="A20" s="1" t="s">
        <v>18</v>
      </c>
      <c r="B20" s="1" t="s">
        <v>0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5</v>
      </c>
      <c r="H20" s="1" t="s">
        <v>6</v>
      </c>
      <c r="I20" s="1" t="s">
        <v>7</v>
      </c>
      <c r="J20" s="1" t="s">
        <v>8</v>
      </c>
      <c r="K20" s="1" t="s">
        <v>9</v>
      </c>
      <c r="L20" s="1" t="s">
        <v>10</v>
      </c>
      <c r="M20" s="1" t="s">
        <v>11</v>
      </c>
      <c r="N20" s="1" t="s">
        <v>12</v>
      </c>
      <c r="O20" s="1" t="s">
        <v>13</v>
      </c>
      <c r="P20" s="1" t="s">
        <v>14</v>
      </c>
    </row>
    <row r="21" spans="1:16" x14ac:dyDescent="0.25">
      <c r="A21" s="1" t="s">
        <v>19</v>
      </c>
      <c r="B21" s="1" t="s">
        <v>15</v>
      </c>
      <c r="C21" s="1" t="s">
        <v>15</v>
      </c>
      <c r="D21" s="1">
        <v>66.406181250000003</v>
      </c>
      <c r="E21" s="1" t="s">
        <v>15</v>
      </c>
      <c r="F21" s="1" t="s">
        <v>15</v>
      </c>
      <c r="G21" s="1" t="s">
        <v>15</v>
      </c>
      <c r="H21" s="1" t="s">
        <v>15</v>
      </c>
      <c r="I21" s="1" t="s">
        <v>15</v>
      </c>
      <c r="J21" s="1" t="s">
        <v>15</v>
      </c>
      <c r="K21" s="1" t="s">
        <v>15</v>
      </c>
      <c r="L21" s="1" t="s">
        <v>15</v>
      </c>
      <c r="M21" s="1" t="s">
        <v>15</v>
      </c>
      <c r="N21" s="1" t="s">
        <v>15</v>
      </c>
      <c r="O21" s="1" t="s">
        <v>15</v>
      </c>
      <c r="P21" s="1" t="s">
        <v>15</v>
      </c>
    </row>
    <row r="22" spans="1:16" x14ac:dyDescent="0.25">
      <c r="A22" s="1" t="s">
        <v>20</v>
      </c>
      <c r="B22" s="1" t="s">
        <v>15</v>
      </c>
      <c r="C22" s="1" t="s">
        <v>15</v>
      </c>
      <c r="D22" s="1">
        <v>66.720393749999999</v>
      </c>
      <c r="E22" s="1" t="s">
        <v>15</v>
      </c>
      <c r="F22" s="1" t="s">
        <v>15</v>
      </c>
      <c r="G22" s="1" t="s">
        <v>15</v>
      </c>
      <c r="H22" s="1" t="s">
        <v>15</v>
      </c>
      <c r="I22" s="1" t="s">
        <v>15</v>
      </c>
      <c r="J22" s="1" t="s">
        <v>15</v>
      </c>
      <c r="K22" s="1" t="s">
        <v>15</v>
      </c>
      <c r="L22" s="1" t="s">
        <v>15</v>
      </c>
      <c r="M22" s="1" t="s">
        <v>15</v>
      </c>
      <c r="N22" s="1" t="s">
        <v>15</v>
      </c>
      <c r="O22" s="1" t="s">
        <v>15</v>
      </c>
      <c r="P22" s="1" t="s">
        <v>15</v>
      </c>
    </row>
    <row r="23" spans="1:16" x14ac:dyDescent="0.25">
      <c r="A23" s="1" t="s">
        <v>21</v>
      </c>
      <c r="B23" s="1" t="s">
        <v>15</v>
      </c>
      <c r="C23" s="1" t="s">
        <v>15</v>
      </c>
      <c r="D23" s="1">
        <v>67.932356249999998</v>
      </c>
      <c r="E23" s="1" t="s">
        <v>15</v>
      </c>
      <c r="F23" s="1" t="s">
        <v>15</v>
      </c>
      <c r="G23" s="1" t="s">
        <v>15</v>
      </c>
      <c r="H23" s="1" t="s">
        <v>15</v>
      </c>
      <c r="I23" s="1" t="s">
        <v>15</v>
      </c>
      <c r="J23" s="1" t="s">
        <v>15</v>
      </c>
      <c r="K23" s="1" t="s">
        <v>15</v>
      </c>
      <c r="L23" s="1" t="s">
        <v>15</v>
      </c>
      <c r="M23" s="1" t="s">
        <v>15</v>
      </c>
      <c r="N23" s="1" t="s">
        <v>15</v>
      </c>
      <c r="O23" s="1" t="s">
        <v>15</v>
      </c>
      <c r="P23" s="1" t="s">
        <v>15</v>
      </c>
    </row>
    <row r="24" spans="1:16" x14ac:dyDescent="0.25">
      <c r="A24" s="1" t="s">
        <v>22</v>
      </c>
      <c r="B24" s="1" t="s">
        <v>15</v>
      </c>
      <c r="C24" s="1" t="s">
        <v>15</v>
      </c>
      <c r="D24" s="1">
        <v>72.914868750000011</v>
      </c>
      <c r="E24" s="1" t="s">
        <v>15</v>
      </c>
      <c r="F24" s="1" t="s">
        <v>15</v>
      </c>
      <c r="G24" s="1" t="s">
        <v>15</v>
      </c>
      <c r="H24" s="1" t="s">
        <v>15</v>
      </c>
      <c r="I24" s="1" t="s">
        <v>15</v>
      </c>
      <c r="J24" s="1" t="s">
        <v>15</v>
      </c>
      <c r="K24" s="1" t="s">
        <v>15</v>
      </c>
      <c r="L24" s="1" t="s">
        <v>15</v>
      </c>
      <c r="M24" s="1" t="s">
        <v>15</v>
      </c>
      <c r="N24" s="1" t="s">
        <v>15</v>
      </c>
      <c r="O24" s="1" t="s">
        <v>15</v>
      </c>
      <c r="P24" s="1" t="s">
        <v>15</v>
      </c>
    </row>
    <row r="25" spans="1:16" x14ac:dyDescent="0.25">
      <c r="A25" s="1" t="s">
        <v>23</v>
      </c>
      <c r="B25" s="1" t="s">
        <v>15</v>
      </c>
      <c r="C25" s="1" t="s">
        <v>15</v>
      </c>
      <c r="D25" s="1">
        <v>68.111906250000004</v>
      </c>
      <c r="E25" s="1" t="s">
        <v>15</v>
      </c>
      <c r="F25" s="1" t="s">
        <v>15</v>
      </c>
      <c r="G25" s="1" t="s">
        <v>15</v>
      </c>
      <c r="H25" s="1" t="s">
        <v>15</v>
      </c>
      <c r="I25" s="1" t="s">
        <v>15</v>
      </c>
      <c r="J25" s="1" t="s">
        <v>15</v>
      </c>
      <c r="K25" s="1" t="s">
        <v>15</v>
      </c>
      <c r="L25" s="1" t="s">
        <v>15</v>
      </c>
      <c r="M25" s="1" t="s">
        <v>15</v>
      </c>
      <c r="N25" s="1" t="s">
        <v>15</v>
      </c>
      <c r="O25" s="1" t="s">
        <v>15</v>
      </c>
      <c r="P25" s="1" t="s">
        <v>15</v>
      </c>
    </row>
    <row r="26" spans="1:16" x14ac:dyDescent="0.25">
      <c r="A26" s="1" t="s">
        <v>24</v>
      </c>
      <c r="B26" s="1" t="s">
        <v>15</v>
      </c>
      <c r="C26" s="1" t="s">
        <v>15</v>
      </c>
      <c r="D26" s="1">
        <v>66.944831250000007</v>
      </c>
      <c r="E26" s="1" t="s">
        <v>15</v>
      </c>
      <c r="F26" s="1" t="s">
        <v>15</v>
      </c>
      <c r="G26" s="1" t="s">
        <v>15</v>
      </c>
      <c r="H26" s="1" t="s">
        <v>15</v>
      </c>
      <c r="I26" s="1" t="s">
        <v>15</v>
      </c>
      <c r="J26" s="1" t="s">
        <v>15</v>
      </c>
      <c r="K26" s="1" t="s">
        <v>15</v>
      </c>
      <c r="L26" s="1" t="s">
        <v>15</v>
      </c>
      <c r="M26" s="1" t="s">
        <v>15</v>
      </c>
      <c r="N26" s="1" t="s">
        <v>15</v>
      </c>
      <c r="O26" s="1" t="s">
        <v>15</v>
      </c>
      <c r="P26" s="1" t="s">
        <v>15</v>
      </c>
    </row>
    <row r="27" spans="1:16" x14ac:dyDescent="0.25">
      <c r="A27" s="1" t="s">
        <v>25</v>
      </c>
      <c r="B27" s="1" t="s">
        <v>15</v>
      </c>
      <c r="C27" s="1" t="s">
        <v>15</v>
      </c>
      <c r="D27" s="1">
        <v>69.727856250000016</v>
      </c>
      <c r="E27" s="1" t="s">
        <v>15</v>
      </c>
      <c r="F27" s="1" t="s">
        <v>15</v>
      </c>
      <c r="G27" s="1" t="s">
        <v>15</v>
      </c>
      <c r="H27" s="1" t="s">
        <v>15</v>
      </c>
      <c r="I27" s="1" t="s">
        <v>15</v>
      </c>
      <c r="J27" s="1" t="s">
        <v>15</v>
      </c>
      <c r="K27" s="1" t="s">
        <v>15</v>
      </c>
      <c r="L27" s="1" t="s">
        <v>15</v>
      </c>
      <c r="M27" s="1" t="s">
        <v>15</v>
      </c>
      <c r="N27" s="1" t="s">
        <v>15</v>
      </c>
      <c r="O27" s="1" t="s">
        <v>15</v>
      </c>
      <c r="P27" s="1" t="s">
        <v>15</v>
      </c>
    </row>
    <row r="28" spans="1:16" x14ac:dyDescent="0.25">
      <c r="A28" s="1" t="s">
        <v>26</v>
      </c>
      <c r="B28" s="1" t="s">
        <v>15</v>
      </c>
      <c r="C28" s="1" t="s">
        <v>15</v>
      </c>
      <c r="D28" s="1">
        <v>72.241556250000002</v>
      </c>
      <c r="E28" s="1" t="s">
        <v>15</v>
      </c>
      <c r="F28" s="1" t="s">
        <v>15</v>
      </c>
      <c r="G28" s="1" t="s">
        <v>15</v>
      </c>
      <c r="H28" s="1" t="s">
        <v>15</v>
      </c>
      <c r="I28" s="1" t="s">
        <v>15</v>
      </c>
      <c r="J28" s="1" t="s">
        <v>15</v>
      </c>
      <c r="K28" s="1" t="s">
        <v>15</v>
      </c>
      <c r="L28" s="1" t="s">
        <v>15</v>
      </c>
      <c r="M28" s="1" t="s">
        <v>15</v>
      </c>
      <c r="N28" s="1" t="s">
        <v>15</v>
      </c>
      <c r="O28" s="1" t="s">
        <v>15</v>
      </c>
      <c r="P28" s="1" t="s">
        <v>15</v>
      </c>
    </row>
    <row r="29" spans="1:16" x14ac:dyDescent="0.25">
      <c r="A29" s="1" t="s">
        <v>27</v>
      </c>
      <c r="B29" s="1" t="s">
        <v>15</v>
      </c>
      <c r="C29" s="1" t="s">
        <v>15</v>
      </c>
      <c r="D29" s="1">
        <v>67.483481249999997</v>
      </c>
      <c r="E29" s="1" t="s">
        <v>15</v>
      </c>
      <c r="F29" s="1" t="s">
        <v>15</v>
      </c>
      <c r="G29" s="1" t="s">
        <v>15</v>
      </c>
      <c r="H29" s="1" t="s">
        <v>15</v>
      </c>
      <c r="I29" s="1" t="s">
        <v>15</v>
      </c>
      <c r="J29" s="1" t="s">
        <v>15</v>
      </c>
      <c r="K29" s="1" t="s">
        <v>15</v>
      </c>
      <c r="L29" s="1" t="s">
        <v>15</v>
      </c>
      <c r="M29" s="1" t="s">
        <v>15</v>
      </c>
      <c r="N29" s="1" t="s">
        <v>15</v>
      </c>
      <c r="O29" s="1" t="s">
        <v>15</v>
      </c>
      <c r="P29" s="1" t="s">
        <v>15</v>
      </c>
    </row>
    <row r="30" spans="1:16" x14ac:dyDescent="0.25">
      <c r="A30" s="1" t="s">
        <v>28</v>
      </c>
      <c r="B30" s="1" t="s">
        <v>15</v>
      </c>
      <c r="C30" s="1" t="s">
        <v>15</v>
      </c>
      <c r="D30" s="1">
        <v>67.214156249999988</v>
      </c>
      <c r="E30" s="1" t="s">
        <v>15</v>
      </c>
      <c r="F30" s="1" t="s">
        <v>15</v>
      </c>
      <c r="G30" s="1" t="s">
        <v>15</v>
      </c>
      <c r="H30" s="1" t="s">
        <v>15</v>
      </c>
      <c r="I30" s="1" t="s">
        <v>15</v>
      </c>
      <c r="J30" s="1" t="s">
        <v>15</v>
      </c>
      <c r="K30" s="1" t="s">
        <v>15</v>
      </c>
      <c r="L30" s="1" t="s">
        <v>15</v>
      </c>
      <c r="M30" s="1" t="s">
        <v>15</v>
      </c>
      <c r="N30" s="1" t="s">
        <v>15</v>
      </c>
      <c r="O30" s="1" t="s">
        <v>15</v>
      </c>
      <c r="P30" s="1" t="s">
        <v>15</v>
      </c>
    </row>
    <row r="31" spans="1:16" x14ac:dyDescent="0.25">
      <c r="A31" s="1" t="s">
        <v>29</v>
      </c>
      <c r="B31" s="1" t="s">
        <v>15</v>
      </c>
      <c r="C31" s="1" t="s">
        <v>15</v>
      </c>
      <c r="D31" s="1">
        <v>68.201681249999993</v>
      </c>
      <c r="E31" s="1" t="s">
        <v>15</v>
      </c>
      <c r="F31" s="1" t="s">
        <v>15</v>
      </c>
      <c r="G31" s="1" t="s">
        <v>15</v>
      </c>
      <c r="H31" s="1" t="s">
        <v>15</v>
      </c>
      <c r="I31" s="1" t="s">
        <v>15</v>
      </c>
      <c r="J31" s="1" t="s">
        <v>15</v>
      </c>
      <c r="K31" s="1" t="s">
        <v>15</v>
      </c>
      <c r="L31" s="1" t="s">
        <v>15</v>
      </c>
      <c r="M31" s="1" t="s">
        <v>15</v>
      </c>
      <c r="N31" s="1" t="s">
        <v>15</v>
      </c>
      <c r="O31" s="1" t="s">
        <v>15</v>
      </c>
      <c r="P31" s="1" t="s">
        <v>15</v>
      </c>
    </row>
    <row r="32" spans="1:16" x14ac:dyDescent="0.25">
      <c r="A32" s="1" t="s">
        <v>30</v>
      </c>
      <c r="B32" s="1" t="s">
        <v>15</v>
      </c>
      <c r="C32" s="1" t="s">
        <v>15</v>
      </c>
      <c r="D32" s="1">
        <v>70.984706250000002</v>
      </c>
      <c r="E32" s="1" t="s">
        <v>15</v>
      </c>
      <c r="F32" s="1" t="s">
        <v>15</v>
      </c>
      <c r="G32" s="1" t="s">
        <v>15</v>
      </c>
      <c r="H32" s="1" t="s">
        <v>15</v>
      </c>
      <c r="I32" s="1" t="s">
        <v>15</v>
      </c>
      <c r="J32" s="1" t="s">
        <v>15</v>
      </c>
      <c r="K32" s="1" t="s">
        <v>15</v>
      </c>
      <c r="L32" s="1" t="s">
        <v>15</v>
      </c>
      <c r="M32" s="1" t="s">
        <v>15</v>
      </c>
      <c r="N32" s="1" t="s">
        <v>15</v>
      </c>
      <c r="O32" s="1" t="s">
        <v>15</v>
      </c>
      <c r="P32" s="1" t="s">
        <v>15</v>
      </c>
    </row>
    <row r="33" spans="1:16" x14ac:dyDescent="0.25">
      <c r="A33" s="1" t="s">
        <v>31</v>
      </c>
      <c r="B33" s="1" t="s">
        <v>15</v>
      </c>
      <c r="C33" s="1" t="s">
        <v>15</v>
      </c>
      <c r="D33" s="1">
        <v>71.792681250000001</v>
      </c>
      <c r="E33" s="1" t="s">
        <v>15</v>
      </c>
      <c r="F33" s="1" t="s">
        <v>15</v>
      </c>
      <c r="G33" s="1" t="s">
        <v>15</v>
      </c>
      <c r="H33" s="1" t="s">
        <v>15</v>
      </c>
      <c r="I33" s="1" t="s">
        <v>15</v>
      </c>
      <c r="J33" s="1" t="s">
        <v>15</v>
      </c>
      <c r="K33" s="1" t="s">
        <v>15</v>
      </c>
      <c r="L33" s="1" t="s">
        <v>15</v>
      </c>
      <c r="M33" s="1" t="s">
        <v>15</v>
      </c>
      <c r="N33" s="1" t="s">
        <v>15</v>
      </c>
      <c r="O33" s="1" t="s">
        <v>15</v>
      </c>
      <c r="P33" s="1" t="s">
        <v>15</v>
      </c>
    </row>
    <row r="34" spans="1:16" x14ac:dyDescent="0.25">
      <c r="A34" s="1" t="s">
        <v>32</v>
      </c>
      <c r="B34" s="1" t="s">
        <v>15</v>
      </c>
      <c r="C34" s="1" t="s">
        <v>15</v>
      </c>
      <c r="D34" s="1">
        <v>66.765281250000015</v>
      </c>
      <c r="E34" s="1" t="s">
        <v>15</v>
      </c>
      <c r="F34" s="1" t="s">
        <v>15</v>
      </c>
      <c r="G34" s="1" t="s">
        <v>15</v>
      </c>
      <c r="H34" s="1" t="s">
        <v>15</v>
      </c>
      <c r="I34" s="1" t="s">
        <v>15</v>
      </c>
      <c r="J34" s="1" t="s">
        <v>15</v>
      </c>
      <c r="K34" s="1" t="s">
        <v>15</v>
      </c>
      <c r="L34" s="1" t="s">
        <v>15</v>
      </c>
      <c r="M34" s="1" t="s">
        <v>15</v>
      </c>
      <c r="N34" s="1" t="s">
        <v>15</v>
      </c>
      <c r="O34" s="1" t="s">
        <v>15</v>
      </c>
      <c r="P34" s="1" t="s">
        <v>15</v>
      </c>
    </row>
    <row r="35" spans="1:16" x14ac:dyDescent="0.25">
      <c r="A35" s="1" t="s">
        <v>15</v>
      </c>
      <c r="B35" s="1" t="s">
        <v>15</v>
      </c>
      <c r="C35" s="1" t="s">
        <v>15</v>
      </c>
      <c r="D35" s="1" t="s">
        <v>15</v>
      </c>
      <c r="E35" s="1" t="s">
        <v>15</v>
      </c>
      <c r="F35" s="1" t="s">
        <v>15</v>
      </c>
      <c r="G35" s="1" t="s">
        <v>15</v>
      </c>
      <c r="H35" s="1" t="s">
        <v>15</v>
      </c>
      <c r="I35" s="1" t="s">
        <v>15</v>
      </c>
      <c r="J35" s="1" t="s">
        <v>15</v>
      </c>
      <c r="K35" s="1" t="s">
        <v>15</v>
      </c>
      <c r="L35" s="1" t="s">
        <v>15</v>
      </c>
      <c r="M35" s="1" t="s">
        <v>15</v>
      </c>
      <c r="N35" s="1" t="s">
        <v>15</v>
      </c>
      <c r="O35" s="1" t="s">
        <v>15</v>
      </c>
      <c r="P35" s="1" t="s">
        <v>15</v>
      </c>
    </row>
    <row r="36" spans="1:16" x14ac:dyDescent="0.25">
      <c r="A36" s="1" t="s">
        <v>15</v>
      </c>
      <c r="B36" s="1" t="s">
        <v>15</v>
      </c>
      <c r="C36" s="1" t="s">
        <v>15</v>
      </c>
      <c r="D36" s="1" t="s">
        <v>15</v>
      </c>
      <c r="E36" s="1" t="s">
        <v>15</v>
      </c>
      <c r="F36" s="1" t="s">
        <v>15</v>
      </c>
      <c r="G36" s="1" t="s">
        <v>15</v>
      </c>
      <c r="H36" s="1" t="s">
        <v>15</v>
      </c>
      <c r="I36" s="1" t="s">
        <v>15</v>
      </c>
      <c r="J36" s="1" t="s">
        <v>15</v>
      </c>
      <c r="K36" s="1" t="s">
        <v>15</v>
      </c>
      <c r="L36" s="1" t="s">
        <v>15</v>
      </c>
      <c r="M36" s="1" t="s">
        <v>15</v>
      </c>
      <c r="N36" s="1" t="s">
        <v>15</v>
      </c>
      <c r="O36" s="1" t="s">
        <v>15</v>
      </c>
      <c r="P36" s="1" t="s">
        <v>15</v>
      </c>
    </row>
    <row r="37" spans="1:16" x14ac:dyDescent="0.25">
      <c r="A37" s="1" t="s">
        <v>15</v>
      </c>
      <c r="B37" s="1" t="s">
        <v>33</v>
      </c>
      <c r="C37" s="1" t="s">
        <v>50</v>
      </c>
      <c r="D37" s="1" t="s">
        <v>15</v>
      </c>
      <c r="E37" s="1" t="s">
        <v>15</v>
      </c>
      <c r="F37" s="1" t="s">
        <v>15</v>
      </c>
      <c r="G37" s="1" t="s">
        <v>15</v>
      </c>
      <c r="H37" s="1" t="s">
        <v>15</v>
      </c>
      <c r="I37" s="1" t="s">
        <v>15</v>
      </c>
      <c r="J37" s="1" t="s">
        <v>15</v>
      </c>
      <c r="K37" s="1" t="s">
        <v>15</v>
      </c>
      <c r="L37" s="1" t="s">
        <v>15</v>
      </c>
      <c r="M37" s="1" t="s">
        <v>15</v>
      </c>
      <c r="N37" s="1" t="s">
        <v>15</v>
      </c>
      <c r="O37" s="1" t="s">
        <v>15</v>
      </c>
      <c r="P37" s="1" t="s">
        <v>15</v>
      </c>
    </row>
    <row r="38" spans="1:16" x14ac:dyDescent="0.25">
      <c r="A38" s="1" t="s">
        <v>18</v>
      </c>
      <c r="B38" s="1" t="s">
        <v>0</v>
      </c>
      <c r="C38" s="1" t="s">
        <v>1</v>
      </c>
      <c r="D38" s="1" t="s">
        <v>2</v>
      </c>
      <c r="E38" s="1" t="s">
        <v>3</v>
      </c>
      <c r="F38" s="1" t="s">
        <v>4</v>
      </c>
      <c r="G38" s="1" t="s">
        <v>5</v>
      </c>
      <c r="H38" s="1" t="s">
        <v>6</v>
      </c>
      <c r="I38" s="1" t="s">
        <v>7</v>
      </c>
      <c r="J38" s="1" t="s">
        <v>8</v>
      </c>
      <c r="K38" s="1" t="s">
        <v>9</v>
      </c>
      <c r="L38" s="1" t="s">
        <v>10</v>
      </c>
      <c r="M38" s="1" t="s">
        <v>11</v>
      </c>
      <c r="N38" s="1" t="s">
        <v>12</v>
      </c>
      <c r="O38" s="1" t="s">
        <v>13</v>
      </c>
      <c r="P38" s="1" t="s">
        <v>14</v>
      </c>
    </row>
    <row r="39" spans="1:16" x14ac:dyDescent="0.25">
      <c r="A39" s="1" t="s">
        <v>19</v>
      </c>
      <c r="B39" s="1" t="s">
        <v>15</v>
      </c>
      <c r="C39" s="1" t="s">
        <v>15</v>
      </c>
      <c r="D39" s="1">
        <v>96.034241249999994</v>
      </c>
      <c r="E39" s="1" t="s">
        <v>15</v>
      </c>
      <c r="F39" s="1" t="s">
        <v>15</v>
      </c>
      <c r="G39" s="1" t="s">
        <v>15</v>
      </c>
      <c r="H39" s="1" t="s">
        <v>15</v>
      </c>
      <c r="I39" s="1" t="s">
        <v>15</v>
      </c>
      <c r="J39" s="1" t="s">
        <v>15</v>
      </c>
      <c r="K39" s="1" t="s">
        <v>15</v>
      </c>
      <c r="L39" s="1" t="s">
        <v>15</v>
      </c>
      <c r="M39" s="1" t="s">
        <v>15</v>
      </c>
      <c r="N39" s="1" t="s">
        <v>15</v>
      </c>
      <c r="O39" s="1" t="s">
        <v>15</v>
      </c>
      <c r="P39" s="1" t="s">
        <v>15</v>
      </c>
    </row>
    <row r="40" spans="1:16" x14ac:dyDescent="0.25">
      <c r="A40" s="1" t="s">
        <v>20</v>
      </c>
      <c r="B40" s="1" t="s">
        <v>15</v>
      </c>
      <c r="C40" s="1" t="s">
        <v>15</v>
      </c>
      <c r="D40" s="1">
        <v>96.504273750000024</v>
      </c>
      <c r="E40" s="1" t="s">
        <v>15</v>
      </c>
      <c r="F40" s="1" t="s">
        <v>15</v>
      </c>
      <c r="G40" s="1" t="s">
        <v>15</v>
      </c>
      <c r="H40" s="1" t="s">
        <v>15</v>
      </c>
      <c r="I40" s="1" t="s">
        <v>15</v>
      </c>
      <c r="J40" s="1" t="s">
        <v>15</v>
      </c>
      <c r="K40" s="1" t="s">
        <v>15</v>
      </c>
      <c r="L40" s="1" t="s">
        <v>15</v>
      </c>
      <c r="M40" s="1" t="s">
        <v>15</v>
      </c>
      <c r="N40" s="1" t="s">
        <v>15</v>
      </c>
      <c r="O40" s="1" t="s">
        <v>15</v>
      </c>
      <c r="P40" s="1" t="s">
        <v>15</v>
      </c>
    </row>
    <row r="41" spans="1:16" x14ac:dyDescent="0.25">
      <c r="A41" s="1" t="s">
        <v>21</v>
      </c>
      <c r="B41" s="1" t="s">
        <v>15</v>
      </c>
      <c r="C41" s="1" t="s">
        <v>15</v>
      </c>
      <c r="D41" s="1">
        <v>98.31725625</v>
      </c>
      <c r="E41" s="1" t="s">
        <v>15</v>
      </c>
      <c r="F41" s="1" t="s">
        <v>15</v>
      </c>
      <c r="G41" s="1" t="s">
        <v>15</v>
      </c>
      <c r="H41" s="1" t="s">
        <v>15</v>
      </c>
      <c r="I41" s="1" t="s">
        <v>15</v>
      </c>
      <c r="J41" s="1" t="s">
        <v>15</v>
      </c>
      <c r="K41" s="1" t="s">
        <v>15</v>
      </c>
      <c r="L41" s="1" t="s">
        <v>15</v>
      </c>
      <c r="M41" s="1" t="s">
        <v>15</v>
      </c>
      <c r="N41" s="1" t="s">
        <v>15</v>
      </c>
      <c r="O41" s="1" t="s">
        <v>15</v>
      </c>
      <c r="P41" s="1" t="s">
        <v>15</v>
      </c>
    </row>
    <row r="42" spans="1:16" x14ac:dyDescent="0.25">
      <c r="A42" s="1" t="s">
        <v>22</v>
      </c>
      <c r="B42" s="1" t="s">
        <v>15</v>
      </c>
      <c r="C42" s="1" t="s">
        <v>15</v>
      </c>
      <c r="D42" s="1">
        <v>105.77062875000001</v>
      </c>
      <c r="E42" s="1" t="s">
        <v>15</v>
      </c>
      <c r="F42" s="1" t="s">
        <v>15</v>
      </c>
      <c r="G42" s="1" t="s">
        <v>15</v>
      </c>
      <c r="H42" s="1" t="s">
        <v>15</v>
      </c>
      <c r="I42" s="1" t="s">
        <v>15</v>
      </c>
      <c r="J42" s="1" t="s">
        <v>15</v>
      </c>
      <c r="K42" s="1" t="s">
        <v>15</v>
      </c>
      <c r="L42" s="1" t="s">
        <v>15</v>
      </c>
      <c r="M42" s="1" t="s">
        <v>15</v>
      </c>
      <c r="N42" s="1" t="s">
        <v>15</v>
      </c>
      <c r="O42" s="1" t="s">
        <v>15</v>
      </c>
      <c r="P42" s="1" t="s">
        <v>15</v>
      </c>
    </row>
    <row r="43" spans="1:16" x14ac:dyDescent="0.25">
      <c r="A43" s="1" t="s">
        <v>23</v>
      </c>
      <c r="B43" s="1" t="s">
        <v>15</v>
      </c>
      <c r="C43" s="1" t="s">
        <v>15</v>
      </c>
      <c r="D43" s="1">
        <v>98.585846249999989</v>
      </c>
      <c r="E43" s="1" t="s">
        <v>15</v>
      </c>
      <c r="F43" s="1" t="s">
        <v>15</v>
      </c>
      <c r="G43" s="1" t="s">
        <v>15</v>
      </c>
      <c r="H43" s="1" t="s">
        <v>15</v>
      </c>
      <c r="I43" s="1" t="s">
        <v>15</v>
      </c>
      <c r="J43" s="1" t="s">
        <v>15</v>
      </c>
      <c r="K43" s="1" t="s">
        <v>15</v>
      </c>
      <c r="L43" s="1" t="s">
        <v>15</v>
      </c>
      <c r="M43" s="1" t="s">
        <v>15</v>
      </c>
      <c r="N43" s="1" t="s">
        <v>15</v>
      </c>
      <c r="O43" s="1" t="s">
        <v>15</v>
      </c>
      <c r="P43" s="1" t="s">
        <v>15</v>
      </c>
    </row>
    <row r="44" spans="1:16" x14ac:dyDescent="0.25">
      <c r="A44" s="1" t="s">
        <v>24</v>
      </c>
      <c r="B44" s="1" t="s">
        <v>15</v>
      </c>
      <c r="C44" s="1" t="s">
        <v>15</v>
      </c>
      <c r="D44" s="1">
        <v>96.840011250000018</v>
      </c>
      <c r="E44" s="1" t="s">
        <v>15</v>
      </c>
      <c r="F44" s="1" t="s">
        <v>15</v>
      </c>
      <c r="G44" s="1" t="s">
        <v>15</v>
      </c>
      <c r="H44" s="1" t="s">
        <v>15</v>
      </c>
      <c r="I44" s="1" t="s">
        <v>15</v>
      </c>
      <c r="J44" s="1" t="s">
        <v>15</v>
      </c>
      <c r="K44" s="1" t="s">
        <v>15</v>
      </c>
      <c r="L44" s="1" t="s">
        <v>15</v>
      </c>
      <c r="M44" s="1" t="s">
        <v>15</v>
      </c>
      <c r="N44" s="1" t="s">
        <v>15</v>
      </c>
      <c r="O44" s="1" t="s">
        <v>15</v>
      </c>
      <c r="P44" s="1" t="s">
        <v>15</v>
      </c>
    </row>
    <row r="45" spans="1:16" x14ac:dyDescent="0.25">
      <c r="A45" s="1" t="s">
        <v>25</v>
      </c>
      <c r="B45" s="1" t="s">
        <v>15</v>
      </c>
      <c r="C45" s="1" t="s">
        <v>15</v>
      </c>
      <c r="D45" s="1">
        <v>101.00315625000002</v>
      </c>
      <c r="E45" s="1" t="s">
        <v>15</v>
      </c>
      <c r="F45" s="1" t="s">
        <v>15</v>
      </c>
      <c r="G45" s="1" t="s">
        <v>15</v>
      </c>
      <c r="H45" s="1" t="s">
        <v>15</v>
      </c>
      <c r="I45" s="1" t="s">
        <v>15</v>
      </c>
      <c r="J45" s="1" t="s">
        <v>15</v>
      </c>
      <c r="K45" s="1" t="s">
        <v>15</v>
      </c>
      <c r="L45" s="1" t="s">
        <v>15</v>
      </c>
      <c r="M45" s="1" t="s">
        <v>15</v>
      </c>
      <c r="N45" s="1" t="s">
        <v>15</v>
      </c>
      <c r="O45" s="1" t="s">
        <v>15</v>
      </c>
      <c r="P45" s="1" t="s">
        <v>15</v>
      </c>
    </row>
    <row r="46" spans="1:16" x14ac:dyDescent="0.25">
      <c r="A46" s="1" t="s">
        <v>26</v>
      </c>
      <c r="B46" s="1" t="s">
        <v>15</v>
      </c>
      <c r="C46" s="1" t="s">
        <v>15</v>
      </c>
      <c r="D46" s="1">
        <v>104.76341624999999</v>
      </c>
      <c r="E46" s="1" t="s">
        <v>15</v>
      </c>
      <c r="F46" s="1" t="s">
        <v>15</v>
      </c>
      <c r="G46" s="1" t="s">
        <v>15</v>
      </c>
      <c r="H46" s="1" t="s">
        <v>15</v>
      </c>
      <c r="I46" s="1" t="s">
        <v>15</v>
      </c>
      <c r="J46" s="1" t="s">
        <v>15</v>
      </c>
      <c r="K46" s="1" t="s">
        <v>15</v>
      </c>
      <c r="L46" s="1" t="s">
        <v>15</v>
      </c>
      <c r="M46" s="1" t="s">
        <v>15</v>
      </c>
      <c r="N46" s="1" t="s">
        <v>15</v>
      </c>
      <c r="O46" s="1" t="s">
        <v>15</v>
      </c>
      <c r="P46" s="1" t="s">
        <v>15</v>
      </c>
    </row>
    <row r="47" spans="1:16" x14ac:dyDescent="0.25">
      <c r="A47" s="1" t="s">
        <v>27</v>
      </c>
      <c r="B47" s="1" t="s">
        <v>15</v>
      </c>
      <c r="C47" s="1" t="s">
        <v>15</v>
      </c>
      <c r="D47" s="1">
        <v>97.645781250000013</v>
      </c>
      <c r="E47" s="1" t="s">
        <v>15</v>
      </c>
      <c r="F47" s="1" t="s">
        <v>15</v>
      </c>
      <c r="G47" s="1" t="s">
        <v>15</v>
      </c>
      <c r="H47" s="1" t="s">
        <v>15</v>
      </c>
      <c r="I47" s="1" t="s">
        <v>15</v>
      </c>
      <c r="J47" s="1" t="s">
        <v>15</v>
      </c>
      <c r="K47" s="1" t="s">
        <v>15</v>
      </c>
      <c r="L47" s="1" t="s">
        <v>15</v>
      </c>
      <c r="M47" s="1" t="s">
        <v>15</v>
      </c>
      <c r="N47" s="1" t="s">
        <v>15</v>
      </c>
      <c r="O47" s="1" t="s">
        <v>15</v>
      </c>
      <c r="P47" s="1" t="s">
        <v>15</v>
      </c>
    </row>
    <row r="48" spans="1:16" x14ac:dyDescent="0.25">
      <c r="A48" s="1" t="s">
        <v>28</v>
      </c>
      <c r="B48" s="1" t="s">
        <v>15</v>
      </c>
      <c r="C48" s="1" t="s">
        <v>15</v>
      </c>
      <c r="D48" s="1">
        <v>97.242896249999987</v>
      </c>
      <c r="E48" s="1" t="s">
        <v>15</v>
      </c>
      <c r="F48" s="1" t="s">
        <v>15</v>
      </c>
      <c r="G48" s="1" t="s">
        <v>15</v>
      </c>
      <c r="H48" s="1" t="s">
        <v>15</v>
      </c>
      <c r="I48" s="1" t="s">
        <v>15</v>
      </c>
      <c r="J48" s="1" t="s">
        <v>15</v>
      </c>
      <c r="K48" s="1" t="s">
        <v>15</v>
      </c>
      <c r="L48" s="1" t="s">
        <v>15</v>
      </c>
      <c r="M48" s="1" t="s">
        <v>15</v>
      </c>
      <c r="N48" s="1" t="s">
        <v>15</v>
      </c>
      <c r="O48" s="1" t="s">
        <v>15</v>
      </c>
      <c r="P48" s="1" t="s">
        <v>15</v>
      </c>
    </row>
    <row r="49" spans="1:16" x14ac:dyDescent="0.25">
      <c r="A49" s="1" t="s">
        <v>29</v>
      </c>
      <c r="B49" s="1" t="s">
        <v>15</v>
      </c>
      <c r="C49" s="1" t="s">
        <v>15</v>
      </c>
      <c r="D49" s="1">
        <v>98.720141249999998</v>
      </c>
      <c r="E49" s="1" t="s">
        <v>15</v>
      </c>
      <c r="F49" s="1" t="s">
        <v>15</v>
      </c>
      <c r="G49" s="1" t="s">
        <v>15</v>
      </c>
      <c r="H49" s="1" t="s">
        <v>15</v>
      </c>
      <c r="I49" s="1" t="s">
        <v>15</v>
      </c>
      <c r="J49" s="1" t="s">
        <v>15</v>
      </c>
      <c r="K49" s="1" t="s">
        <v>15</v>
      </c>
      <c r="L49" s="1" t="s">
        <v>15</v>
      </c>
      <c r="M49" s="1" t="s">
        <v>15</v>
      </c>
      <c r="N49" s="1" t="s">
        <v>15</v>
      </c>
      <c r="O49" s="1" t="s">
        <v>15</v>
      </c>
      <c r="P49" s="1" t="s">
        <v>15</v>
      </c>
    </row>
    <row r="50" spans="1:16" x14ac:dyDescent="0.25">
      <c r="A50" s="1" t="s">
        <v>30</v>
      </c>
      <c r="B50" s="1" t="s">
        <v>15</v>
      </c>
      <c r="C50" s="1" t="s">
        <v>15</v>
      </c>
      <c r="D50" s="1">
        <v>102.88328625000001</v>
      </c>
      <c r="E50" s="1" t="s">
        <v>15</v>
      </c>
      <c r="F50" s="1" t="s">
        <v>15</v>
      </c>
      <c r="G50" s="1" t="s">
        <v>15</v>
      </c>
      <c r="H50" s="1" t="s">
        <v>15</v>
      </c>
      <c r="I50" s="1" t="s">
        <v>15</v>
      </c>
      <c r="J50" s="1" t="s">
        <v>15</v>
      </c>
      <c r="K50" s="1" t="s">
        <v>15</v>
      </c>
      <c r="L50" s="1" t="s">
        <v>15</v>
      </c>
      <c r="M50" s="1" t="s">
        <v>15</v>
      </c>
      <c r="N50" s="1" t="s">
        <v>15</v>
      </c>
      <c r="O50" s="1" t="s">
        <v>15</v>
      </c>
      <c r="P50" s="1" t="s">
        <v>15</v>
      </c>
    </row>
    <row r="51" spans="1:16" x14ac:dyDescent="0.25">
      <c r="A51" s="1" t="s">
        <v>31</v>
      </c>
      <c r="B51" s="1" t="s">
        <v>15</v>
      </c>
      <c r="C51" s="1" t="s">
        <v>15</v>
      </c>
      <c r="D51" s="1">
        <v>104.09194124999999</v>
      </c>
      <c r="E51" s="1" t="s">
        <v>15</v>
      </c>
      <c r="F51" s="1" t="s">
        <v>15</v>
      </c>
      <c r="G51" s="1" t="s">
        <v>15</v>
      </c>
      <c r="H51" s="1" t="s">
        <v>15</v>
      </c>
      <c r="I51" s="1" t="s">
        <v>15</v>
      </c>
      <c r="J51" s="1" t="s">
        <v>15</v>
      </c>
      <c r="K51" s="1" t="s">
        <v>15</v>
      </c>
      <c r="L51" s="1" t="s">
        <v>15</v>
      </c>
      <c r="M51" s="1" t="s">
        <v>15</v>
      </c>
      <c r="N51" s="1" t="s">
        <v>15</v>
      </c>
      <c r="O51" s="1" t="s">
        <v>15</v>
      </c>
      <c r="P51" s="1" t="s">
        <v>15</v>
      </c>
    </row>
    <row r="52" spans="1:16" x14ac:dyDescent="0.25">
      <c r="A52" s="1" t="s">
        <v>32</v>
      </c>
      <c r="B52" s="1" t="s">
        <v>15</v>
      </c>
      <c r="C52" s="1" t="s">
        <v>15</v>
      </c>
      <c r="D52" s="1">
        <v>96.571421250000014</v>
      </c>
      <c r="E52" s="1" t="s">
        <v>15</v>
      </c>
      <c r="F52" s="1" t="s">
        <v>15</v>
      </c>
      <c r="G52" s="1" t="s">
        <v>15</v>
      </c>
      <c r="H52" s="1" t="s">
        <v>15</v>
      </c>
      <c r="I52" s="1" t="s">
        <v>15</v>
      </c>
      <c r="J52" s="1" t="s">
        <v>15</v>
      </c>
      <c r="K52" s="1" t="s">
        <v>15</v>
      </c>
      <c r="L52" s="1" t="s">
        <v>15</v>
      </c>
      <c r="M52" s="1" t="s">
        <v>15</v>
      </c>
      <c r="N52" s="1" t="s">
        <v>15</v>
      </c>
      <c r="O52" s="1" t="s">
        <v>15</v>
      </c>
      <c r="P52" s="1" t="s">
        <v>15</v>
      </c>
    </row>
    <row r="53" spans="1:16" x14ac:dyDescent="0.25">
      <c r="A53" s="1" t="s">
        <v>15</v>
      </c>
      <c r="B53" s="1" t="s">
        <v>15</v>
      </c>
      <c r="C53" s="1" t="s">
        <v>15</v>
      </c>
      <c r="D53" s="1" t="s">
        <v>15</v>
      </c>
      <c r="E53" s="1" t="s">
        <v>15</v>
      </c>
      <c r="F53" s="1" t="s">
        <v>15</v>
      </c>
      <c r="G53" s="1" t="s">
        <v>15</v>
      </c>
      <c r="H53" s="1" t="s">
        <v>15</v>
      </c>
      <c r="I53" s="1" t="s">
        <v>15</v>
      </c>
      <c r="J53" s="1" t="s">
        <v>15</v>
      </c>
      <c r="K53" s="1" t="s">
        <v>15</v>
      </c>
      <c r="L53" s="1" t="s">
        <v>15</v>
      </c>
      <c r="M53" s="1" t="s">
        <v>15</v>
      </c>
      <c r="N53" s="1" t="s">
        <v>15</v>
      </c>
      <c r="O53" s="1" t="s">
        <v>15</v>
      </c>
      <c r="P53" s="1" t="s">
        <v>15</v>
      </c>
    </row>
    <row r="54" spans="1:16" x14ac:dyDescent="0.25">
      <c r="A54" s="1" t="s">
        <v>15</v>
      </c>
      <c r="B54" s="1" t="s">
        <v>15</v>
      </c>
      <c r="C54" s="1" t="s">
        <v>15</v>
      </c>
      <c r="D54" s="1" t="s">
        <v>15</v>
      </c>
      <c r="E54" s="1" t="s">
        <v>15</v>
      </c>
      <c r="F54" s="1" t="s">
        <v>15</v>
      </c>
      <c r="G54" s="1" t="s">
        <v>15</v>
      </c>
      <c r="H54" s="1" t="s">
        <v>15</v>
      </c>
      <c r="I54" s="1" t="s">
        <v>15</v>
      </c>
      <c r="J54" s="1" t="s">
        <v>15</v>
      </c>
      <c r="K54" s="1" t="s">
        <v>15</v>
      </c>
      <c r="L54" s="1" t="s">
        <v>15</v>
      </c>
      <c r="M54" s="1" t="s">
        <v>15</v>
      </c>
      <c r="N54" s="1" t="s">
        <v>15</v>
      </c>
      <c r="O54" s="1" t="s">
        <v>15</v>
      </c>
      <c r="P54" s="1" t="s">
        <v>15</v>
      </c>
    </row>
    <row r="55" spans="1:16" x14ac:dyDescent="0.25">
      <c r="A55" s="1" t="s">
        <v>15</v>
      </c>
      <c r="B55" s="1" t="s">
        <v>34</v>
      </c>
      <c r="C55" s="1" t="s">
        <v>50</v>
      </c>
      <c r="D55" s="1" t="s">
        <v>15</v>
      </c>
      <c r="E55" s="1" t="s">
        <v>15</v>
      </c>
      <c r="F55" s="1" t="s">
        <v>15</v>
      </c>
      <c r="G55" s="1" t="s">
        <v>15</v>
      </c>
      <c r="H55" s="1" t="s">
        <v>15</v>
      </c>
      <c r="I55" s="1" t="s">
        <v>15</v>
      </c>
      <c r="J55" s="1" t="s">
        <v>15</v>
      </c>
      <c r="K55" s="1" t="s">
        <v>15</v>
      </c>
      <c r="L55" s="1" t="s">
        <v>15</v>
      </c>
      <c r="M55" s="1" t="s">
        <v>15</v>
      </c>
      <c r="N55" s="1" t="s">
        <v>15</v>
      </c>
      <c r="O55" s="1" t="s">
        <v>15</v>
      </c>
      <c r="P55" s="1" t="s">
        <v>15</v>
      </c>
    </row>
    <row r="56" spans="1:16" x14ac:dyDescent="0.25">
      <c r="A56" s="1" t="s">
        <v>18</v>
      </c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H56" s="1" t="s">
        <v>6</v>
      </c>
      <c r="I56" s="1" t="s">
        <v>7</v>
      </c>
      <c r="J56" s="1" t="s">
        <v>8</v>
      </c>
      <c r="K56" s="1" t="s">
        <v>9</v>
      </c>
      <c r="L56" s="1" t="s">
        <v>10</v>
      </c>
      <c r="M56" s="1" t="s">
        <v>11</v>
      </c>
      <c r="N56" s="1" t="s">
        <v>12</v>
      </c>
      <c r="O56" s="1" t="s">
        <v>13</v>
      </c>
      <c r="P56" s="1" t="s">
        <v>14</v>
      </c>
    </row>
    <row r="57" spans="1:16" x14ac:dyDescent="0.25">
      <c r="A57" s="1" t="s">
        <v>19</v>
      </c>
      <c r="B57" s="1" t="s">
        <v>15</v>
      </c>
      <c r="C57" s="1" t="s">
        <v>15</v>
      </c>
      <c r="D57" s="1">
        <v>48.98339124999999</v>
      </c>
      <c r="E57" s="1" t="s">
        <v>15</v>
      </c>
      <c r="F57" s="1" t="s">
        <v>15</v>
      </c>
      <c r="G57" s="1" t="s">
        <v>15</v>
      </c>
      <c r="H57" s="1" t="s">
        <v>15</v>
      </c>
      <c r="I57" s="1" t="s">
        <v>15</v>
      </c>
      <c r="J57" s="1" t="s">
        <v>15</v>
      </c>
      <c r="K57" s="1" t="s">
        <v>15</v>
      </c>
      <c r="L57" s="1" t="s">
        <v>15</v>
      </c>
      <c r="M57" s="1" t="s">
        <v>15</v>
      </c>
      <c r="N57" s="1" t="s">
        <v>15</v>
      </c>
      <c r="O57" s="1" t="s">
        <v>15</v>
      </c>
      <c r="P57" s="1" t="s">
        <v>15</v>
      </c>
    </row>
    <row r="58" spans="1:16" x14ac:dyDescent="0.25">
      <c r="A58" s="1" t="s">
        <v>20</v>
      </c>
      <c r="B58" s="1" t="s">
        <v>15</v>
      </c>
      <c r="C58" s="1" t="s">
        <v>15</v>
      </c>
      <c r="D58" s="1">
        <v>49.205973749999998</v>
      </c>
      <c r="E58" s="1" t="s">
        <v>15</v>
      </c>
      <c r="F58" s="1" t="s">
        <v>15</v>
      </c>
      <c r="G58" s="1" t="s">
        <v>15</v>
      </c>
      <c r="H58" s="1" t="s">
        <v>15</v>
      </c>
      <c r="I58" s="1" t="s">
        <v>15</v>
      </c>
      <c r="J58" s="1" t="s">
        <v>15</v>
      </c>
      <c r="K58" s="1" t="s">
        <v>15</v>
      </c>
      <c r="L58" s="1" t="s">
        <v>15</v>
      </c>
      <c r="M58" s="1" t="s">
        <v>15</v>
      </c>
      <c r="N58" s="1" t="s">
        <v>15</v>
      </c>
      <c r="O58" s="1" t="s">
        <v>15</v>
      </c>
      <c r="P58" s="1" t="s">
        <v>15</v>
      </c>
    </row>
    <row r="59" spans="1:16" x14ac:dyDescent="0.25">
      <c r="A59" s="1" t="s">
        <v>21</v>
      </c>
      <c r="B59" s="1" t="s">
        <v>15</v>
      </c>
      <c r="C59" s="1" t="s">
        <v>15</v>
      </c>
      <c r="D59" s="1">
        <v>50.064506250000001</v>
      </c>
      <c r="E59" s="1" t="s">
        <v>15</v>
      </c>
      <c r="F59" s="1" t="s">
        <v>15</v>
      </c>
      <c r="G59" s="1" t="s">
        <v>15</v>
      </c>
      <c r="H59" s="1" t="s">
        <v>15</v>
      </c>
      <c r="I59" s="1" t="s">
        <v>15</v>
      </c>
      <c r="J59" s="1" t="s">
        <v>15</v>
      </c>
      <c r="K59" s="1" t="s">
        <v>15</v>
      </c>
      <c r="L59" s="1" t="s">
        <v>15</v>
      </c>
      <c r="M59" s="1" t="s">
        <v>15</v>
      </c>
      <c r="N59" s="1" t="s">
        <v>15</v>
      </c>
      <c r="O59" s="1" t="s">
        <v>15</v>
      </c>
      <c r="P59" s="1" t="s">
        <v>15</v>
      </c>
    </row>
    <row r="60" spans="1:16" x14ac:dyDescent="0.25">
      <c r="A60" s="1" t="s">
        <v>22</v>
      </c>
      <c r="B60" s="1" t="s">
        <v>15</v>
      </c>
      <c r="C60" s="1" t="s">
        <v>15</v>
      </c>
      <c r="D60" s="1">
        <v>53.594028750000007</v>
      </c>
      <c r="E60" s="1" t="s">
        <v>15</v>
      </c>
      <c r="F60" s="1" t="s">
        <v>15</v>
      </c>
      <c r="G60" s="1" t="s">
        <v>15</v>
      </c>
      <c r="H60" s="1" t="s">
        <v>15</v>
      </c>
      <c r="I60" s="1" t="s">
        <v>15</v>
      </c>
      <c r="J60" s="1" t="s">
        <v>15</v>
      </c>
      <c r="K60" s="1" t="s">
        <v>15</v>
      </c>
      <c r="L60" s="1" t="s">
        <v>15</v>
      </c>
      <c r="M60" s="1" t="s">
        <v>15</v>
      </c>
      <c r="N60" s="1" t="s">
        <v>15</v>
      </c>
      <c r="O60" s="1" t="s">
        <v>15</v>
      </c>
      <c r="P60" s="1" t="s">
        <v>15</v>
      </c>
    </row>
    <row r="61" spans="1:16" x14ac:dyDescent="0.25">
      <c r="A61" s="1" t="s">
        <v>23</v>
      </c>
      <c r="B61" s="1" t="s">
        <v>15</v>
      </c>
      <c r="C61" s="1" t="s">
        <v>15</v>
      </c>
      <c r="D61" s="1">
        <v>50.19169625</v>
      </c>
      <c r="E61" s="1" t="s">
        <v>15</v>
      </c>
      <c r="F61" s="1" t="s">
        <v>15</v>
      </c>
      <c r="G61" s="1" t="s">
        <v>15</v>
      </c>
      <c r="H61" s="1" t="s">
        <v>15</v>
      </c>
      <c r="I61" s="1" t="s">
        <v>15</v>
      </c>
      <c r="J61" s="1" t="s">
        <v>15</v>
      </c>
      <c r="K61" s="1" t="s">
        <v>15</v>
      </c>
      <c r="L61" s="1" t="s">
        <v>15</v>
      </c>
      <c r="M61" s="1" t="s">
        <v>15</v>
      </c>
      <c r="N61" s="1" t="s">
        <v>15</v>
      </c>
      <c r="O61" s="1" t="s">
        <v>15</v>
      </c>
      <c r="P61" s="1" t="s">
        <v>15</v>
      </c>
    </row>
    <row r="62" spans="1:16" x14ac:dyDescent="0.25">
      <c r="A62" s="1" t="s">
        <v>24</v>
      </c>
      <c r="B62" s="1" t="s">
        <v>15</v>
      </c>
      <c r="C62" s="1" t="s">
        <v>15</v>
      </c>
      <c r="D62" s="1">
        <v>49.36496125</v>
      </c>
      <c r="E62" s="1" t="s">
        <v>15</v>
      </c>
      <c r="F62" s="1" t="s">
        <v>15</v>
      </c>
      <c r="G62" s="1" t="s">
        <v>15</v>
      </c>
      <c r="H62" s="1" t="s">
        <v>15</v>
      </c>
      <c r="I62" s="1" t="s">
        <v>15</v>
      </c>
      <c r="J62" s="1" t="s">
        <v>15</v>
      </c>
      <c r="K62" s="1" t="s">
        <v>15</v>
      </c>
      <c r="L62" s="1" t="s">
        <v>15</v>
      </c>
      <c r="M62" s="1" t="s">
        <v>15</v>
      </c>
      <c r="N62" s="1" t="s">
        <v>15</v>
      </c>
      <c r="O62" s="1" t="s">
        <v>15</v>
      </c>
      <c r="P62" s="1" t="s">
        <v>15</v>
      </c>
    </row>
    <row r="63" spans="1:16" x14ac:dyDescent="0.25">
      <c r="A63" s="1" t="s">
        <v>25</v>
      </c>
      <c r="B63" s="1" t="s">
        <v>15</v>
      </c>
      <c r="C63" s="1" t="s">
        <v>15</v>
      </c>
      <c r="D63" s="1">
        <v>51.33640625000001</v>
      </c>
      <c r="E63" s="1" t="s">
        <v>15</v>
      </c>
      <c r="F63" s="1" t="s">
        <v>15</v>
      </c>
      <c r="G63" s="1" t="s">
        <v>15</v>
      </c>
      <c r="H63" s="1" t="s">
        <v>15</v>
      </c>
      <c r="I63" s="1" t="s">
        <v>15</v>
      </c>
      <c r="J63" s="1" t="s">
        <v>15</v>
      </c>
      <c r="K63" s="1" t="s">
        <v>15</v>
      </c>
      <c r="L63" s="1" t="s">
        <v>15</v>
      </c>
      <c r="M63" s="1" t="s">
        <v>15</v>
      </c>
      <c r="N63" s="1" t="s">
        <v>15</v>
      </c>
      <c r="O63" s="1" t="s">
        <v>15</v>
      </c>
      <c r="P63" s="1" t="s">
        <v>15</v>
      </c>
    </row>
    <row r="64" spans="1:16" x14ac:dyDescent="0.25">
      <c r="A64" s="1" t="s">
        <v>26</v>
      </c>
      <c r="B64" s="1" t="s">
        <v>15</v>
      </c>
      <c r="C64" s="1" t="s">
        <v>15</v>
      </c>
      <c r="D64" s="1">
        <v>53.117066250000001</v>
      </c>
      <c r="E64" s="1" t="s">
        <v>15</v>
      </c>
      <c r="F64" s="1" t="s">
        <v>15</v>
      </c>
      <c r="G64" s="1" t="s">
        <v>15</v>
      </c>
      <c r="H64" s="1" t="s">
        <v>15</v>
      </c>
      <c r="I64" s="1" t="s">
        <v>15</v>
      </c>
      <c r="J64" s="1" t="s">
        <v>15</v>
      </c>
      <c r="K64" s="1" t="s">
        <v>15</v>
      </c>
      <c r="L64" s="1" t="s">
        <v>15</v>
      </c>
      <c r="M64" s="1" t="s">
        <v>15</v>
      </c>
      <c r="N64" s="1" t="s">
        <v>15</v>
      </c>
      <c r="O64" s="1" t="s">
        <v>15</v>
      </c>
      <c r="P64" s="1" t="s">
        <v>15</v>
      </c>
    </row>
    <row r="65" spans="1:16" x14ac:dyDescent="0.25">
      <c r="A65" s="1" t="s">
        <v>27</v>
      </c>
      <c r="B65" s="1" t="s">
        <v>15</v>
      </c>
      <c r="C65" s="1" t="s">
        <v>15</v>
      </c>
      <c r="D65" s="1">
        <v>49.746531250000004</v>
      </c>
      <c r="E65" s="1" t="s">
        <v>15</v>
      </c>
      <c r="F65" s="1" t="s">
        <v>15</v>
      </c>
      <c r="G65" s="1" t="s">
        <v>15</v>
      </c>
      <c r="H65" s="1" t="s">
        <v>15</v>
      </c>
      <c r="I65" s="1" t="s">
        <v>15</v>
      </c>
      <c r="J65" s="1" t="s">
        <v>15</v>
      </c>
      <c r="K65" s="1" t="s">
        <v>15</v>
      </c>
      <c r="L65" s="1" t="s">
        <v>15</v>
      </c>
      <c r="M65" s="1" t="s">
        <v>15</v>
      </c>
      <c r="N65" s="1" t="s">
        <v>15</v>
      </c>
      <c r="O65" s="1" t="s">
        <v>15</v>
      </c>
      <c r="P65" s="1" t="s">
        <v>15</v>
      </c>
    </row>
    <row r="66" spans="1:16" x14ac:dyDescent="0.25">
      <c r="A66" s="1" t="s">
        <v>28</v>
      </c>
      <c r="B66" s="1" t="s">
        <v>15</v>
      </c>
      <c r="C66" s="1" t="s">
        <v>15</v>
      </c>
      <c r="D66" s="1">
        <v>49.555746249999999</v>
      </c>
      <c r="E66" s="1" t="s">
        <v>15</v>
      </c>
      <c r="F66" s="1" t="s">
        <v>15</v>
      </c>
      <c r="G66" s="1" t="s">
        <v>15</v>
      </c>
      <c r="H66" s="1" t="s">
        <v>15</v>
      </c>
      <c r="I66" s="1" t="s">
        <v>15</v>
      </c>
      <c r="J66" s="1" t="s">
        <v>15</v>
      </c>
      <c r="K66" s="1" t="s">
        <v>15</v>
      </c>
      <c r="L66" s="1" t="s">
        <v>15</v>
      </c>
      <c r="M66" s="1" t="s">
        <v>15</v>
      </c>
      <c r="N66" s="1" t="s">
        <v>15</v>
      </c>
      <c r="O66" s="1" t="s">
        <v>15</v>
      </c>
      <c r="P66" s="1" t="s">
        <v>15</v>
      </c>
    </row>
    <row r="67" spans="1:16" x14ac:dyDescent="0.25">
      <c r="A67" s="1" t="s">
        <v>29</v>
      </c>
      <c r="B67" s="1" t="s">
        <v>15</v>
      </c>
      <c r="C67" s="1" t="s">
        <v>15</v>
      </c>
      <c r="D67" s="1">
        <v>50.255291249999999</v>
      </c>
      <c r="E67" s="1" t="s">
        <v>15</v>
      </c>
      <c r="F67" s="1" t="s">
        <v>15</v>
      </c>
      <c r="G67" s="1" t="s">
        <v>15</v>
      </c>
      <c r="H67" s="1" t="s">
        <v>15</v>
      </c>
      <c r="I67" s="1" t="s">
        <v>15</v>
      </c>
      <c r="J67" s="1" t="s">
        <v>15</v>
      </c>
      <c r="K67" s="1" t="s">
        <v>15</v>
      </c>
      <c r="L67" s="1" t="s">
        <v>15</v>
      </c>
      <c r="M67" s="1" t="s">
        <v>15</v>
      </c>
      <c r="N67" s="1" t="s">
        <v>15</v>
      </c>
      <c r="O67" s="1" t="s">
        <v>15</v>
      </c>
      <c r="P67" s="1" t="s">
        <v>15</v>
      </c>
    </row>
    <row r="68" spans="1:16" x14ac:dyDescent="0.25">
      <c r="A68" s="1" t="s">
        <v>30</v>
      </c>
      <c r="B68" s="1" t="s">
        <v>15</v>
      </c>
      <c r="C68" s="1" t="s">
        <v>15</v>
      </c>
      <c r="D68" s="1">
        <v>52.226736249999995</v>
      </c>
      <c r="E68" s="1" t="s">
        <v>15</v>
      </c>
      <c r="F68" s="1" t="s">
        <v>15</v>
      </c>
      <c r="G68" s="1" t="s">
        <v>15</v>
      </c>
      <c r="H68" s="1" t="s">
        <v>15</v>
      </c>
      <c r="I68" s="1" t="s">
        <v>15</v>
      </c>
      <c r="J68" s="1" t="s">
        <v>15</v>
      </c>
      <c r="K68" s="1" t="s">
        <v>15</v>
      </c>
      <c r="L68" s="1" t="s">
        <v>15</v>
      </c>
      <c r="M68" s="1" t="s">
        <v>15</v>
      </c>
      <c r="N68" s="1" t="s">
        <v>15</v>
      </c>
      <c r="O68" s="1" t="s">
        <v>15</v>
      </c>
      <c r="P68" s="1" t="s">
        <v>15</v>
      </c>
    </row>
    <row r="69" spans="1:16" x14ac:dyDescent="0.25">
      <c r="A69" s="1" t="s">
        <v>31</v>
      </c>
      <c r="B69" s="1" t="s">
        <v>15</v>
      </c>
      <c r="C69" s="1" t="s">
        <v>15</v>
      </c>
      <c r="D69" s="1">
        <v>52.799091250000004</v>
      </c>
      <c r="E69" s="1" t="s">
        <v>15</v>
      </c>
      <c r="F69" s="1" t="s">
        <v>15</v>
      </c>
      <c r="G69" s="1" t="s">
        <v>15</v>
      </c>
      <c r="H69" s="1" t="s">
        <v>15</v>
      </c>
      <c r="I69" s="1" t="s">
        <v>15</v>
      </c>
      <c r="J69" s="1" t="s">
        <v>15</v>
      </c>
      <c r="K69" s="1" t="s">
        <v>15</v>
      </c>
      <c r="L69" s="1" t="s">
        <v>15</v>
      </c>
      <c r="M69" s="1" t="s">
        <v>15</v>
      </c>
      <c r="N69" s="1" t="s">
        <v>15</v>
      </c>
      <c r="O69" s="1" t="s">
        <v>15</v>
      </c>
      <c r="P69" s="1" t="s">
        <v>15</v>
      </c>
    </row>
    <row r="70" spans="1:16" x14ac:dyDescent="0.25">
      <c r="A70" s="1" t="s">
        <v>32</v>
      </c>
      <c r="B70" s="1" t="s">
        <v>15</v>
      </c>
      <c r="C70" s="1" t="s">
        <v>15</v>
      </c>
      <c r="D70" s="1">
        <v>49.237771250000002</v>
      </c>
      <c r="E70" s="1" t="s">
        <v>15</v>
      </c>
      <c r="F70" s="1" t="s">
        <v>15</v>
      </c>
      <c r="G70" s="1" t="s">
        <v>15</v>
      </c>
      <c r="H70" s="1" t="s">
        <v>15</v>
      </c>
      <c r="I70" s="1" t="s">
        <v>15</v>
      </c>
      <c r="J70" s="1" t="s">
        <v>15</v>
      </c>
      <c r="K70" s="1" t="s">
        <v>15</v>
      </c>
      <c r="L70" s="1" t="s">
        <v>15</v>
      </c>
      <c r="M70" s="1" t="s">
        <v>15</v>
      </c>
      <c r="N70" s="1" t="s">
        <v>15</v>
      </c>
      <c r="O70" s="1" t="s">
        <v>15</v>
      </c>
      <c r="P70" s="1" t="s">
        <v>15</v>
      </c>
    </row>
    <row r="71" spans="1:16" x14ac:dyDescent="0.25">
      <c r="A71" s="1" t="s">
        <v>15</v>
      </c>
      <c r="B71" s="1" t="s">
        <v>15</v>
      </c>
      <c r="C71" s="1" t="s">
        <v>15</v>
      </c>
      <c r="D71" s="1" t="s">
        <v>15</v>
      </c>
      <c r="E71" s="1" t="s">
        <v>15</v>
      </c>
      <c r="F71" s="1" t="s">
        <v>15</v>
      </c>
      <c r="G71" s="1" t="s">
        <v>15</v>
      </c>
      <c r="H71" s="1" t="s">
        <v>15</v>
      </c>
      <c r="I71" s="1" t="s">
        <v>15</v>
      </c>
      <c r="J71" s="1" t="s">
        <v>15</v>
      </c>
      <c r="K71" s="1" t="s">
        <v>15</v>
      </c>
      <c r="L71" s="1" t="s">
        <v>15</v>
      </c>
      <c r="M71" s="1" t="s">
        <v>15</v>
      </c>
      <c r="N71" s="1" t="s">
        <v>15</v>
      </c>
      <c r="O71" s="1" t="s">
        <v>15</v>
      </c>
      <c r="P71" s="1" t="s">
        <v>15</v>
      </c>
    </row>
    <row r="72" spans="1:16" x14ac:dyDescent="0.25">
      <c r="A72" s="1" t="s">
        <v>15</v>
      </c>
      <c r="B72" s="1" t="s">
        <v>15</v>
      </c>
      <c r="C72" s="1" t="s">
        <v>15</v>
      </c>
      <c r="D72" s="1" t="s">
        <v>15</v>
      </c>
      <c r="E72" s="1" t="s">
        <v>15</v>
      </c>
      <c r="F72" s="1" t="s">
        <v>15</v>
      </c>
      <c r="G72" s="1" t="s">
        <v>15</v>
      </c>
      <c r="H72" s="1" t="s">
        <v>15</v>
      </c>
      <c r="I72" s="1" t="s">
        <v>15</v>
      </c>
      <c r="J72" s="1" t="s">
        <v>15</v>
      </c>
      <c r="K72" s="1" t="s">
        <v>15</v>
      </c>
      <c r="L72" s="1" t="s">
        <v>15</v>
      </c>
      <c r="M72" s="1" t="s">
        <v>15</v>
      </c>
      <c r="N72" s="1" t="s">
        <v>15</v>
      </c>
      <c r="O72" s="1" t="s">
        <v>15</v>
      </c>
      <c r="P72" s="1" t="s">
        <v>15</v>
      </c>
    </row>
    <row r="73" spans="1:16" x14ac:dyDescent="0.25">
      <c r="A73" s="1" t="s">
        <v>15</v>
      </c>
      <c r="B73" s="1" t="s">
        <v>35</v>
      </c>
      <c r="C73" s="1" t="s">
        <v>50</v>
      </c>
      <c r="D73" s="1" t="s">
        <v>15</v>
      </c>
      <c r="E73" s="1" t="s">
        <v>15</v>
      </c>
      <c r="F73" s="1" t="s">
        <v>15</v>
      </c>
      <c r="G73" s="1" t="s">
        <v>15</v>
      </c>
      <c r="H73" s="1" t="s">
        <v>15</v>
      </c>
      <c r="I73" s="1" t="s">
        <v>15</v>
      </c>
      <c r="J73" s="1" t="s">
        <v>15</v>
      </c>
      <c r="K73" s="1" t="s">
        <v>15</v>
      </c>
      <c r="L73" s="1" t="s">
        <v>15</v>
      </c>
      <c r="M73" s="1" t="s">
        <v>15</v>
      </c>
      <c r="N73" s="1" t="s">
        <v>15</v>
      </c>
      <c r="O73" s="1" t="s">
        <v>15</v>
      </c>
      <c r="P73" s="1" t="s">
        <v>15</v>
      </c>
    </row>
    <row r="74" spans="1:16" x14ac:dyDescent="0.25">
      <c r="A74" s="1" t="s">
        <v>18</v>
      </c>
      <c r="B74" s="1" t="s">
        <v>0</v>
      </c>
      <c r="C74" s="1" t="s">
        <v>1</v>
      </c>
      <c r="D74" s="1" t="s">
        <v>2</v>
      </c>
      <c r="E74" s="1" t="s">
        <v>3</v>
      </c>
      <c r="F74" s="1" t="s">
        <v>4</v>
      </c>
      <c r="G74" s="1" t="s">
        <v>5</v>
      </c>
      <c r="H74" s="1" t="s">
        <v>6</v>
      </c>
      <c r="I74" s="1" t="s">
        <v>7</v>
      </c>
      <c r="J74" s="1" t="s">
        <v>8</v>
      </c>
      <c r="K74" s="1" t="s">
        <v>9</v>
      </c>
      <c r="L74" s="1" t="s">
        <v>10</v>
      </c>
      <c r="M74" s="1" t="s">
        <v>11</v>
      </c>
      <c r="N74" s="1" t="s">
        <v>12</v>
      </c>
      <c r="O74" s="1" t="s">
        <v>13</v>
      </c>
      <c r="P74" s="1" t="s">
        <v>14</v>
      </c>
    </row>
    <row r="75" spans="1:16" x14ac:dyDescent="0.25">
      <c r="A75" s="1" t="s">
        <v>19</v>
      </c>
      <c r="B75" s="1" t="s">
        <v>15</v>
      </c>
      <c r="C75" s="1" t="s">
        <v>15</v>
      </c>
      <c r="D75" s="1">
        <v>71.437361249999995</v>
      </c>
      <c r="E75" s="1" t="s">
        <v>15</v>
      </c>
      <c r="F75" s="1" t="s">
        <v>15</v>
      </c>
      <c r="G75" s="1" t="s">
        <v>15</v>
      </c>
      <c r="H75" s="1" t="s">
        <v>15</v>
      </c>
      <c r="I75" s="1" t="s">
        <v>15</v>
      </c>
      <c r="J75" s="1" t="s">
        <v>15</v>
      </c>
      <c r="K75" s="1" t="s">
        <v>15</v>
      </c>
      <c r="L75" s="1" t="s">
        <v>15</v>
      </c>
      <c r="M75" s="1" t="s">
        <v>15</v>
      </c>
      <c r="N75" s="1" t="s">
        <v>15</v>
      </c>
      <c r="O75" s="1" t="s">
        <v>15</v>
      </c>
      <c r="P75" s="1" t="s">
        <v>15</v>
      </c>
    </row>
    <row r="76" spans="1:16" x14ac:dyDescent="0.25">
      <c r="A76" s="1" t="s">
        <v>20</v>
      </c>
      <c r="B76" s="1" t="s">
        <v>15</v>
      </c>
      <c r="C76" s="1" t="s">
        <v>15</v>
      </c>
      <c r="D76" s="1">
        <v>71.778033750000006</v>
      </c>
      <c r="E76" s="1" t="s">
        <v>15</v>
      </c>
      <c r="F76" s="1" t="s">
        <v>15</v>
      </c>
      <c r="G76" s="1" t="s">
        <v>15</v>
      </c>
      <c r="H76" s="1" t="s">
        <v>15</v>
      </c>
      <c r="I76" s="1" t="s">
        <v>15</v>
      </c>
      <c r="J76" s="1" t="s">
        <v>15</v>
      </c>
      <c r="K76" s="1" t="s">
        <v>15</v>
      </c>
      <c r="L76" s="1" t="s">
        <v>15</v>
      </c>
      <c r="M76" s="1" t="s">
        <v>15</v>
      </c>
      <c r="N76" s="1" t="s">
        <v>15</v>
      </c>
      <c r="O76" s="1" t="s">
        <v>15</v>
      </c>
      <c r="P76" s="1" t="s">
        <v>15</v>
      </c>
    </row>
    <row r="77" spans="1:16" x14ac:dyDescent="0.25">
      <c r="A77" s="1" t="s">
        <v>21</v>
      </c>
      <c r="B77" s="1" t="s">
        <v>15</v>
      </c>
      <c r="C77" s="1" t="s">
        <v>15</v>
      </c>
      <c r="D77" s="1">
        <v>73.092056249999999</v>
      </c>
      <c r="E77" s="1" t="s">
        <v>15</v>
      </c>
      <c r="F77" s="1" t="s">
        <v>15</v>
      </c>
      <c r="G77" s="1" t="s">
        <v>15</v>
      </c>
      <c r="H77" s="1" t="s">
        <v>15</v>
      </c>
      <c r="I77" s="1" t="s">
        <v>15</v>
      </c>
      <c r="J77" s="1" t="s">
        <v>15</v>
      </c>
      <c r="K77" s="1" t="s">
        <v>15</v>
      </c>
      <c r="L77" s="1" t="s">
        <v>15</v>
      </c>
      <c r="M77" s="1" t="s">
        <v>15</v>
      </c>
      <c r="N77" s="1" t="s">
        <v>15</v>
      </c>
      <c r="O77" s="1" t="s">
        <v>15</v>
      </c>
      <c r="P77" s="1" t="s">
        <v>15</v>
      </c>
    </row>
    <row r="78" spans="1:16" x14ac:dyDescent="0.25">
      <c r="A78" s="1" t="s">
        <v>22</v>
      </c>
      <c r="B78" s="1" t="s">
        <v>15</v>
      </c>
      <c r="C78" s="1" t="s">
        <v>15</v>
      </c>
      <c r="D78" s="1">
        <v>78.494148750000008</v>
      </c>
      <c r="E78" s="1" t="s">
        <v>15</v>
      </c>
      <c r="F78" s="1" t="s">
        <v>15</v>
      </c>
      <c r="G78" s="1" t="s">
        <v>15</v>
      </c>
      <c r="H78" s="1" t="s">
        <v>15</v>
      </c>
      <c r="I78" s="1" t="s">
        <v>15</v>
      </c>
      <c r="J78" s="1" t="s">
        <v>15</v>
      </c>
      <c r="K78" s="1" t="s">
        <v>15</v>
      </c>
      <c r="L78" s="1" t="s">
        <v>15</v>
      </c>
      <c r="M78" s="1" t="s">
        <v>15</v>
      </c>
      <c r="N78" s="1" t="s">
        <v>15</v>
      </c>
      <c r="O78" s="1" t="s">
        <v>15</v>
      </c>
      <c r="P78" s="1" t="s">
        <v>15</v>
      </c>
    </row>
    <row r="79" spans="1:16" x14ac:dyDescent="0.25">
      <c r="A79" s="1" t="s">
        <v>23</v>
      </c>
      <c r="B79" s="1" t="s">
        <v>15</v>
      </c>
      <c r="C79" s="1" t="s">
        <v>15</v>
      </c>
      <c r="D79" s="1">
        <v>73.286726250000001</v>
      </c>
      <c r="E79" s="1" t="s">
        <v>15</v>
      </c>
      <c r="F79" s="1" t="s">
        <v>15</v>
      </c>
      <c r="G79" s="1" t="s">
        <v>15</v>
      </c>
      <c r="H79" s="1" t="s">
        <v>15</v>
      </c>
      <c r="I79" s="1" t="s">
        <v>15</v>
      </c>
      <c r="J79" s="1" t="s">
        <v>15</v>
      </c>
      <c r="K79" s="1" t="s">
        <v>15</v>
      </c>
      <c r="L79" s="1" t="s">
        <v>15</v>
      </c>
      <c r="M79" s="1" t="s">
        <v>15</v>
      </c>
      <c r="N79" s="1" t="s">
        <v>15</v>
      </c>
      <c r="O79" s="1" t="s">
        <v>15</v>
      </c>
      <c r="P79" s="1" t="s">
        <v>15</v>
      </c>
    </row>
    <row r="80" spans="1:16" x14ac:dyDescent="0.25">
      <c r="A80" s="1" t="s">
        <v>24</v>
      </c>
      <c r="B80" s="1" t="s">
        <v>15</v>
      </c>
      <c r="C80" s="1" t="s">
        <v>15</v>
      </c>
      <c r="D80" s="1">
        <v>72.021371250000001</v>
      </c>
      <c r="E80" s="1" t="s">
        <v>15</v>
      </c>
      <c r="F80" s="1" t="s">
        <v>15</v>
      </c>
      <c r="G80" s="1" t="s">
        <v>15</v>
      </c>
      <c r="H80" s="1" t="s">
        <v>15</v>
      </c>
      <c r="I80" s="1" t="s">
        <v>15</v>
      </c>
      <c r="J80" s="1" t="s">
        <v>15</v>
      </c>
      <c r="K80" s="1" t="s">
        <v>15</v>
      </c>
      <c r="L80" s="1" t="s">
        <v>15</v>
      </c>
      <c r="M80" s="1" t="s">
        <v>15</v>
      </c>
      <c r="N80" s="1" t="s">
        <v>15</v>
      </c>
      <c r="O80" s="1" t="s">
        <v>15</v>
      </c>
      <c r="P80" s="1" t="s">
        <v>15</v>
      </c>
    </row>
    <row r="81" spans="1:16" x14ac:dyDescent="0.25">
      <c r="A81" s="1" t="s">
        <v>25</v>
      </c>
      <c r="B81" s="1" t="s">
        <v>15</v>
      </c>
      <c r="C81" s="1" t="s">
        <v>15</v>
      </c>
      <c r="D81" s="1">
        <v>75.038756250000006</v>
      </c>
      <c r="E81" s="1" t="s">
        <v>15</v>
      </c>
      <c r="F81" s="1" t="s">
        <v>15</v>
      </c>
      <c r="G81" s="1" t="s">
        <v>15</v>
      </c>
      <c r="H81" s="1" t="s">
        <v>15</v>
      </c>
      <c r="I81" s="1" t="s">
        <v>15</v>
      </c>
      <c r="J81" s="1" t="s">
        <v>15</v>
      </c>
      <c r="K81" s="1" t="s">
        <v>15</v>
      </c>
      <c r="L81" s="1" t="s">
        <v>15</v>
      </c>
      <c r="M81" s="1" t="s">
        <v>15</v>
      </c>
      <c r="N81" s="1" t="s">
        <v>15</v>
      </c>
      <c r="O81" s="1" t="s">
        <v>15</v>
      </c>
      <c r="P81" s="1" t="s">
        <v>15</v>
      </c>
    </row>
    <row r="82" spans="1:16" x14ac:dyDescent="0.25">
      <c r="A82" s="1" t="s">
        <v>26</v>
      </c>
      <c r="B82" s="1" t="s">
        <v>15</v>
      </c>
      <c r="C82" s="1" t="s">
        <v>15</v>
      </c>
      <c r="D82" s="1">
        <v>77.764136249999993</v>
      </c>
      <c r="E82" s="1" t="s">
        <v>15</v>
      </c>
      <c r="F82" s="1" t="s">
        <v>15</v>
      </c>
      <c r="G82" s="1" t="s">
        <v>15</v>
      </c>
      <c r="H82" s="1" t="s">
        <v>15</v>
      </c>
      <c r="I82" s="1" t="s">
        <v>15</v>
      </c>
      <c r="J82" s="1" t="s">
        <v>15</v>
      </c>
      <c r="K82" s="1" t="s">
        <v>15</v>
      </c>
      <c r="L82" s="1" t="s">
        <v>15</v>
      </c>
      <c r="M82" s="1" t="s">
        <v>15</v>
      </c>
      <c r="N82" s="1" t="s">
        <v>15</v>
      </c>
      <c r="O82" s="1" t="s">
        <v>15</v>
      </c>
      <c r="P82" s="1" t="s">
        <v>15</v>
      </c>
    </row>
    <row r="83" spans="1:16" x14ac:dyDescent="0.25">
      <c r="A83" s="1" t="s">
        <v>27</v>
      </c>
      <c r="B83" s="1" t="s">
        <v>15</v>
      </c>
      <c r="C83" s="1" t="s">
        <v>15</v>
      </c>
      <c r="D83" s="1">
        <v>72.605381250000008</v>
      </c>
      <c r="E83" s="1" t="s">
        <v>15</v>
      </c>
      <c r="F83" s="1" t="s">
        <v>15</v>
      </c>
      <c r="G83" s="1" t="s">
        <v>15</v>
      </c>
      <c r="H83" s="1" t="s">
        <v>15</v>
      </c>
      <c r="I83" s="1" t="s">
        <v>15</v>
      </c>
      <c r="J83" s="1" t="s">
        <v>15</v>
      </c>
      <c r="K83" s="1" t="s">
        <v>15</v>
      </c>
      <c r="L83" s="1" t="s">
        <v>15</v>
      </c>
      <c r="M83" s="1" t="s">
        <v>15</v>
      </c>
      <c r="N83" s="1" t="s">
        <v>15</v>
      </c>
      <c r="O83" s="1" t="s">
        <v>15</v>
      </c>
      <c r="P83" s="1" t="s">
        <v>15</v>
      </c>
    </row>
    <row r="84" spans="1:16" x14ac:dyDescent="0.25">
      <c r="A84" s="1" t="s">
        <v>28</v>
      </c>
      <c r="B84" s="1" t="s">
        <v>15</v>
      </c>
      <c r="C84" s="1" t="s">
        <v>15</v>
      </c>
      <c r="D84" s="1">
        <v>72.31337624999999</v>
      </c>
      <c r="E84" s="1" t="s">
        <v>15</v>
      </c>
      <c r="F84" s="1" t="s">
        <v>15</v>
      </c>
      <c r="G84" s="1" t="s">
        <v>15</v>
      </c>
      <c r="H84" s="1" t="s">
        <v>15</v>
      </c>
      <c r="I84" s="1" t="s">
        <v>15</v>
      </c>
      <c r="J84" s="1" t="s">
        <v>15</v>
      </c>
      <c r="K84" s="1" t="s">
        <v>15</v>
      </c>
      <c r="L84" s="1" t="s">
        <v>15</v>
      </c>
      <c r="M84" s="1" t="s">
        <v>15</v>
      </c>
      <c r="N84" s="1" t="s">
        <v>15</v>
      </c>
      <c r="O84" s="1" t="s">
        <v>15</v>
      </c>
      <c r="P84" s="1" t="s">
        <v>15</v>
      </c>
    </row>
    <row r="85" spans="1:16" x14ac:dyDescent="0.25">
      <c r="A85" s="1" t="s">
        <v>29</v>
      </c>
      <c r="B85" s="1" t="s">
        <v>15</v>
      </c>
      <c r="C85" s="1" t="s">
        <v>15</v>
      </c>
      <c r="D85" s="1">
        <v>73.384061250000002</v>
      </c>
      <c r="E85" s="1" t="s">
        <v>15</v>
      </c>
      <c r="F85" s="1" t="s">
        <v>15</v>
      </c>
      <c r="G85" s="1" t="s">
        <v>15</v>
      </c>
      <c r="H85" s="1" t="s">
        <v>15</v>
      </c>
      <c r="I85" s="1" t="s">
        <v>15</v>
      </c>
      <c r="J85" s="1" t="s">
        <v>15</v>
      </c>
      <c r="K85" s="1" t="s">
        <v>15</v>
      </c>
      <c r="L85" s="1" t="s">
        <v>15</v>
      </c>
      <c r="M85" s="1" t="s">
        <v>15</v>
      </c>
      <c r="N85" s="1" t="s">
        <v>15</v>
      </c>
      <c r="O85" s="1" t="s">
        <v>15</v>
      </c>
      <c r="P85" s="1" t="s">
        <v>15</v>
      </c>
    </row>
    <row r="86" spans="1:16" x14ac:dyDescent="0.25">
      <c r="A86" s="1" t="s">
        <v>30</v>
      </c>
      <c r="B86" s="1" t="s">
        <v>15</v>
      </c>
      <c r="C86" s="1" t="s">
        <v>15</v>
      </c>
      <c r="D86" s="1">
        <v>76.401446250000006</v>
      </c>
      <c r="E86" s="1" t="s">
        <v>15</v>
      </c>
      <c r="F86" s="1" t="s">
        <v>15</v>
      </c>
      <c r="G86" s="1" t="s">
        <v>15</v>
      </c>
      <c r="H86" s="1" t="s">
        <v>15</v>
      </c>
      <c r="I86" s="1" t="s">
        <v>15</v>
      </c>
      <c r="J86" s="1" t="s">
        <v>15</v>
      </c>
      <c r="K86" s="1" t="s">
        <v>15</v>
      </c>
      <c r="L86" s="1" t="s">
        <v>15</v>
      </c>
      <c r="M86" s="1" t="s">
        <v>15</v>
      </c>
      <c r="N86" s="1" t="s">
        <v>15</v>
      </c>
      <c r="O86" s="1" t="s">
        <v>15</v>
      </c>
      <c r="P86" s="1" t="s">
        <v>15</v>
      </c>
    </row>
    <row r="87" spans="1:16" x14ac:dyDescent="0.25">
      <c r="A87" s="1" t="s">
        <v>31</v>
      </c>
      <c r="B87" s="1" t="s">
        <v>15</v>
      </c>
      <c r="C87" s="1" t="s">
        <v>15</v>
      </c>
      <c r="D87" s="1">
        <v>77.277461250000002</v>
      </c>
      <c r="E87" s="1" t="s">
        <v>15</v>
      </c>
      <c r="F87" s="1" t="s">
        <v>15</v>
      </c>
      <c r="G87" s="1" t="s">
        <v>15</v>
      </c>
      <c r="H87" s="1" t="s">
        <v>15</v>
      </c>
      <c r="I87" s="1" t="s">
        <v>15</v>
      </c>
      <c r="J87" s="1" t="s">
        <v>15</v>
      </c>
      <c r="K87" s="1" t="s">
        <v>15</v>
      </c>
      <c r="L87" s="1" t="s">
        <v>15</v>
      </c>
      <c r="M87" s="1" t="s">
        <v>15</v>
      </c>
      <c r="N87" s="1" t="s">
        <v>15</v>
      </c>
      <c r="O87" s="1" t="s">
        <v>15</v>
      </c>
      <c r="P87" s="1" t="s">
        <v>15</v>
      </c>
    </row>
    <row r="88" spans="1:16" x14ac:dyDescent="0.25">
      <c r="A88" s="1" t="s">
        <v>32</v>
      </c>
      <c r="B88" s="1" t="s">
        <v>15</v>
      </c>
      <c r="C88" s="1" t="s">
        <v>15</v>
      </c>
      <c r="D88" s="1">
        <v>71.826701250000013</v>
      </c>
      <c r="E88" s="1" t="s">
        <v>15</v>
      </c>
      <c r="F88" s="1" t="s">
        <v>15</v>
      </c>
      <c r="G88" s="1" t="s">
        <v>15</v>
      </c>
      <c r="H88" s="1" t="s">
        <v>15</v>
      </c>
      <c r="I88" s="1" t="s">
        <v>15</v>
      </c>
      <c r="J88" s="1" t="s">
        <v>15</v>
      </c>
      <c r="K88" s="1" t="s">
        <v>15</v>
      </c>
      <c r="L88" s="1" t="s">
        <v>15</v>
      </c>
      <c r="M88" s="1" t="s">
        <v>15</v>
      </c>
      <c r="N88" s="1" t="s">
        <v>15</v>
      </c>
      <c r="O88" s="1" t="s">
        <v>15</v>
      </c>
      <c r="P88" s="1" t="s">
        <v>15</v>
      </c>
    </row>
    <row r="89" spans="1:16" x14ac:dyDescent="0.25">
      <c r="A89" s="1" t="s">
        <v>15</v>
      </c>
      <c r="B89" s="1" t="s">
        <v>15</v>
      </c>
      <c r="C89" s="1" t="s">
        <v>15</v>
      </c>
      <c r="D89" s="1" t="s">
        <v>15</v>
      </c>
      <c r="E89" s="1" t="s">
        <v>15</v>
      </c>
      <c r="F89" s="1" t="s">
        <v>15</v>
      </c>
      <c r="G89" s="1" t="s">
        <v>15</v>
      </c>
      <c r="H89" s="1" t="s">
        <v>15</v>
      </c>
      <c r="I89" s="1" t="s">
        <v>15</v>
      </c>
      <c r="J89" s="1" t="s">
        <v>15</v>
      </c>
      <c r="K89" s="1" t="s">
        <v>15</v>
      </c>
      <c r="L89" s="1" t="s">
        <v>15</v>
      </c>
      <c r="M89" s="1" t="s">
        <v>15</v>
      </c>
      <c r="N89" s="1" t="s">
        <v>15</v>
      </c>
      <c r="O89" s="1" t="s">
        <v>15</v>
      </c>
      <c r="P89" s="1" t="s">
        <v>15</v>
      </c>
    </row>
    <row r="90" spans="1:16" x14ac:dyDescent="0.25">
      <c r="A90" s="1" t="s">
        <v>15</v>
      </c>
      <c r="B90" s="1" t="s">
        <v>15</v>
      </c>
      <c r="C90" s="1" t="s">
        <v>15</v>
      </c>
      <c r="D90" s="1" t="s">
        <v>15</v>
      </c>
      <c r="E90" s="1" t="s">
        <v>15</v>
      </c>
      <c r="F90" s="1" t="s">
        <v>15</v>
      </c>
      <c r="G90" s="1" t="s">
        <v>15</v>
      </c>
      <c r="H90" s="1" t="s">
        <v>15</v>
      </c>
      <c r="I90" s="1" t="s">
        <v>15</v>
      </c>
      <c r="J90" s="1" t="s">
        <v>15</v>
      </c>
      <c r="K90" s="1" t="s">
        <v>15</v>
      </c>
      <c r="L90" s="1" t="s">
        <v>15</v>
      </c>
      <c r="M90" s="1" t="s">
        <v>15</v>
      </c>
      <c r="N90" s="1" t="s">
        <v>15</v>
      </c>
      <c r="O90" s="1" t="s">
        <v>15</v>
      </c>
      <c r="P90" s="1" t="s">
        <v>15</v>
      </c>
    </row>
    <row r="91" spans="1:16" x14ac:dyDescent="0.25">
      <c r="A91" s="1" t="s">
        <v>15</v>
      </c>
      <c r="B91" s="1" t="s">
        <v>36</v>
      </c>
      <c r="C91" s="1" t="s">
        <v>50</v>
      </c>
      <c r="D91" s="1" t="s">
        <v>15</v>
      </c>
      <c r="E91" s="1" t="s">
        <v>15</v>
      </c>
      <c r="F91" s="1" t="s">
        <v>15</v>
      </c>
      <c r="G91" s="1" t="s">
        <v>15</v>
      </c>
      <c r="H91" s="1" t="s">
        <v>15</v>
      </c>
      <c r="I91" s="1" t="s">
        <v>15</v>
      </c>
      <c r="J91" s="1" t="s">
        <v>15</v>
      </c>
      <c r="K91" s="1" t="s">
        <v>15</v>
      </c>
      <c r="L91" s="1" t="s">
        <v>15</v>
      </c>
      <c r="M91" s="1" t="s">
        <v>15</v>
      </c>
      <c r="N91" s="1" t="s">
        <v>15</v>
      </c>
      <c r="O91" s="1" t="s">
        <v>15</v>
      </c>
      <c r="P91" s="1" t="s">
        <v>15</v>
      </c>
    </row>
    <row r="92" spans="1:16" x14ac:dyDescent="0.25">
      <c r="A92" s="1" t="s">
        <v>18</v>
      </c>
      <c r="B92" s="1" t="s">
        <v>0</v>
      </c>
      <c r="C92" s="1" t="s">
        <v>1</v>
      </c>
      <c r="D92" s="1" t="s">
        <v>2</v>
      </c>
      <c r="E92" s="1" t="s">
        <v>3</v>
      </c>
      <c r="F92" s="1" t="s">
        <v>4</v>
      </c>
      <c r="G92" s="1" t="s">
        <v>5</v>
      </c>
      <c r="H92" s="1" t="s">
        <v>6</v>
      </c>
      <c r="I92" s="1" t="s">
        <v>7</v>
      </c>
      <c r="J92" s="1" t="s">
        <v>8</v>
      </c>
      <c r="K92" s="1" t="s">
        <v>9</v>
      </c>
      <c r="L92" s="1" t="s">
        <v>10</v>
      </c>
      <c r="M92" s="1" t="s">
        <v>11</v>
      </c>
      <c r="N92" s="1" t="s">
        <v>12</v>
      </c>
      <c r="O92" s="1" t="s">
        <v>13</v>
      </c>
      <c r="P92" s="1" t="s">
        <v>14</v>
      </c>
    </row>
    <row r="93" spans="1:16" x14ac:dyDescent="0.25">
      <c r="A93" s="1" t="s">
        <v>19</v>
      </c>
      <c r="B93" s="1" t="s">
        <v>15</v>
      </c>
      <c r="C93" s="1" t="s">
        <v>15</v>
      </c>
      <c r="D93" s="1">
        <v>74.744957500000012</v>
      </c>
      <c r="E93" s="1" t="s">
        <v>15</v>
      </c>
      <c r="F93" s="1" t="s">
        <v>15</v>
      </c>
      <c r="G93" s="1" t="s">
        <v>15</v>
      </c>
      <c r="H93" s="1" t="s">
        <v>15</v>
      </c>
      <c r="I93" s="1" t="s">
        <v>15</v>
      </c>
      <c r="J93" s="1" t="s">
        <v>15</v>
      </c>
      <c r="K93" s="1" t="s">
        <v>15</v>
      </c>
      <c r="L93" s="1" t="s">
        <v>15</v>
      </c>
      <c r="M93" s="1" t="s">
        <v>15</v>
      </c>
      <c r="N93" s="1" t="s">
        <v>15</v>
      </c>
      <c r="O93" s="1" t="s">
        <v>15</v>
      </c>
      <c r="P93" s="1" t="s">
        <v>15</v>
      </c>
    </row>
    <row r="94" spans="1:16" x14ac:dyDescent="0.25">
      <c r="A94" s="1" t="s">
        <v>20</v>
      </c>
      <c r="B94" s="1" t="s">
        <v>15</v>
      </c>
      <c r="C94" s="1" t="s">
        <v>15</v>
      </c>
      <c r="D94" s="1">
        <v>73.970495000000014</v>
      </c>
      <c r="E94" s="1" t="s">
        <v>15</v>
      </c>
      <c r="F94" s="1" t="s">
        <v>15</v>
      </c>
      <c r="G94" s="1" t="s">
        <v>15</v>
      </c>
      <c r="H94" s="1" t="s">
        <v>15</v>
      </c>
      <c r="I94" s="1" t="s">
        <v>15</v>
      </c>
      <c r="J94" s="1" t="s">
        <v>15</v>
      </c>
      <c r="K94" s="1" t="s">
        <v>15</v>
      </c>
      <c r="L94" s="1" t="s">
        <v>15</v>
      </c>
      <c r="M94" s="1" t="s">
        <v>15</v>
      </c>
      <c r="N94" s="1" t="s">
        <v>15</v>
      </c>
      <c r="O94" s="1" t="s">
        <v>15</v>
      </c>
      <c r="P94" s="1" t="s">
        <v>15</v>
      </c>
    </row>
    <row r="95" spans="1:16" x14ac:dyDescent="0.25">
      <c r="A95" s="1" t="s">
        <v>21</v>
      </c>
      <c r="B95" s="1" t="s">
        <v>15</v>
      </c>
      <c r="C95" s="1" t="s">
        <v>15</v>
      </c>
      <c r="D95" s="1">
        <v>76.318216250000006</v>
      </c>
      <c r="E95" s="1" t="s">
        <v>15</v>
      </c>
      <c r="F95" s="1" t="s">
        <v>15</v>
      </c>
      <c r="G95" s="1" t="s">
        <v>15</v>
      </c>
      <c r="H95" s="1" t="s">
        <v>15</v>
      </c>
      <c r="I95" s="1" t="s">
        <v>15</v>
      </c>
      <c r="J95" s="1" t="s">
        <v>15</v>
      </c>
      <c r="K95" s="1" t="s">
        <v>15</v>
      </c>
      <c r="L95" s="1" t="s">
        <v>15</v>
      </c>
      <c r="M95" s="1" t="s">
        <v>15</v>
      </c>
      <c r="N95" s="1" t="s">
        <v>15</v>
      </c>
      <c r="O95" s="1" t="s">
        <v>15</v>
      </c>
      <c r="P95" s="1" t="s">
        <v>15</v>
      </c>
    </row>
    <row r="96" spans="1:16" x14ac:dyDescent="0.25">
      <c r="A96" s="1" t="s">
        <v>22</v>
      </c>
      <c r="B96" s="1" t="s">
        <v>15</v>
      </c>
      <c r="C96" s="1" t="s">
        <v>15</v>
      </c>
      <c r="D96" s="1">
        <v>76.781423750000002</v>
      </c>
      <c r="E96" s="1" t="s">
        <v>15</v>
      </c>
      <c r="F96" s="1" t="s">
        <v>15</v>
      </c>
      <c r="G96" s="1" t="s">
        <v>15</v>
      </c>
      <c r="H96" s="1" t="s">
        <v>15</v>
      </c>
      <c r="I96" s="1" t="s">
        <v>15</v>
      </c>
      <c r="J96" s="1" t="s">
        <v>15</v>
      </c>
      <c r="K96" s="1" t="s">
        <v>15</v>
      </c>
      <c r="L96" s="1" t="s">
        <v>15</v>
      </c>
      <c r="M96" s="1" t="s">
        <v>15</v>
      </c>
      <c r="N96" s="1" t="s">
        <v>15</v>
      </c>
      <c r="O96" s="1" t="s">
        <v>15</v>
      </c>
      <c r="P96" s="1" t="s">
        <v>15</v>
      </c>
    </row>
    <row r="97" spans="1:16" x14ac:dyDescent="0.25">
      <c r="A97" s="1" t="s">
        <v>23</v>
      </c>
      <c r="B97" s="1" t="s">
        <v>15</v>
      </c>
      <c r="C97" s="1" t="s">
        <v>15</v>
      </c>
      <c r="D97" s="1">
        <v>75.341103750000002</v>
      </c>
      <c r="E97" s="1" t="s">
        <v>15</v>
      </c>
      <c r="F97" s="1" t="s">
        <v>15</v>
      </c>
      <c r="G97" s="1" t="s">
        <v>15</v>
      </c>
      <c r="H97" s="1" t="s">
        <v>15</v>
      </c>
      <c r="I97" s="1" t="s">
        <v>15</v>
      </c>
      <c r="J97" s="1" t="s">
        <v>15</v>
      </c>
      <c r="K97" s="1" t="s">
        <v>15</v>
      </c>
      <c r="L97" s="1" t="s">
        <v>15</v>
      </c>
      <c r="M97" s="1" t="s">
        <v>15</v>
      </c>
      <c r="N97" s="1" t="s">
        <v>15</v>
      </c>
      <c r="O97" s="1" t="s">
        <v>15</v>
      </c>
      <c r="P97" s="1" t="s">
        <v>15</v>
      </c>
    </row>
    <row r="98" spans="1:16" x14ac:dyDescent="0.25">
      <c r="A98" s="1" t="s">
        <v>24</v>
      </c>
      <c r="B98" s="1" t="s">
        <v>15</v>
      </c>
      <c r="C98" s="1" t="s">
        <v>15</v>
      </c>
      <c r="D98" s="1">
        <v>73.609750000000005</v>
      </c>
      <c r="E98" s="1" t="s">
        <v>15</v>
      </c>
      <c r="F98" s="1" t="s">
        <v>15</v>
      </c>
      <c r="G98" s="1" t="s">
        <v>15</v>
      </c>
      <c r="H98" s="1" t="s">
        <v>15</v>
      </c>
      <c r="I98" s="1" t="s">
        <v>15</v>
      </c>
      <c r="J98" s="1" t="s">
        <v>15</v>
      </c>
      <c r="K98" s="1" t="s">
        <v>15</v>
      </c>
      <c r="L98" s="1" t="s">
        <v>15</v>
      </c>
      <c r="M98" s="1" t="s">
        <v>15</v>
      </c>
      <c r="N98" s="1" t="s">
        <v>15</v>
      </c>
      <c r="O98" s="1" t="s">
        <v>15</v>
      </c>
      <c r="P98" s="1" t="s">
        <v>15</v>
      </c>
    </row>
    <row r="99" spans="1:16" x14ac:dyDescent="0.25">
      <c r="A99" s="1" t="s">
        <v>25</v>
      </c>
      <c r="B99" s="1" t="s">
        <v>15</v>
      </c>
      <c r="C99" s="1" t="s">
        <v>15</v>
      </c>
      <c r="D99" s="1">
        <v>75.452902500000008</v>
      </c>
      <c r="E99" s="1" t="s">
        <v>15</v>
      </c>
      <c r="F99" s="1" t="s">
        <v>15</v>
      </c>
      <c r="G99" s="1" t="s">
        <v>15</v>
      </c>
      <c r="H99" s="1" t="s">
        <v>15</v>
      </c>
      <c r="I99" s="1" t="s">
        <v>15</v>
      </c>
      <c r="J99" s="1" t="s">
        <v>15</v>
      </c>
      <c r="K99" s="1" t="s">
        <v>15</v>
      </c>
      <c r="L99" s="1" t="s">
        <v>15</v>
      </c>
      <c r="M99" s="1" t="s">
        <v>15</v>
      </c>
      <c r="N99" s="1" t="s">
        <v>15</v>
      </c>
      <c r="O99" s="1" t="s">
        <v>15</v>
      </c>
      <c r="P99" s="1" t="s">
        <v>15</v>
      </c>
    </row>
    <row r="100" spans="1:16" x14ac:dyDescent="0.25">
      <c r="A100" s="1" t="s">
        <v>26</v>
      </c>
      <c r="B100" s="1" t="s">
        <v>15</v>
      </c>
      <c r="C100" s="1" t="s">
        <v>15</v>
      </c>
      <c r="D100" s="1">
        <v>76.591400000000007</v>
      </c>
      <c r="E100" s="1" t="s">
        <v>15</v>
      </c>
      <c r="F100" s="1" t="s">
        <v>15</v>
      </c>
      <c r="G100" s="1" t="s">
        <v>15</v>
      </c>
      <c r="H100" s="1" t="s">
        <v>15</v>
      </c>
      <c r="I100" s="1" t="s">
        <v>15</v>
      </c>
      <c r="J100" s="1" t="s">
        <v>15</v>
      </c>
      <c r="K100" s="1" t="s">
        <v>15</v>
      </c>
      <c r="L100" s="1" t="s">
        <v>15</v>
      </c>
      <c r="M100" s="1" t="s">
        <v>15</v>
      </c>
      <c r="N100" s="1" t="s">
        <v>15</v>
      </c>
      <c r="O100" s="1" t="s">
        <v>15</v>
      </c>
      <c r="P100" s="1" t="s">
        <v>15</v>
      </c>
    </row>
    <row r="101" spans="1:16" x14ac:dyDescent="0.25">
      <c r="A101" s="1" t="s">
        <v>27</v>
      </c>
      <c r="B101" s="1" t="s">
        <v>15</v>
      </c>
      <c r="C101" s="1" t="s">
        <v>15</v>
      </c>
      <c r="D101" s="1">
        <v>74.719705000000019</v>
      </c>
      <c r="E101" s="1" t="s">
        <v>15</v>
      </c>
      <c r="F101" s="1" t="s">
        <v>15</v>
      </c>
      <c r="G101" s="1" t="s">
        <v>15</v>
      </c>
      <c r="H101" s="1" t="s">
        <v>15</v>
      </c>
      <c r="I101" s="1" t="s">
        <v>15</v>
      </c>
      <c r="J101" s="1" t="s">
        <v>15</v>
      </c>
      <c r="K101" s="1" t="s">
        <v>15</v>
      </c>
      <c r="L101" s="1" t="s">
        <v>15</v>
      </c>
      <c r="M101" s="1" t="s">
        <v>15</v>
      </c>
      <c r="N101" s="1" t="s">
        <v>15</v>
      </c>
      <c r="O101" s="1" t="s">
        <v>15</v>
      </c>
      <c r="P101" s="1" t="s">
        <v>15</v>
      </c>
    </row>
    <row r="102" spans="1:16" x14ac:dyDescent="0.25">
      <c r="A102" s="1" t="s">
        <v>28</v>
      </c>
      <c r="B102" s="1" t="s">
        <v>15</v>
      </c>
      <c r="C102" s="1" t="s">
        <v>15</v>
      </c>
      <c r="D102" s="1">
        <v>75.736341249999995</v>
      </c>
      <c r="E102" s="1" t="s">
        <v>15</v>
      </c>
      <c r="F102" s="1" t="s">
        <v>15</v>
      </c>
      <c r="G102" s="1" t="s">
        <v>15</v>
      </c>
      <c r="H102" s="1" t="s">
        <v>15</v>
      </c>
      <c r="I102" s="1" t="s">
        <v>15</v>
      </c>
      <c r="J102" s="1" t="s">
        <v>15</v>
      </c>
      <c r="K102" s="1" t="s">
        <v>15</v>
      </c>
      <c r="L102" s="1" t="s">
        <v>15</v>
      </c>
      <c r="M102" s="1" t="s">
        <v>15</v>
      </c>
      <c r="N102" s="1" t="s">
        <v>15</v>
      </c>
      <c r="O102" s="1" t="s">
        <v>15</v>
      </c>
      <c r="P102" s="1" t="s">
        <v>15</v>
      </c>
    </row>
    <row r="103" spans="1:16" x14ac:dyDescent="0.25">
      <c r="A103" s="1" t="s">
        <v>29</v>
      </c>
      <c r="B103" s="1" t="s">
        <v>15</v>
      </c>
      <c r="C103" s="1" t="s">
        <v>15</v>
      </c>
      <c r="D103" s="1">
        <v>75.900289999999998</v>
      </c>
      <c r="E103" s="1" t="s">
        <v>15</v>
      </c>
      <c r="F103" s="1" t="s">
        <v>15</v>
      </c>
      <c r="G103" s="1" t="s">
        <v>15</v>
      </c>
      <c r="H103" s="1" t="s">
        <v>15</v>
      </c>
      <c r="I103" s="1" t="s">
        <v>15</v>
      </c>
      <c r="J103" s="1" t="s">
        <v>15</v>
      </c>
      <c r="K103" s="1" t="s">
        <v>15</v>
      </c>
      <c r="L103" s="1" t="s">
        <v>15</v>
      </c>
      <c r="M103" s="1" t="s">
        <v>15</v>
      </c>
      <c r="N103" s="1" t="s">
        <v>15</v>
      </c>
      <c r="O103" s="1" t="s">
        <v>15</v>
      </c>
      <c r="P103" s="1" t="s">
        <v>15</v>
      </c>
    </row>
    <row r="104" spans="1:16" x14ac:dyDescent="0.25">
      <c r="A104" s="1" t="s">
        <v>30</v>
      </c>
      <c r="B104" s="1" t="s">
        <v>15</v>
      </c>
      <c r="C104" s="1" t="s">
        <v>15</v>
      </c>
      <c r="D104" s="1">
        <v>76.022151250000007</v>
      </c>
      <c r="E104" s="1" t="s">
        <v>15</v>
      </c>
      <c r="F104" s="1" t="s">
        <v>15</v>
      </c>
      <c r="G104" s="1" t="s">
        <v>15</v>
      </c>
      <c r="H104" s="1" t="s">
        <v>15</v>
      </c>
      <c r="I104" s="1" t="s">
        <v>15</v>
      </c>
      <c r="J104" s="1" t="s">
        <v>15</v>
      </c>
      <c r="K104" s="1" t="s">
        <v>15</v>
      </c>
      <c r="L104" s="1" t="s">
        <v>15</v>
      </c>
      <c r="M104" s="1" t="s">
        <v>15</v>
      </c>
      <c r="N104" s="1" t="s">
        <v>15</v>
      </c>
      <c r="O104" s="1" t="s">
        <v>15</v>
      </c>
      <c r="P104" s="1" t="s">
        <v>15</v>
      </c>
    </row>
    <row r="105" spans="1:16" x14ac:dyDescent="0.25">
      <c r="A105" s="1" t="s">
        <v>31</v>
      </c>
      <c r="B105" s="1" t="s">
        <v>15</v>
      </c>
      <c r="C105" s="1" t="s">
        <v>15</v>
      </c>
      <c r="D105" s="1">
        <v>75.516759999999991</v>
      </c>
      <c r="E105" s="1" t="s">
        <v>15</v>
      </c>
      <c r="F105" s="1" t="s">
        <v>15</v>
      </c>
      <c r="G105" s="1" t="s">
        <v>15</v>
      </c>
      <c r="H105" s="1" t="s">
        <v>15</v>
      </c>
      <c r="I105" s="1" t="s">
        <v>15</v>
      </c>
      <c r="J105" s="1" t="s">
        <v>15</v>
      </c>
      <c r="K105" s="1" t="s">
        <v>15</v>
      </c>
      <c r="L105" s="1" t="s">
        <v>15</v>
      </c>
      <c r="M105" s="1" t="s">
        <v>15</v>
      </c>
      <c r="N105" s="1" t="s">
        <v>15</v>
      </c>
      <c r="O105" s="1" t="s">
        <v>15</v>
      </c>
      <c r="P105" s="1" t="s">
        <v>15</v>
      </c>
    </row>
    <row r="106" spans="1:16" x14ac:dyDescent="0.25">
      <c r="A106" s="1" t="s">
        <v>32</v>
      </c>
      <c r="B106" s="1" t="s">
        <v>15</v>
      </c>
      <c r="C106" s="1" t="s">
        <v>15</v>
      </c>
      <c r="D106" s="1">
        <v>74.886217500000015</v>
      </c>
      <c r="E106" s="1" t="s">
        <v>15</v>
      </c>
      <c r="F106" s="1" t="s">
        <v>15</v>
      </c>
      <c r="G106" s="1" t="s">
        <v>15</v>
      </c>
      <c r="H106" s="1" t="s">
        <v>15</v>
      </c>
      <c r="I106" s="1" t="s">
        <v>15</v>
      </c>
      <c r="J106" s="1" t="s">
        <v>15</v>
      </c>
      <c r="K106" s="1" t="s">
        <v>15</v>
      </c>
      <c r="L106" s="1" t="s">
        <v>15</v>
      </c>
      <c r="M106" s="1" t="s">
        <v>15</v>
      </c>
      <c r="N106" s="1" t="s">
        <v>15</v>
      </c>
      <c r="O106" s="1" t="s">
        <v>15</v>
      </c>
      <c r="P106" s="1" t="s">
        <v>15</v>
      </c>
    </row>
    <row r="107" spans="1:16" x14ac:dyDescent="0.25">
      <c r="A107" s="1" t="s">
        <v>15</v>
      </c>
      <c r="B107" s="1" t="s">
        <v>15</v>
      </c>
      <c r="C107" s="1" t="s">
        <v>15</v>
      </c>
      <c r="D107" s="1" t="s">
        <v>15</v>
      </c>
      <c r="E107" s="1" t="s">
        <v>15</v>
      </c>
      <c r="F107" s="1" t="s">
        <v>15</v>
      </c>
      <c r="G107" s="1" t="s">
        <v>15</v>
      </c>
      <c r="H107" s="1" t="s">
        <v>15</v>
      </c>
      <c r="I107" s="1" t="s">
        <v>15</v>
      </c>
      <c r="J107" s="1" t="s">
        <v>15</v>
      </c>
      <c r="K107" s="1" t="s">
        <v>15</v>
      </c>
      <c r="L107" s="1" t="s">
        <v>15</v>
      </c>
      <c r="M107" s="1" t="s">
        <v>15</v>
      </c>
      <c r="N107" s="1" t="s">
        <v>15</v>
      </c>
      <c r="O107" s="1" t="s">
        <v>15</v>
      </c>
      <c r="P107" s="1" t="s">
        <v>15</v>
      </c>
    </row>
    <row r="108" spans="1:16" x14ac:dyDescent="0.25">
      <c r="A108" s="1" t="s">
        <v>15</v>
      </c>
      <c r="B108" s="1" t="s">
        <v>15</v>
      </c>
      <c r="C108" s="1" t="s">
        <v>15</v>
      </c>
      <c r="D108" s="1" t="s">
        <v>15</v>
      </c>
      <c r="E108" s="1" t="s">
        <v>15</v>
      </c>
      <c r="F108" s="1" t="s">
        <v>15</v>
      </c>
      <c r="G108" s="1" t="s">
        <v>15</v>
      </c>
      <c r="H108" s="1" t="s">
        <v>15</v>
      </c>
      <c r="I108" s="1" t="s">
        <v>15</v>
      </c>
      <c r="J108" s="1" t="s">
        <v>15</v>
      </c>
      <c r="K108" s="1" t="s">
        <v>15</v>
      </c>
      <c r="L108" s="1" t="s">
        <v>15</v>
      </c>
      <c r="M108" s="1" t="s">
        <v>15</v>
      </c>
      <c r="N108" s="1" t="s">
        <v>15</v>
      </c>
      <c r="O108" s="1" t="s">
        <v>15</v>
      </c>
      <c r="P108" s="1" t="s">
        <v>15</v>
      </c>
    </row>
    <row r="109" spans="1:16" x14ac:dyDescent="0.25">
      <c r="A109" s="1" t="s">
        <v>15</v>
      </c>
      <c r="B109" s="1" t="s">
        <v>37</v>
      </c>
      <c r="C109" s="1" t="s">
        <v>50</v>
      </c>
      <c r="D109" s="1" t="s">
        <v>15</v>
      </c>
      <c r="E109" s="1" t="s">
        <v>15</v>
      </c>
      <c r="F109" s="1" t="s">
        <v>15</v>
      </c>
      <c r="G109" s="1" t="s">
        <v>15</v>
      </c>
      <c r="H109" s="1" t="s">
        <v>15</v>
      </c>
      <c r="I109" s="1" t="s">
        <v>15</v>
      </c>
      <c r="J109" s="1" t="s">
        <v>15</v>
      </c>
      <c r="K109" s="1" t="s">
        <v>15</v>
      </c>
      <c r="L109" s="1" t="s">
        <v>15</v>
      </c>
      <c r="M109" s="1" t="s">
        <v>15</v>
      </c>
      <c r="N109" s="1" t="s">
        <v>15</v>
      </c>
      <c r="O109" s="1" t="s">
        <v>15</v>
      </c>
      <c r="P109" s="1" t="s">
        <v>15</v>
      </c>
    </row>
    <row r="110" spans="1:16" x14ac:dyDescent="0.25">
      <c r="A110" s="1" t="s">
        <v>18</v>
      </c>
      <c r="B110" s="1" t="s">
        <v>0</v>
      </c>
      <c r="C110" s="1" t="s">
        <v>1</v>
      </c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12</v>
      </c>
      <c r="O110" s="1" t="s">
        <v>13</v>
      </c>
      <c r="P110" s="1" t="s">
        <v>14</v>
      </c>
    </row>
    <row r="111" spans="1:16" x14ac:dyDescent="0.25">
      <c r="A111" s="1" t="s">
        <v>19</v>
      </c>
      <c r="B111" s="1" t="s">
        <v>15</v>
      </c>
      <c r="C111" s="1" t="s">
        <v>15</v>
      </c>
      <c r="D111" s="1">
        <v>93.950717499999996</v>
      </c>
      <c r="E111" s="1" t="s">
        <v>15</v>
      </c>
      <c r="F111" s="1" t="s">
        <v>15</v>
      </c>
      <c r="G111" s="1" t="s">
        <v>15</v>
      </c>
      <c r="H111" s="1" t="s">
        <v>15</v>
      </c>
      <c r="I111" s="1" t="s">
        <v>15</v>
      </c>
      <c r="J111" s="1" t="s">
        <v>15</v>
      </c>
      <c r="K111" s="1" t="s">
        <v>15</v>
      </c>
      <c r="L111" s="1" t="s">
        <v>15</v>
      </c>
      <c r="M111" s="1" t="s">
        <v>15</v>
      </c>
      <c r="N111" s="1" t="s">
        <v>15</v>
      </c>
      <c r="O111" s="1" t="s">
        <v>15</v>
      </c>
      <c r="P111" s="1" t="s">
        <v>15</v>
      </c>
    </row>
    <row r="112" spans="1:16" x14ac:dyDescent="0.25">
      <c r="A112" s="1" t="s">
        <v>20</v>
      </c>
      <c r="B112" s="1" t="s">
        <v>15</v>
      </c>
      <c r="C112" s="1" t="s">
        <v>15</v>
      </c>
      <c r="D112" s="1">
        <v>92.932497500000011</v>
      </c>
      <c r="E112" s="1" t="s">
        <v>15</v>
      </c>
      <c r="F112" s="1" t="s">
        <v>15</v>
      </c>
      <c r="G112" s="1" t="s">
        <v>15</v>
      </c>
      <c r="H112" s="1" t="s">
        <v>15</v>
      </c>
      <c r="I112" s="1" t="s">
        <v>15</v>
      </c>
      <c r="J112" s="1" t="s">
        <v>15</v>
      </c>
      <c r="K112" s="1" t="s">
        <v>15</v>
      </c>
      <c r="L112" s="1" t="s">
        <v>15</v>
      </c>
      <c r="M112" s="1" t="s">
        <v>15</v>
      </c>
      <c r="N112" s="1" t="s">
        <v>15</v>
      </c>
      <c r="O112" s="1" t="s">
        <v>15</v>
      </c>
      <c r="P112" s="1" t="s">
        <v>15</v>
      </c>
    </row>
    <row r="113" spans="1:16" x14ac:dyDescent="0.25">
      <c r="A113" s="1" t="s">
        <v>21</v>
      </c>
      <c r="B113" s="1" t="s">
        <v>15</v>
      </c>
      <c r="C113" s="1" t="s">
        <v>15</v>
      </c>
      <c r="D113" s="1">
        <v>96.026007500000006</v>
      </c>
      <c r="E113" s="1" t="s">
        <v>15</v>
      </c>
      <c r="F113" s="1" t="s">
        <v>15</v>
      </c>
      <c r="G113" s="1" t="s">
        <v>15</v>
      </c>
      <c r="H113" s="1" t="s">
        <v>15</v>
      </c>
      <c r="I113" s="1" t="s">
        <v>15</v>
      </c>
      <c r="J113" s="1" t="s">
        <v>15</v>
      </c>
      <c r="K113" s="1" t="s">
        <v>15</v>
      </c>
      <c r="L113" s="1" t="s">
        <v>15</v>
      </c>
      <c r="M113" s="1" t="s">
        <v>15</v>
      </c>
      <c r="N113" s="1" t="s">
        <v>15</v>
      </c>
      <c r="O113" s="1" t="s">
        <v>15</v>
      </c>
      <c r="P113" s="1" t="s">
        <v>15</v>
      </c>
    </row>
    <row r="114" spans="1:16" x14ac:dyDescent="0.25">
      <c r="A114" s="1" t="s">
        <v>22</v>
      </c>
      <c r="B114" s="1" t="s">
        <v>15</v>
      </c>
      <c r="C114" s="1" t="s">
        <v>15</v>
      </c>
      <c r="D114" s="1">
        <v>96.651387500000013</v>
      </c>
      <c r="E114" s="1" t="s">
        <v>15</v>
      </c>
      <c r="F114" s="1" t="s">
        <v>15</v>
      </c>
      <c r="G114" s="1" t="s">
        <v>15</v>
      </c>
      <c r="H114" s="1" t="s">
        <v>15</v>
      </c>
      <c r="I114" s="1" t="s">
        <v>15</v>
      </c>
      <c r="J114" s="1" t="s">
        <v>15</v>
      </c>
      <c r="K114" s="1" t="s">
        <v>15</v>
      </c>
      <c r="L114" s="1" t="s">
        <v>15</v>
      </c>
      <c r="M114" s="1" t="s">
        <v>15</v>
      </c>
      <c r="N114" s="1" t="s">
        <v>15</v>
      </c>
      <c r="O114" s="1" t="s">
        <v>15</v>
      </c>
      <c r="P114" s="1" t="s">
        <v>15</v>
      </c>
    </row>
    <row r="115" spans="1:16" x14ac:dyDescent="0.25">
      <c r="A115" s="1" t="s">
        <v>23</v>
      </c>
      <c r="B115" s="1" t="s">
        <v>15</v>
      </c>
      <c r="C115" s="1" t="s">
        <v>15</v>
      </c>
      <c r="D115" s="1">
        <v>94.740667500000015</v>
      </c>
      <c r="E115" s="1" t="s">
        <v>15</v>
      </c>
      <c r="F115" s="1" t="s">
        <v>15</v>
      </c>
      <c r="G115" s="1" t="s">
        <v>15</v>
      </c>
      <c r="H115" s="1" t="s">
        <v>15</v>
      </c>
      <c r="I115" s="1" t="s">
        <v>15</v>
      </c>
      <c r="J115" s="1" t="s">
        <v>15</v>
      </c>
      <c r="K115" s="1" t="s">
        <v>15</v>
      </c>
      <c r="L115" s="1" t="s">
        <v>15</v>
      </c>
      <c r="M115" s="1" t="s">
        <v>15</v>
      </c>
      <c r="N115" s="1" t="s">
        <v>15</v>
      </c>
      <c r="O115" s="1" t="s">
        <v>15</v>
      </c>
      <c r="P115" s="1" t="s">
        <v>15</v>
      </c>
    </row>
    <row r="116" spans="1:16" x14ac:dyDescent="0.25">
      <c r="A116" s="1" t="s">
        <v>24</v>
      </c>
      <c r="B116" s="1" t="s">
        <v>15</v>
      </c>
      <c r="C116" s="1" t="s">
        <v>15</v>
      </c>
      <c r="D116" s="1">
        <v>92.458457500000009</v>
      </c>
      <c r="E116" s="1" t="s">
        <v>15</v>
      </c>
      <c r="F116" s="1" t="s">
        <v>15</v>
      </c>
      <c r="G116" s="1" t="s">
        <v>15</v>
      </c>
      <c r="H116" s="1" t="s">
        <v>15</v>
      </c>
      <c r="I116" s="1" t="s">
        <v>15</v>
      </c>
      <c r="J116" s="1" t="s">
        <v>15</v>
      </c>
      <c r="K116" s="1" t="s">
        <v>15</v>
      </c>
      <c r="L116" s="1" t="s">
        <v>15</v>
      </c>
      <c r="M116" s="1" t="s">
        <v>15</v>
      </c>
      <c r="N116" s="1" t="s">
        <v>15</v>
      </c>
      <c r="O116" s="1" t="s">
        <v>15</v>
      </c>
      <c r="P116" s="1" t="s">
        <v>15</v>
      </c>
    </row>
    <row r="117" spans="1:16" x14ac:dyDescent="0.25">
      <c r="A117" s="1" t="s">
        <v>25</v>
      </c>
      <c r="B117" s="1" t="s">
        <v>15</v>
      </c>
      <c r="C117" s="1" t="s">
        <v>15</v>
      </c>
      <c r="D117" s="1">
        <v>94.892917500000024</v>
      </c>
      <c r="E117" s="1" t="s">
        <v>15</v>
      </c>
      <c r="F117" s="1" t="s">
        <v>15</v>
      </c>
      <c r="G117" s="1" t="s">
        <v>15</v>
      </c>
      <c r="H117" s="1" t="s">
        <v>15</v>
      </c>
      <c r="I117" s="1" t="s">
        <v>15</v>
      </c>
      <c r="J117" s="1" t="s">
        <v>15</v>
      </c>
      <c r="K117" s="1" t="s">
        <v>15</v>
      </c>
      <c r="L117" s="1" t="s">
        <v>15</v>
      </c>
      <c r="M117" s="1" t="s">
        <v>15</v>
      </c>
      <c r="N117" s="1" t="s">
        <v>15</v>
      </c>
      <c r="O117" s="1" t="s">
        <v>15</v>
      </c>
      <c r="P117" s="1" t="s">
        <v>15</v>
      </c>
    </row>
    <row r="118" spans="1:16" x14ac:dyDescent="0.25">
      <c r="A118" s="1" t="s">
        <v>26</v>
      </c>
      <c r="B118" s="1" t="s">
        <v>15</v>
      </c>
      <c r="C118" s="1" t="s">
        <v>15</v>
      </c>
      <c r="D118" s="1">
        <v>96.399177500000008</v>
      </c>
      <c r="E118" s="1" t="s">
        <v>15</v>
      </c>
      <c r="F118" s="1" t="s">
        <v>15</v>
      </c>
      <c r="G118" s="1" t="s">
        <v>15</v>
      </c>
      <c r="H118" s="1" t="s">
        <v>15</v>
      </c>
      <c r="I118" s="1" t="s">
        <v>15</v>
      </c>
      <c r="J118" s="1" t="s">
        <v>15</v>
      </c>
      <c r="K118" s="1" t="s">
        <v>15</v>
      </c>
      <c r="L118" s="1" t="s">
        <v>15</v>
      </c>
      <c r="M118" s="1" t="s">
        <v>15</v>
      </c>
      <c r="N118" s="1" t="s">
        <v>15</v>
      </c>
      <c r="O118" s="1" t="s">
        <v>15</v>
      </c>
      <c r="P118" s="1" t="s">
        <v>15</v>
      </c>
    </row>
    <row r="119" spans="1:16" x14ac:dyDescent="0.25">
      <c r="A119" s="1" t="s">
        <v>27</v>
      </c>
      <c r="B119" s="1" t="s">
        <v>15</v>
      </c>
      <c r="C119" s="1" t="s">
        <v>15</v>
      </c>
      <c r="D119" s="1">
        <v>93.920897500000009</v>
      </c>
      <c r="E119" s="1" t="s">
        <v>15</v>
      </c>
      <c r="F119" s="1" t="s">
        <v>15</v>
      </c>
      <c r="G119" s="1" t="s">
        <v>15</v>
      </c>
      <c r="H119" s="1" t="s">
        <v>15</v>
      </c>
      <c r="I119" s="1" t="s">
        <v>15</v>
      </c>
      <c r="J119" s="1" t="s">
        <v>15</v>
      </c>
      <c r="K119" s="1" t="s">
        <v>15</v>
      </c>
      <c r="L119" s="1" t="s">
        <v>15</v>
      </c>
      <c r="M119" s="1" t="s">
        <v>15</v>
      </c>
      <c r="N119" s="1" t="s">
        <v>15</v>
      </c>
      <c r="O119" s="1" t="s">
        <v>15</v>
      </c>
      <c r="P119" s="1" t="s">
        <v>15</v>
      </c>
    </row>
    <row r="120" spans="1:16" x14ac:dyDescent="0.25">
      <c r="A120" s="1" t="s">
        <v>28</v>
      </c>
      <c r="B120" s="1" t="s">
        <v>15</v>
      </c>
      <c r="C120" s="1" t="s">
        <v>15</v>
      </c>
      <c r="D120" s="1">
        <v>95.257967499999992</v>
      </c>
      <c r="E120" s="1" t="s">
        <v>15</v>
      </c>
      <c r="F120" s="1" t="s">
        <v>15</v>
      </c>
      <c r="G120" s="1" t="s">
        <v>15</v>
      </c>
      <c r="H120" s="1" t="s">
        <v>15</v>
      </c>
      <c r="I120" s="1" t="s">
        <v>15</v>
      </c>
      <c r="J120" s="1" t="s">
        <v>15</v>
      </c>
      <c r="K120" s="1" t="s">
        <v>15</v>
      </c>
      <c r="L120" s="1" t="s">
        <v>15</v>
      </c>
      <c r="M120" s="1" t="s">
        <v>15</v>
      </c>
      <c r="N120" s="1" t="s">
        <v>15</v>
      </c>
      <c r="O120" s="1" t="s">
        <v>15</v>
      </c>
      <c r="P120" s="1" t="s">
        <v>15</v>
      </c>
    </row>
    <row r="121" spans="1:16" x14ac:dyDescent="0.25">
      <c r="A121" s="1" t="s">
        <v>29</v>
      </c>
      <c r="B121" s="1" t="s">
        <v>15</v>
      </c>
      <c r="C121" s="1" t="s">
        <v>15</v>
      </c>
      <c r="D121" s="1">
        <v>95.476857499999994</v>
      </c>
      <c r="E121" s="1" t="s">
        <v>15</v>
      </c>
      <c r="F121" s="1" t="s">
        <v>15</v>
      </c>
      <c r="G121" s="1" t="s">
        <v>15</v>
      </c>
      <c r="H121" s="1" t="s">
        <v>15</v>
      </c>
      <c r="I121" s="1" t="s">
        <v>15</v>
      </c>
      <c r="J121" s="1" t="s">
        <v>15</v>
      </c>
      <c r="K121" s="1" t="s">
        <v>15</v>
      </c>
      <c r="L121" s="1" t="s">
        <v>15</v>
      </c>
      <c r="M121" s="1" t="s">
        <v>15</v>
      </c>
      <c r="N121" s="1" t="s">
        <v>15</v>
      </c>
      <c r="O121" s="1" t="s">
        <v>15</v>
      </c>
      <c r="P121" s="1" t="s">
        <v>15</v>
      </c>
    </row>
    <row r="122" spans="1:16" x14ac:dyDescent="0.25">
      <c r="A122" s="1" t="s">
        <v>30</v>
      </c>
      <c r="B122" s="1" t="s">
        <v>15</v>
      </c>
      <c r="C122" s="1" t="s">
        <v>15</v>
      </c>
      <c r="D122" s="1">
        <v>95.646047500000023</v>
      </c>
      <c r="E122" s="1" t="s">
        <v>15</v>
      </c>
      <c r="F122" s="1" t="s">
        <v>15</v>
      </c>
      <c r="G122" s="1" t="s">
        <v>15</v>
      </c>
      <c r="H122" s="1" t="s">
        <v>15</v>
      </c>
      <c r="I122" s="1" t="s">
        <v>15</v>
      </c>
      <c r="J122" s="1" t="s">
        <v>15</v>
      </c>
      <c r="K122" s="1" t="s">
        <v>15</v>
      </c>
      <c r="L122" s="1" t="s">
        <v>15</v>
      </c>
      <c r="M122" s="1" t="s">
        <v>15</v>
      </c>
      <c r="N122" s="1" t="s">
        <v>15</v>
      </c>
      <c r="O122" s="1" t="s">
        <v>15</v>
      </c>
      <c r="P122" s="1" t="s">
        <v>15</v>
      </c>
    </row>
    <row r="123" spans="1:16" x14ac:dyDescent="0.25">
      <c r="A123" s="1" t="s">
        <v>31</v>
      </c>
      <c r="B123" s="1" t="s">
        <v>15</v>
      </c>
      <c r="C123" s="1" t="s">
        <v>15</v>
      </c>
      <c r="D123" s="1">
        <v>94.983497500000013</v>
      </c>
      <c r="E123" s="1" t="s">
        <v>15</v>
      </c>
      <c r="F123" s="1" t="s">
        <v>15</v>
      </c>
      <c r="G123" s="1" t="s">
        <v>15</v>
      </c>
      <c r="H123" s="1" t="s">
        <v>15</v>
      </c>
      <c r="I123" s="1" t="s">
        <v>15</v>
      </c>
      <c r="J123" s="1" t="s">
        <v>15</v>
      </c>
      <c r="K123" s="1" t="s">
        <v>15</v>
      </c>
      <c r="L123" s="1" t="s">
        <v>15</v>
      </c>
      <c r="M123" s="1" t="s">
        <v>15</v>
      </c>
      <c r="N123" s="1" t="s">
        <v>15</v>
      </c>
      <c r="O123" s="1" t="s">
        <v>15</v>
      </c>
      <c r="P123" s="1" t="s">
        <v>15</v>
      </c>
    </row>
    <row r="124" spans="1:16" x14ac:dyDescent="0.25">
      <c r="A124" s="1" t="s">
        <v>32</v>
      </c>
      <c r="B124" s="1" t="s">
        <v>15</v>
      </c>
      <c r="C124" s="1" t="s">
        <v>15</v>
      </c>
      <c r="D124" s="1">
        <v>94.137757500000006</v>
      </c>
      <c r="E124" s="1" t="s">
        <v>15</v>
      </c>
      <c r="F124" s="1" t="s">
        <v>15</v>
      </c>
      <c r="G124" s="1" t="s">
        <v>15</v>
      </c>
      <c r="H124" s="1" t="s">
        <v>15</v>
      </c>
      <c r="I124" s="1" t="s">
        <v>15</v>
      </c>
      <c r="J124" s="1" t="s">
        <v>15</v>
      </c>
      <c r="K124" s="1" t="s">
        <v>15</v>
      </c>
      <c r="L124" s="1" t="s">
        <v>15</v>
      </c>
      <c r="M124" s="1" t="s">
        <v>15</v>
      </c>
      <c r="N124" s="1" t="s">
        <v>15</v>
      </c>
      <c r="O124" s="1" t="s">
        <v>15</v>
      </c>
      <c r="P124" s="1" t="s">
        <v>15</v>
      </c>
    </row>
    <row r="125" spans="1:16" x14ac:dyDescent="0.25">
      <c r="A125" s="1" t="s">
        <v>15</v>
      </c>
      <c r="B125" s="1" t="s">
        <v>15</v>
      </c>
      <c r="C125" s="1" t="s">
        <v>15</v>
      </c>
      <c r="D125" s="1" t="s">
        <v>15</v>
      </c>
      <c r="E125" s="1" t="s">
        <v>15</v>
      </c>
      <c r="F125" s="1" t="s">
        <v>15</v>
      </c>
      <c r="G125" s="1" t="s">
        <v>15</v>
      </c>
      <c r="H125" s="1" t="s">
        <v>15</v>
      </c>
      <c r="I125" s="1" t="s">
        <v>15</v>
      </c>
      <c r="J125" s="1" t="s">
        <v>15</v>
      </c>
      <c r="K125" s="1" t="s">
        <v>15</v>
      </c>
      <c r="L125" s="1" t="s">
        <v>15</v>
      </c>
      <c r="M125" s="1" t="s">
        <v>15</v>
      </c>
      <c r="N125" s="1" t="s">
        <v>15</v>
      </c>
      <c r="O125" s="1" t="s">
        <v>15</v>
      </c>
      <c r="P125" s="1" t="s">
        <v>15</v>
      </c>
    </row>
    <row r="126" spans="1:16" x14ac:dyDescent="0.25">
      <c r="A126" s="1" t="s">
        <v>15</v>
      </c>
      <c r="B126" s="1" t="s">
        <v>15</v>
      </c>
      <c r="C126" s="1" t="s">
        <v>15</v>
      </c>
      <c r="D126" s="1" t="s">
        <v>15</v>
      </c>
      <c r="E126" s="1" t="s">
        <v>15</v>
      </c>
      <c r="F126" s="1" t="s">
        <v>15</v>
      </c>
      <c r="G126" s="1" t="s">
        <v>15</v>
      </c>
      <c r="H126" s="1" t="s">
        <v>15</v>
      </c>
      <c r="I126" s="1" t="s">
        <v>15</v>
      </c>
      <c r="J126" s="1" t="s">
        <v>15</v>
      </c>
      <c r="K126" s="1" t="s">
        <v>15</v>
      </c>
      <c r="L126" s="1" t="s">
        <v>15</v>
      </c>
      <c r="M126" s="1" t="s">
        <v>15</v>
      </c>
      <c r="N126" s="1" t="s">
        <v>15</v>
      </c>
      <c r="O126" s="1" t="s">
        <v>15</v>
      </c>
      <c r="P126" s="1" t="s">
        <v>15</v>
      </c>
    </row>
    <row r="127" spans="1:16" x14ac:dyDescent="0.25">
      <c r="A127" s="1" t="s">
        <v>15</v>
      </c>
      <c r="B127" s="1" t="s">
        <v>38</v>
      </c>
      <c r="C127" s="1" t="s">
        <v>50</v>
      </c>
      <c r="D127" s="1" t="s">
        <v>15</v>
      </c>
      <c r="E127" s="1" t="s">
        <v>15</v>
      </c>
      <c r="F127" s="1" t="s">
        <v>15</v>
      </c>
      <c r="G127" s="1" t="s">
        <v>15</v>
      </c>
      <c r="H127" s="1" t="s">
        <v>15</v>
      </c>
      <c r="I127" s="1" t="s">
        <v>15</v>
      </c>
      <c r="J127" s="1" t="s">
        <v>15</v>
      </c>
      <c r="K127" s="1" t="s">
        <v>15</v>
      </c>
      <c r="L127" s="1" t="s">
        <v>15</v>
      </c>
      <c r="M127" s="1" t="s">
        <v>15</v>
      </c>
      <c r="N127" s="1" t="s">
        <v>15</v>
      </c>
      <c r="O127" s="1" t="s">
        <v>15</v>
      </c>
      <c r="P127" s="1" t="s">
        <v>15</v>
      </c>
    </row>
    <row r="128" spans="1:16" x14ac:dyDescent="0.25">
      <c r="A128" s="1" t="s">
        <v>18</v>
      </c>
      <c r="B128" s="1" t="s">
        <v>0</v>
      </c>
      <c r="C128" s="1" t="s">
        <v>1</v>
      </c>
      <c r="D128" s="1" t="s">
        <v>2</v>
      </c>
      <c r="E128" s="1" t="s">
        <v>3</v>
      </c>
      <c r="F128" s="1" t="s">
        <v>4</v>
      </c>
      <c r="G128" s="1" t="s">
        <v>5</v>
      </c>
      <c r="H128" s="1" t="s">
        <v>6</v>
      </c>
      <c r="I128" s="1" t="s">
        <v>7</v>
      </c>
      <c r="J128" s="1" t="s">
        <v>8</v>
      </c>
      <c r="K128" s="1" t="s">
        <v>9</v>
      </c>
      <c r="L128" s="1" t="s">
        <v>10</v>
      </c>
      <c r="M128" s="1" t="s">
        <v>11</v>
      </c>
      <c r="N128" s="1" t="s">
        <v>12</v>
      </c>
      <c r="O128" s="1" t="s">
        <v>13</v>
      </c>
      <c r="P128" s="1" t="s">
        <v>14</v>
      </c>
    </row>
    <row r="129" spans="1:16" x14ac:dyDescent="0.25">
      <c r="A129" s="1" t="s">
        <v>19</v>
      </c>
      <c r="B129" s="1" t="s">
        <v>15</v>
      </c>
      <c r="C129" s="1" t="s">
        <v>15</v>
      </c>
      <c r="D129" s="1">
        <v>92.755222500000016</v>
      </c>
      <c r="E129" s="1" t="s">
        <v>15</v>
      </c>
      <c r="F129" s="1" t="s">
        <v>15</v>
      </c>
      <c r="G129" s="1" t="s">
        <v>15</v>
      </c>
      <c r="H129" s="1" t="s">
        <v>15</v>
      </c>
      <c r="I129" s="1" t="s">
        <v>15</v>
      </c>
      <c r="J129" s="1" t="s">
        <v>15</v>
      </c>
      <c r="K129" s="1" t="s">
        <v>15</v>
      </c>
      <c r="L129" s="1" t="s">
        <v>15</v>
      </c>
      <c r="M129" s="1" t="s">
        <v>15</v>
      </c>
      <c r="N129" s="1" t="s">
        <v>15</v>
      </c>
      <c r="O129" s="1" t="s">
        <v>15</v>
      </c>
      <c r="P129" s="1" t="s">
        <v>15</v>
      </c>
    </row>
    <row r="130" spans="1:16" x14ac:dyDescent="0.25">
      <c r="A130" s="1" t="s">
        <v>20</v>
      </c>
      <c r="B130" s="1" t="s">
        <v>15</v>
      </c>
      <c r="C130" s="1" t="s">
        <v>15</v>
      </c>
      <c r="D130" s="1">
        <v>91.697680000000005</v>
      </c>
      <c r="E130" s="1" t="s">
        <v>15</v>
      </c>
      <c r="F130" s="1" t="s">
        <v>15</v>
      </c>
      <c r="G130" s="1" t="s">
        <v>15</v>
      </c>
      <c r="H130" s="1" t="s">
        <v>15</v>
      </c>
      <c r="I130" s="1" t="s">
        <v>15</v>
      </c>
      <c r="J130" s="1" t="s">
        <v>15</v>
      </c>
      <c r="K130" s="1" t="s">
        <v>15</v>
      </c>
      <c r="L130" s="1" t="s">
        <v>15</v>
      </c>
      <c r="M130" s="1" t="s">
        <v>15</v>
      </c>
      <c r="N130" s="1" t="s">
        <v>15</v>
      </c>
      <c r="O130" s="1" t="s">
        <v>15</v>
      </c>
      <c r="P130" s="1" t="s">
        <v>15</v>
      </c>
    </row>
    <row r="131" spans="1:16" x14ac:dyDescent="0.25">
      <c r="A131" s="1" t="s">
        <v>21</v>
      </c>
      <c r="B131" s="1" t="s">
        <v>15</v>
      </c>
      <c r="C131" s="1" t="s">
        <v>15</v>
      </c>
      <c r="D131" s="1">
        <v>94.801068750000027</v>
      </c>
      <c r="E131" s="1" t="s">
        <v>15</v>
      </c>
      <c r="F131" s="1" t="s">
        <v>15</v>
      </c>
      <c r="G131" s="1" t="s">
        <v>15</v>
      </c>
      <c r="H131" s="1" t="s">
        <v>15</v>
      </c>
      <c r="I131" s="1" t="s">
        <v>15</v>
      </c>
      <c r="J131" s="1" t="s">
        <v>15</v>
      </c>
      <c r="K131" s="1" t="s">
        <v>15</v>
      </c>
      <c r="L131" s="1" t="s">
        <v>15</v>
      </c>
      <c r="M131" s="1" t="s">
        <v>15</v>
      </c>
      <c r="N131" s="1" t="s">
        <v>15</v>
      </c>
      <c r="O131" s="1" t="s">
        <v>15</v>
      </c>
      <c r="P131" s="1" t="s">
        <v>15</v>
      </c>
    </row>
    <row r="132" spans="1:16" x14ac:dyDescent="0.25">
      <c r="A132" s="1" t="s">
        <v>22</v>
      </c>
      <c r="B132" s="1" t="s">
        <v>15</v>
      </c>
      <c r="C132" s="1" t="s">
        <v>15</v>
      </c>
      <c r="D132" s="1">
        <v>95.188816250000016</v>
      </c>
      <c r="E132" s="1" t="s">
        <v>15</v>
      </c>
      <c r="F132" s="1" t="s">
        <v>15</v>
      </c>
      <c r="G132" s="1" t="s">
        <v>15</v>
      </c>
      <c r="H132" s="1" t="s">
        <v>15</v>
      </c>
      <c r="I132" s="1" t="s">
        <v>15</v>
      </c>
      <c r="J132" s="1" t="s">
        <v>15</v>
      </c>
      <c r="K132" s="1" t="s">
        <v>15</v>
      </c>
      <c r="L132" s="1" t="s">
        <v>15</v>
      </c>
      <c r="M132" s="1" t="s">
        <v>15</v>
      </c>
      <c r="N132" s="1" t="s">
        <v>15</v>
      </c>
      <c r="O132" s="1" t="s">
        <v>15</v>
      </c>
      <c r="P132" s="1" t="s">
        <v>15</v>
      </c>
    </row>
    <row r="133" spans="1:16" x14ac:dyDescent="0.25">
      <c r="A133" s="1" t="s">
        <v>23</v>
      </c>
      <c r="B133" s="1" t="s">
        <v>15</v>
      </c>
      <c r="C133" s="1" t="s">
        <v>15</v>
      </c>
      <c r="D133" s="1">
        <v>93.477071250000009</v>
      </c>
      <c r="E133" s="1" t="s">
        <v>15</v>
      </c>
      <c r="F133" s="1" t="s">
        <v>15</v>
      </c>
      <c r="G133" s="1" t="s">
        <v>15</v>
      </c>
      <c r="H133" s="1" t="s">
        <v>15</v>
      </c>
      <c r="I133" s="1" t="s">
        <v>15</v>
      </c>
      <c r="J133" s="1" t="s">
        <v>15</v>
      </c>
      <c r="K133" s="1" t="s">
        <v>15</v>
      </c>
      <c r="L133" s="1" t="s">
        <v>15</v>
      </c>
      <c r="M133" s="1" t="s">
        <v>15</v>
      </c>
      <c r="N133" s="1" t="s">
        <v>15</v>
      </c>
      <c r="O133" s="1" t="s">
        <v>15</v>
      </c>
      <c r="P133" s="1" t="s">
        <v>15</v>
      </c>
    </row>
    <row r="134" spans="1:16" x14ac:dyDescent="0.25">
      <c r="A134" s="1" t="s">
        <v>24</v>
      </c>
      <c r="B134" s="1" t="s">
        <v>15</v>
      </c>
      <c r="C134" s="1" t="s">
        <v>15</v>
      </c>
      <c r="D134" s="1">
        <v>91.201379999999986</v>
      </c>
      <c r="E134" s="1" t="s">
        <v>15</v>
      </c>
      <c r="F134" s="1" t="s">
        <v>15</v>
      </c>
      <c r="G134" s="1" t="s">
        <v>15</v>
      </c>
      <c r="H134" s="1" t="s">
        <v>15</v>
      </c>
      <c r="I134" s="1" t="s">
        <v>15</v>
      </c>
      <c r="J134" s="1" t="s">
        <v>15</v>
      </c>
      <c r="K134" s="1" t="s">
        <v>15</v>
      </c>
      <c r="L134" s="1" t="s">
        <v>15</v>
      </c>
      <c r="M134" s="1" t="s">
        <v>15</v>
      </c>
      <c r="N134" s="1" t="s">
        <v>15</v>
      </c>
      <c r="O134" s="1" t="s">
        <v>15</v>
      </c>
      <c r="P134" s="1" t="s">
        <v>15</v>
      </c>
    </row>
    <row r="135" spans="1:16" x14ac:dyDescent="0.25">
      <c r="A135" s="1" t="s">
        <v>25</v>
      </c>
      <c r="B135" s="1" t="s">
        <v>15</v>
      </c>
      <c r="C135" s="1" t="s">
        <v>15</v>
      </c>
      <c r="D135" s="1">
        <v>93.551087500000008</v>
      </c>
      <c r="E135" s="1" t="s">
        <v>15</v>
      </c>
      <c r="F135" s="1" t="s">
        <v>15</v>
      </c>
      <c r="G135" s="1" t="s">
        <v>15</v>
      </c>
      <c r="H135" s="1" t="s">
        <v>15</v>
      </c>
      <c r="I135" s="1" t="s">
        <v>15</v>
      </c>
      <c r="J135" s="1" t="s">
        <v>15</v>
      </c>
      <c r="K135" s="1" t="s">
        <v>15</v>
      </c>
      <c r="L135" s="1" t="s">
        <v>15</v>
      </c>
      <c r="M135" s="1" t="s">
        <v>15</v>
      </c>
      <c r="N135" s="1" t="s">
        <v>15</v>
      </c>
      <c r="O135" s="1" t="s">
        <v>15</v>
      </c>
      <c r="P135" s="1" t="s">
        <v>15</v>
      </c>
    </row>
    <row r="136" spans="1:16" x14ac:dyDescent="0.25">
      <c r="A136" s="1" t="s">
        <v>26</v>
      </c>
      <c r="B136" s="1" t="s">
        <v>15</v>
      </c>
      <c r="C136" s="1" t="s">
        <v>15</v>
      </c>
      <c r="D136" s="1">
        <v>94.964860000000002</v>
      </c>
      <c r="E136" s="1" t="s">
        <v>15</v>
      </c>
      <c r="F136" s="1" t="s">
        <v>15</v>
      </c>
      <c r="G136" s="1" t="s">
        <v>15</v>
      </c>
      <c r="H136" s="1" t="s">
        <v>15</v>
      </c>
      <c r="I136" s="1" t="s">
        <v>15</v>
      </c>
      <c r="J136" s="1" t="s">
        <v>15</v>
      </c>
      <c r="K136" s="1" t="s">
        <v>15</v>
      </c>
      <c r="L136" s="1" t="s">
        <v>15</v>
      </c>
      <c r="M136" s="1" t="s">
        <v>15</v>
      </c>
      <c r="N136" s="1" t="s">
        <v>15</v>
      </c>
      <c r="O136" s="1" t="s">
        <v>15</v>
      </c>
      <c r="P136" s="1" t="s">
        <v>15</v>
      </c>
    </row>
    <row r="137" spans="1:16" x14ac:dyDescent="0.25">
      <c r="A137" s="1" t="s">
        <v>27</v>
      </c>
      <c r="B137" s="1" t="s">
        <v>15</v>
      </c>
      <c r="C137" s="1" t="s">
        <v>15</v>
      </c>
      <c r="D137" s="1">
        <v>92.670225000000002</v>
      </c>
      <c r="E137" s="1" t="s">
        <v>15</v>
      </c>
      <c r="F137" s="1" t="s">
        <v>15</v>
      </c>
      <c r="G137" s="1" t="s">
        <v>15</v>
      </c>
      <c r="H137" s="1" t="s">
        <v>15</v>
      </c>
      <c r="I137" s="1" t="s">
        <v>15</v>
      </c>
      <c r="J137" s="1" t="s">
        <v>15</v>
      </c>
      <c r="K137" s="1" t="s">
        <v>15</v>
      </c>
      <c r="L137" s="1" t="s">
        <v>15</v>
      </c>
      <c r="M137" s="1" t="s">
        <v>15</v>
      </c>
      <c r="N137" s="1" t="s">
        <v>15</v>
      </c>
      <c r="O137" s="1" t="s">
        <v>15</v>
      </c>
      <c r="P137" s="1" t="s">
        <v>15</v>
      </c>
    </row>
    <row r="138" spans="1:16" x14ac:dyDescent="0.25">
      <c r="A138" s="1" t="s">
        <v>28</v>
      </c>
      <c r="B138" s="1" t="s">
        <v>15</v>
      </c>
      <c r="C138" s="1" t="s">
        <v>15</v>
      </c>
      <c r="D138" s="1">
        <v>94.051683750000009</v>
      </c>
      <c r="E138" s="1" t="s">
        <v>15</v>
      </c>
      <c r="F138" s="1" t="s">
        <v>15</v>
      </c>
      <c r="G138" s="1" t="s">
        <v>15</v>
      </c>
      <c r="H138" s="1" t="s">
        <v>15</v>
      </c>
      <c r="I138" s="1" t="s">
        <v>15</v>
      </c>
      <c r="J138" s="1" t="s">
        <v>15</v>
      </c>
      <c r="K138" s="1" t="s">
        <v>15</v>
      </c>
      <c r="L138" s="1" t="s">
        <v>15</v>
      </c>
      <c r="M138" s="1" t="s">
        <v>15</v>
      </c>
      <c r="N138" s="1" t="s">
        <v>15</v>
      </c>
      <c r="O138" s="1" t="s">
        <v>15</v>
      </c>
      <c r="P138" s="1" t="s">
        <v>15</v>
      </c>
    </row>
    <row r="139" spans="1:16" x14ac:dyDescent="0.25">
      <c r="A139" s="1" t="s">
        <v>29</v>
      </c>
      <c r="B139" s="1" t="s">
        <v>15</v>
      </c>
      <c r="C139" s="1" t="s">
        <v>15</v>
      </c>
      <c r="D139" s="1">
        <v>94.225660000000005</v>
      </c>
      <c r="E139" s="1" t="s">
        <v>15</v>
      </c>
      <c r="F139" s="1" t="s">
        <v>15</v>
      </c>
      <c r="G139" s="1" t="s">
        <v>15</v>
      </c>
      <c r="H139" s="1" t="s">
        <v>15</v>
      </c>
      <c r="I139" s="1" t="s">
        <v>15</v>
      </c>
      <c r="J139" s="1" t="s">
        <v>15</v>
      </c>
      <c r="K139" s="1" t="s">
        <v>15</v>
      </c>
      <c r="L139" s="1" t="s">
        <v>15</v>
      </c>
      <c r="M139" s="1" t="s">
        <v>15</v>
      </c>
      <c r="N139" s="1" t="s">
        <v>15</v>
      </c>
      <c r="O139" s="1" t="s">
        <v>15</v>
      </c>
      <c r="P139" s="1" t="s">
        <v>15</v>
      </c>
    </row>
    <row r="140" spans="1:16" x14ac:dyDescent="0.25">
      <c r="A140" s="1" t="s">
        <v>30</v>
      </c>
      <c r="B140" s="1" t="s">
        <v>15</v>
      </c>
      <c r="C140" s="1" t="s">
        <v>15</v>
      </c>
      <c r="D140" s="1">
        <v>94.257973750000005</v>
      </c>
      <c r="E140" s="1" t="s">
        <v>15</v>
      </c>
      <c r="F140" s="1" t="s">
        <v>15</v>
      </c>
      <c r="G140" s="1" t="s">
        <v>15</v>
      </c>
      <c r="H140" s="1" t="s">
        <v>15</v>
      </c>
      <c r="I140" s="1" t="s">
        <v>15</v>
      </c>
      <c r="J140" s="1" t="s">
        <v>15</v>
      </c>
      <c r="K140" s="1" t="s">
        <v>15</v>
      </c>
      <c r="L140" s="1" t="s">
        <v>15</v>
      </c>
      <c r="M140" s="1" t="s">
        <v>15</v>
      </c>
      <c r="N140" s="1" t="s">
        <v>15</v>
      </c>
      <c r="O140" s="1" t="s">
        <v>15</v>
      </c>
      <c r="P140" s="1" t="s">
        <v>15</v>
      </c>
    </row>
    <row r="141" spans="1:16" x14ac:dyDescent="0.25">
      <c r="A141" s="1" t="s">
        <v>31</v>
      </c>
      <c r="B141" s="1" t="s">
        <v>15</v>
      </c>
      <c r="C141" s="1" t="s">
        <v>15</v>
      </c>
      <c r="D141" s="1">
        <v>93.53931</v>
      </c>
      <c r="E141" s="1" t="s">
        <v>15</v>
      </c>
      <c r="F141" s="1" t="s">
        <v>15</v>
      </c>
      <c r="G141" s="1" t="s">
        <v>15</v>
      </c>
      <c r="H141" s="1" t="s">
        <v>15</v>
      </c>
      <c r="I141" s="1" t="s">
        <v>15</v>
      </c>
      <c r="J141" s="1" t="s">
        <v>15</v>
      </c>
      <c r="K141" s="1" t="s">
        <v>15</v>
      </c>
      <c r="L141" s="1" t="s">
        <v>15</v>
      </c>
      <c r="M141" s="1" t="s">
        <v>15</v>
      </c>
      <c r="N141" s="1" t="s">
        <v>15</v>
      </c>
      <c r="O141" s="1" t="s">
        <v>15</v>
      </c>
      <c r="P141" s="1" t="s">
        <v>15</v>
      </c>
    </row>
    <row r="142" spans="1:16" x14ac:dyDescent="0.25">
      <c r="A142" s="1" t="s">
        <v>32</v>
      </c>
      <c r="B142" s="1" t="s">
        <v>15</v>
      </c>
      <c r="C142" s="1" t="s">
        <v>15</v>
      </c>
      <c r="D142" s="1">
        <v>92.928402500000004</v>
      </c>
      <c r="E142" s="1" t="s">
        <v>15</v>
      </c>
      <c r="F142" s="1" t="s">
        <v>15</v>
      </c>
      <c r="G142" s="1" t="s">
        <v>15</v>
      </c>
      <c r="H142" s="1" t="s">
        <v>15</v>
      </c>
      <c r="I142" s="1" t="s">
        <v>15</v>
      </c>
      <c r="J142" s="1" t="s">
        <v>15</v>
      </c>
      <c r="K142" s="1" t="s">
        <v>15</v>
      </c>
      <c r="L142" s="1" t="s">
        <v>15</v>
      </c>
      <c r="M142" s="1" t="s">
        <v>15</v>
      </c>
      <c r="N142" s="1" t="s">
        <v>15</v>
      </c>
      <c r="O142" s="1" t="s">
        <v>15</v>
      </c>
      <c r="P142" s="1" t="s">
        <v>15</v>
      </c>
    </row>
    <row r="143" spans="1:16" x14ac:dyDescent="0.25">
      <c r="A143" s="1" t="s">
        <v>15</v>
      </c>
      <c r="B143" s="1" t="s">
        <v>15</v>
      </c>
      <c r="C143" s="1" t="s">
        <v>15</v>
      </c>
      <c r="D143" s="1" t="s">
        <v>15</v>
      </c>
      <c r="E143" s="1" t="s">
        <v>15</v>
      </c>
      <c r="F143" s="1" t="s">
        <v>15</v>
      </c>
      <c r="G143" s="1" t="s">
        <v>15</v>
      </c>
      <c r="H143" s="1" t="s">
        <v>15</v>
      </c>
      <c r="I143" s="1" t="s">
        <v>15</v>
      </c>
      <c r="J143" s="1" t="s">
        <v>15</v>
      </c>
      <c r="K143" s="1" t="s">
        <v>15</v>
      </c>
      <c r="L143" s="1" t="s">
        <v>15</v>
      </c>
      <c r="M143" s="1" t="s">
        <v>15</v>
      </c>
      <c r="N143" s="1" t="s">
        <v>15</v>
      </c>
      <c r="O143" s="1" t="s">
        <v>15</v>
      </c>
      <c r="P143" s="1" t="s">
        <v>15</v>
      </c>
    </row>
    <row r="144" spans="1:16" x14ac:dyDescent="0.25">
      <c r="A144" s="1" t="s">
        <v>15</v>
      </c>
      <c r="B144" s="1" t="s">
        <v>15</v>
      </c>
      <c r="C144" s="1" t="s">
        <v>15</v>
      </c>
      <c r="D144" s="1" t="s">
        <v>15</v>
      </c>
      <c r="E144" s="1" t="s">
        <v>15</v>
      </c>
      <c r="F144" s="1" t="s">
        <v>15</v>
      </c>
      <c r="G144" s="1" t="s">
        <v>15</v>
      </c>
      <c r="H144" s="1" t="s">
        <v>15</v>
      </c>
      <c r="I144" s="1" t="s">
        <v>15</v>
      </c>
      <c r="J144" s="1" t="s">
        <v>15</v>
      </c>
      <c r="K144" s="1" t="s">
        <v>15</v>
      </c>
      <c r="L144" s="1" t="s">
        <v>15</v>
      </c>
      <c r="M144" s="1" t="s">
        <v>15</v>
      </c>
      <c r="N144" s="1" t="s">
        <v>15</v>
      </c>
      <c r="O144" s="1" t="s">
        <v>15</v>
      </c>
      <c r="P144" s="1" t="s">
        <v>15</v>
      </c>
    </row>
    <row r="145" spans="1:16" x14ac:dyDescent="0.25">
      <c r="A145" s="1" t="s">
        <v>15</v>
      </c>
      <c r="B145" s="1" t="s">
        <v>39</v>
      </c>
      <c r="C145" s="1" t="s">
        <v>50</v>
      </c>
      <c r="D145" s="1" t="s">
        <v>15</v>
      </c>
      <c r="E145" s="1" t="s">
        <v>15</v>
      </c>
      <c r="F145" s="1" t="s">
        <v>15</v>
      </c>
      <c r="G145" s="1" t="s">
        <v>15</v>
      </c>
      <c r="H145" s="1" t="s">
        <v>15</v>
      </c>
      <c r="I145" s="1" t="s">
        <v>15</v>
      </c>
      <c r="J145" s="1" t="s">
        <v>15</v>
      </c>
      <c r="K145" s="1" t="s">
        <v>15</v>
      </c>
      <c r="L145" s="1" t="s">
        <v>15</v>
      </c>
      <c r="M145" s="1" t="s">
        <v>15</v>
      </c>
      <c r="N145" s="1" t="s">
        <v>15</v>
      </c>
      <c r="O145" s="1" t="s">
        <v>15</v>
      </c>
      <c r="P145" s="1" t="s">
        <v>15</v>
      </c>
    </row>
    <row r="146" spans="1:16" x14ac:dyDescent="0.25">
      <c r="A146" s="1" t="s">
        <v>18</v>
      </c>
      <c r="B146" s="1" t="s">
        <v>0</v>
      </c>
      <c r="C146" s="1" t="s">
        <v>1</v>
      </c>
      <c r="D146" s="1" t="s">
        <v>2</v>
      </c>
      <c r="E146" s="1" t="s">
        <v>3</v>
      </c>
      <c r="F146" s="1" t="s">
        <v>4</v>
      </c>
      <c r="G146" s="1" t="s">
        <v>5</v>
      </c>
      <c r="H146" s="1" t="s">
        <v>6</v>
      </c>
      <c r="I146" s="1" t="s">
        <v>7</v>
      </c>
      <c r="J146" s="1" t="s">
        <v>8</v>
      </c>
      <c r="K146" s="1" t="s">
        <v>9</v>
      </c>
      <c r="L146" s="1" t="s">
        <v>10</v>
      </c>
      <c r="M146" s="1" t="s">
        <v>11</v>
      </c>
      <c r="N146" s="1" t="s">
        <v>12</v>
      </c>
      <c r="O146" s="1" t="s">
        <v>13</v>
      </c>
      <c r="P146" s="1" t="s">
        <v>14</v>
      </c>
    </row>
    <row r="147" spans="1:16" x14ac:dyDescent="0.25">
      <c r="A147" s="1" t="s">
        <v>19</v>
      </c>
      <c r="B147" s="1" t="s">
        <v>15</v>
      </c>
      <c r="C147" s="1" t="s">
        <v>15</v>
      </c>
      <c r="D147" s="1">
        <v>116.71435000000001</v>
      </c>
      <c r="E147" s="1" t="s">
        <v>15</v>
      </c>
      <c r="F147" s="1" t="s">
        <v>15</v>
      </c>
      <c r="G147" s="1" t="s">
        <v>15</v>
      </c>
      <c r="H147" s="1" t="s">
        <v>15</v>
      </c>
      <c r="I147" s="1" t="s">
        <v>15</v>
      </c>
      <c r="J147" s="1" t="s">
        <v>15</v>
      </c>
      <c r="K147" s="1" t="s">
        <v>15</v>
      </c>
      <c r="L147" s="1" t="s">
        <v>15</v>
      </c>
      <c r="M147" s="1" t="s">
        <v>15</v>
      </c>
      <c r="N147" s="1" t="s">
        <v>15</v>
      </c>
      <c r="O147" s="1" t="s">
        <v>15</v>
      </c>
      <c r="P147" s="1" t="s">
        <v>15</v>
      </c>
    </row>
    <row r="148" spans="1:16" x14ac:dyDescent="0.25">
      <c r="A148" s="1" t="s">
        <v>20</v>
      </c>
      <c r="B148" s="1" t="s">
        <v>15</v>
      </c>
      <c r="C148" s="1" t="s">
        <v>15</v>
      </c>
      <c r="D148" s="1">
        <v>115.4082025</v>
      </c>
      <c r="E148" s="1" t="s">
        <v>15</v>
      </c>
      <c r="F148" s="1" t="s">
        <v>15</v>
      </c>
      <c r="G148" s="1" t="s">
        <v>15</v>
      </c>
      <c r="H148" s="1" t="s">
        <v>15</v>
      </c>
      <c r="I148" s="1" t="s">
        <v>15</v>
      </c>
      <c r="J148" s="1" t="s">
        <v>15</v>
      </c>
      <c r="K148" s="1" t="s">
        <v>15</v>
      </c>
      <c r="L148" s="1" t="s">
        <v>15</v>
      </c>
      <c r="M148" s="1" t="s">
        <v>15</v>
      </c>
      <c r="N148" s="1" t="s">
        <v>15</v>
      </c>
      <c r="O148" s="1" t="s">
        <v>15</v>
      </c>
      <c r="P148" s="1" t="s">
        <v>15</v>
      </c>
    </row>
    <row r="149" spans="1:16" x14ac:dyDescent="0.25">
      <c r="A149" s="1" t="s">
        <v>21</v>
      </c>
      <c r="B149" s="1" t="s">
        <v>15</v>
      </c>
      <c r="C149" s="1" t="s">
        <v>15</v>
      </c>
      <c r="D149" s="1">
        <v>119.38463999999999</v>
      </c>
      <c r="E149" s="1" t="s">
        <v>15</v>
      </c>
      <c r="F149" s="1" t="s">
        <v>15</v>
      </c>
      <c r="G149" s="1" t="s">
        <v>15</v>
      </c>
      <c r="H149" s="1" t="s">
        <v>15</v>
      </c>
      <c r="I149" s="1" t="s">
        <v>15</v>
      </c>
      <c r="J149" s="1" t="s">
        <v>15</v>
      </c>
      <c r="K149" s="1" t="s">
        <v>15</v>
      </c>
      <c r="L149" s="1" t="s">
        <v>15</v>
      </c>
      <c r="M149" s="1" t="s">
        <v>15</v>
      </c>
      <c r="N149" s="1" t="s">
        <v>15</v>
      </c>
      <c r="O149" s="1" t="s">
        <v>15</v>
      </c>
      <c r="P149" s="1" t="s">
        <v>15</v>
      </c>
    </row>
    <row r="150" spans="1:16" x14ac:dyDescent="0.25">
      <c r="A150" s="1" t="s">
        <v>22</v>
      </c>
      <c r="B150" s="1" t="s">
        <v>15</v>
      </c>
      <c r="C150" s="1" t="s">
        <v>15</v>
      </c>
      <c r="D150" s="1">
        <v>120.20635249999999</v>
      </c>
      <c r="E150" s="1" t="s">
        <v>15</v>
      </c>
      <c r="F150" s="1" t="s">
        <v>15</v>
      </c>
      <c r="G150" s="1" t="s">
        <v>15</v>
      </c>
      <c r="H150" s="1" t="s">
        <v>15</v>
      </c>
      <c r="I150" s="1" t="s">
        <v>15</v>
      </c>
      <c r="J150" s="1" t="s">
        <v>15</v>
      </c>
      <c r="K150" s="1" t="s">
        <v>15</v>
      </c>
      <c r="L150" s="1" t="s">
        <v>15</v>
      </c>
      <c r="M150" s="1" t="s">
        <v>15</v>
      </c>
      <c r="N150" s="1" t="s">
        <v>15</v>
      </c>
      <c r="O150" s="1" t="s">
        <v>15</v>
      </c>
      <c r="P150" s="1" t="s">
        <v>15</v>
      </c>
    </row>
    <row r="151" spans="1:16" x14ac:dyDescent="0.25">
      <c r="A151" s="1" t="s">
        <v>23</v>
      </c>
      <c r="B151" s="1" t="s">
        <v>15</v>
      </c>
      <c r="C151" s="1" t="s">
        <v>15</v>
      </c>
      <c r="D151" s="1">
        <v>117.73502000000001</v>
      </c>
      <c r="E151" s="1" t="s">
        <v>15</v>
      </c>
      <c r="F151" s="1" t="s">
        <v>15</v>
      </c>
      <c r="G151" s="1" t="s">
        <v>15</v>
      </c>
      <c r="H151" s="1" t="s">
        <v>15</v>
      </c>
      <c r="I151" s="1" t="s">
        <v>15</v>
      </c>
      <c r="J151" s="1" t="s">
        <v>15</v>
      </c>
      <c r="K151" s="1" t="s">
        <v>15</v>
      </c>
      <c r="L151" s="1" t="s">
        <v>15</v>
      </c>
      <c r="M151" s="1" t="s">
        <v>15</v>
      </c>
      <c r="N151" s="1" t="s">
        <v>15</v>
      </c>
      <c r="O151" s="1" t="s">
        <v>15</v>
      </c>
      <c r="P151" s="1" t="s">
        <v>15</v>
      </c>
    </row>
    <row r="152" spans="1:16" x14ac:dyDescent="0.25">
      <c r="A152" s="1" t="s">
        <v>24</v>
      </c>
      <c r="B152" s="1" t="s">
        <v>15</v>
      </c>
      <c r="C152" s="1" t="s">
        <v>15</v>
      </c>
      <c r="D152" s="1">
        <v>114.80041</v>
      </c>
      <c r="E152" s="1" t="s">
        <v>15</v>
      </c>
      <c r="F152" s="1" t="s">
        <v>15</v>
      </c>
      <c r="G152" s="1" t="s">
        <v>15</v>
      </c>
      <c r="H152" s="1" t="s">
        <v>15</v>
      </c>
      <c r="I152" s="1" t="s">
        <v>15</v>
      </c>
      <c r="J152" s="1" t="s">
        <v>15</v>
      </c>
      <c r="K152" s="1" t="s">
        <v>15</v>
      </c>
      <c r="L152" s="1" t="s">
        <v>15</v>
      </c>
      <c r="M152" s="1" t="s">
        <v>15</v>
      </c>
      <c r="N152" s="1" t="s">
        <v>15</v>
      </c>
      <c r="O152" s="1" t="s">
        <v>15</v>
      </c>
      <c r="P152" s="1" t="s">
        <v>15</v>
      </c>
    </row>
    <row r="153" spans="1:16" x14ac:dyDescent="0.25">
      <c r="A153" s="1" t="s">
        <v>25</v>
      </c>
      <c r="B153" s="1" t="s">
        <v>15</v>
      </c>
      <c r="C153" s="1" t="s">
        <v>15</v>
      </c>
      <c r="D153" s="1">
        <v>117.93658499999999</v>
      </c>
      <c r="E153" s="1" t="s">
        <v>15</v>
      </c>
      <c r="F153" s="1" t="s">
        <v>15</v>
      </c>
      <c r="G153" s="1" t="s">
        <v>15</v>
      </c>
      <c r="H153" s="1" t="s">
        <v>15</v>
      </c>
      <c r="I153" s="1" t="s">
        <v>15</v>
      </c>
      <c r="J153" s="1" t="s">
        <v>15</v>
      </c>
      <c r="K153" s="1" t="s">
        <v>15</v>
      </c>
      <c r="L153" s="1" t="s">
        <v>15</v>
      </c>
      <c r="M153" s="1" t="s">
        <v>15</v>
      </c>
      <c r="N153" s="1" t="s">
        <v>15</v>
      </c>
      <c r="O153" s="1" t="s">
        <v>15</v>
      </c>
      <c r="P153" s="1" t="s">
        <v>15</v>
      </c>
    </row>
    <row r="154" spans="1:16" x14ac:dyDescent="0.25">
      <c r="A154" s="1" t="s">
        <v>26</v>
      </c>
      <c r="B154" s="1" t="s">
        <v>15</v>
      </c>
      <c r="C154" s="1" t="s">
        <v>15</v>
      </c>
      <c r="D154" s="1">
        <v>119.87999499999999</v>
      </c>
      <c r="E154" s="1" t="s">
        <v>15</v>
      </c>
      <c r="F154" s="1" t="s">
        <v>15</v>
      </c>
      <c r="G154" s="1" t="s">
        <v>15</v>
      </c>
      <c r="H154" s="1" t="s">
        <v>15</v>
      </c>
      <c r="I154" s="1" t="s">
        <v>15</v>
      </c>
      <c r="J154" s="1" t="s">
        <v>15</v>
      </c>
      <c r="K154" s="1" t="s">
        <v>15</v>
      </c>
      <c r="L154" s="1" t="s">
        <v>15</v>
      </c>
      <c r="M154" s="1" t="s">
        <v>15</v>
      </c>
      <c r="N154" s="1" t="s">
        <v>15</v>
      </c>
      <c r="O154" s="1" t="s">
        <v>15</v>
      </c>
      <c r="P154" s="1" t="s">
        <v>15</v>
      </c>
    </row>
    <row r="155" spans="1:16" x14ac:dyDescent="0.25">
      <c r="A155" s="1" t="s">
        <v>27</v>
      </c>
      <c r="B155" s="1" t="s">
        <v>15</v>
      </c>
      <c r="C155" s="1" t="s">
        <v>15</v>
      </c>
      <c r="D155" s="1">
        <v>116.68012</v>
      </c>
      <c r="E155" s="1" t="s">
        <v>15</v>
      </c>
      <c r="F155" s="1" t="s">
        <v>15</v>
      </c>
      <c r="G155" s="1" t="s">
        <v>15</v>
      </c>
      <c r="H155" s="1" t="s">
        <v>15</v>
      </c>
      <c r="I155" s="1" t="s">
        <v>15</v>
      </c>
      <c r="J155" s="1" t="s">
        <v>15</v>
      </c>
      <c r="K155" s="1" t="s">
        <v>15</v>
      </c>
      <c r="L155" s="1" t="s">
        <v>15</v>
      </c>
      <c r="M155" s="1" t="s">
        <v>15</v>
      </c>
      <c r="N155" s="1" t="s">
        <v>15</v>
      </c>
      <c r="O155" s="1" t="s">
        <v>15</v>
      </c>
      <c r="P155" s="1" t="s">
        <v>15</v>
      </c>
    </row>
    <row r="156" spans="1:16" x14ac:dyDescent="0.25">
      <c r="A156" s="1" t="s">
        <v>28</v>
      </c>
      <c r="B156" s="1" t="s">
        <v>15</v>
      </c>
      <c r="C156" s="1" t="s">
        <v>15</v>
      </c>
      <c r="D156" s="1">
        <v>118.39582</v>
      </c>
      <c r="E156" s="1" t="s">
        <v>15</v>
      </c>
      <c r="F156" s="1" t="s">
        <v>15</v>
      </c>
      <c r="G156" s="1" t="s">
        <v>15</v>
      </c>
      <c r="H156" s="1" t="s">
        <v>15</v>
      </c>
      <c r="I156" s="1" t="s">
        <v>15</v>
      </c>
      <c r="J156" s="1" t="s">
        <v>15</v>
      </c>
      <c r="K156" s="1" t="s">
        <v>15</v>
      </c>
      <c r="L156" s="1" t="s">
        <v>15</v>
      </c>
      <c r="M156" s="1" t="s">
        <v>15</v>
      </c>
      <c r="N156" s="1" t="s">
        <v>15</v>
      </c>
      <c r="O156" s="1" t="s">
        <v>15</v>
      </c>
      <c r="P156" s="1" t="s">
        <v>15</v>
      </c>
    </row>
    <row r="157" spans="1:16" x14ac:dyDescent="0.25">
      <c r="A157" s="1" t="s">
        <v>29</v>
      </c>
      <c r="B157" s="1" t="s">
        <v>15</v>
      </c>
      <c r="C157" s="1" t="s">
        <v>15</v>
      </c>
      <c r="D157" s="1">
        <v>118.68058000000001</v>
      </c>
      <c r="E157" s="1" t="s">
        <v>15</v>
      </c>
      <c r="F157" s="1" t="s">
        <v>15</v>
      </c>
      <c r="G157" s="1" t="s">
        <v>15</v>
      </c>
      <c r="H157" s="1" t="s">
        <v>15</v>
      </c>
      <c r="I157" s="1" t="s">
        <v>15</v>
      </c>
      <c r="J157" s="1" t="s">
        <v>15</v>
      </c>
      <c r="K157" s="1" t="s">
        <v>15</v>
      </c>
      <c r="L157" s="1" t="s">
        <v>15</v>
      </c>
      <c r="M157" s="1" t="s">
        <v>15</v>
      </c>
      <c r="N157" s="1" t="s">
        <v>15</v>
      </c>
      <c r="O157" s="1" t="s">
        <v>15</v>
      </c>
      <c r="P157" s="1" t="s">
        <v>15</v>
      </c>
    </row>
    <row r="158" spans="1:16" x14ac:dyDescent="0.25">
      <c r="A158" s="1" t="s">
        <v>30</v>
      </c>
      <c r="B158" s="1" t="s">
        <v>15</v>
      </c>
      <c r="C158" s="1" t="s">
        <v>15</v>
      </c>
      <c r="D158" s="1">
        <v>118.90829000000001</v>
      </c>
      <c r="E158" s="1" t="s">
        <v>15</v>
      </c>
      <c r="F158" s="1" t="s">
        <v>15</v>
      </c>
      <c r="G158" s="1" t="s">
        <v>15</v>
      </c>
      <c r="H158" s="1" t="s">
        <v>15</v>
      </c>
      <c r="I158" s="1" t="s">
        <v>15</v>
      </c>
      <c r="J158" s="1" t="s">
        <v>15</v>
      </c>
      <c r="K158" s="1" t="s">
        <v>15</v>
      </c>
      <c r="L158" s="1" t="s">
        <v>15</v>
      </c>
      <c r="M158" s="1" t="s">
        <v>15</v>
      </c>
      <c r="N158" s="1" t="s">
        <v>15</v>
      </c>
      <c r="O158" s="1" t="s">
        <v>15</v>
      </c>
      <c r="P158" s="1" t="s">
        <v>15</v>
      </c>
    </row>
    <row r="159" spans="1:16" x14ac:dyDescent="0.25">
      <c r="A159" s="1" t="s">
        <v>31</v>
      </c>
      <c r="B159" s="1" t="s">
        <v>15</v>
      </c>
      <c r="C159" s="1" t="s">
        <v>15</v>
      </c>
      <c r="D159" s="1">
        <v>118.06066</v>
      </c>
      <c r="E159" s="1" t="s">
        <v>15</v>
      </c>
      <c r="F159" s="1" t="s">
        <v>15</v>
      </c>
      <c r="G159" s="1" t="s">
        <v>15</v>
      </c>
      <c r="H159" s="1" t="s">
        <v>15</v>
      </c>
      <c r="I159" s="1" t="s">
        <v>15</v>
      </c>
      <c r="J159" s="1" t="s">
        <v>15</v>
      </c>
      <c r="K159" s="1" t="s">
        <v>15</v>
      </c>
      <c r="L159" s="1" t="s">
        <v>15</v>
      </c>
      <c r="M159" s="1" t="s">
        <v>15</v>
      </c>
      <c r="N159" s="1" t="s">
        <v>15</v>
      </c>
      <c r="O159" s="1" t="s">
        <v>15</v>
      </c>
      <c r="P159" s="1" t="s">
        <v>15</v>
      </c>
    </row>
    <row r="160" spans="1:16" x14ac:dyDescent="0.25">
      <c r="A160" s="1" t="s">
        <v>32</v>
      </c>
      <c r="B160" s="1" t="s">
        <v>15</v>
      </c>
      <c r="C160" s="1" t="s">
        <v>15</v>
      </c>
      <c r="D160" s="1">
        <v>116.95585</v>
      </c>
      <c r="E160" s="1" t="s">
        <v>15</v>
      </c>
      <c r="F160" s="1" t="s">
        <v>15</v>
      </c>
      <c r="G160" s="1" t="s">
        <v>15</v>
      </c>
      <c r="H160" s="1" t="s">
        <v>15</v>
      </c>
      <c r="I160" s="1" t="s">
        <v>15</v>
      </c>
      <c r="J160" s="1" t="s">
        <v>15</v>
      </c>
      <c r="K160" s="1" t="s">
        <v>15</v>
      </c>
      <c r="L160" s="1" t="s">
        <v>15</v>
      </c>
      <c r="M160" s="1" t="s">
        <v>15</v>
      </c>
      <c r="N160" s="1" t="s">
        <v>15</v>
      </c>
      <c r="O160" s="1" t="s">
        <v>15</v>
      </c>
      <c r="P160" s="1" t="s">
        <v>15</v>
      </c>
    </row>
    <row r="161" spans="1:16" x14ac:dyDescent="0.25">
      <c r="A161" s="1" t="s">
        <v>15</v>
      </c>
      <c r="B161" s="1" t="s">
        <v>15</v>
      </c>
      <c r="C161" s="1" t="s">
        <v>15</v>
      </c>
      <c r="D161" s="1" t="s">
        <v>15</v>
      </c>
      <c r="E161" s="1" t="s">
        <v>15</v>
      </c>
      <c r="F161" s="1" t="s">
        <v>15</v>
      </c>
      <c r="G161" s="1" t="s">
        <v>15</v>
      </c>
      <c r="H161" s="1" t="s">
        <v>15</v>
      </c>
      <c r="I161" s="1" t="s">
        <v>15</v>
      </c>
      <c r="J161" s="1" t="s">
        <v>15</v>
      </c>
      <c r="K161" s="1" t="s">
        <v>15</v>
      </c>
      <c r="L161" s="1" t="s">
        <v>15</v>
      </c>
      <c r="M161" s="1" t="s">
        <v>15</v>
      </c>
      <c r="N161" s="1" t="s">
        <v>15</v>
      </c>
      <c r="O161" s="1" t="s">
        <v>15</v>
      </c>
      <c r="P161" s="1" t="s">
        <v>15</v>
      </c>
    </row>
    <row r="162" spans="1:16" x14ac:dyDescent="0.25">
      <c r="A162" s="1" t="s">
        <v>15</v>
      </c>
      <c r="B162" s="1" t="s">
        <v>15</v>
      </c>
      <c r="C162" s="1" t="s">
        <v>15</v>
      </c>
      <c r="D162" s="1" t="s">
        <v>15</v>
      </c>
      <c r="E162" s="1" t="s">
        <v>15</v>
      </c>
      <c r="F162" s="1" t="s">
        <v>15</v>
      </c>
      <c r="G162" s="1" t="s">
        <v>15</v>
      </c>
      <c r="H162" s="1" t="s">
        <v>15</v>
      </c>
      <c r="I162" s="1" t="s">
        <v>15</v>
      </c>
      <c r="J162" s="1" t="s">
        <v>15</v>
      </c>
      <c r="K162" s="1" t="s">
        <v>15</v>
      </c>
      <c r="L162" s="1" t="s">
        <v>15</v>
      </c>
      <c r="M162" s="1" t="s">
        <v>15</v>
      </c>
      <c r="N162" s="1" t="s">
        <v>15</v>
      </c>
      <c r="O162" s="1" t="s">
        <v>15</v>
      </c>
      <c r="P162" s="1" t="s">
        <v>15</v>
      </c>
    </row>
    <row r="163" spans="1:16" x14ac:dyDescent="0.25">
      <c r="A163" s="1" t="s">
        <v>15</v>
      </c>
      <c r="B163" s="1" t="s">
        <v>40</v>
      </c>
      <c r="C163" s="1" t="s">
        <v>50</v>
      </c>
      <c r="D163" s="1" t="s">
        <v>15</v>
      </c>
      <c r="E163" s="1" t="s">
        <v>15</v>
      </c>
      <c r="F163" s="1" t="s">
        <v>15</v>
      </c>
      <c r="G163" s="1" t="s">
        <v>15</v>
      </c>
      <c r="H163" s="1" t="s">
        <v>15</v>
      </c>
      <c r="I163" s="1" t="s">
        <v>15</v>
      </c>
      <c r="J163" s="1" t="s">
        <v>15</v>
      </c>
      <c r="K163" s="1" t="s">
        <v>15</v>
      </c>
      <c r="L163" s="1" t="s">
        <v>15</v>
      </c>
      <c r="M163" s="1" t="s">
        <v>15</v>
      </c>
      <c r="N163" s="1" t="s">
        <v>15</v>
      </c>
      <c r="O163" s="1" t="s">
        <v>15</v>
      </c>
      <c r="P163" s="1" t="s">
        <v>15</v>
      </c>
    </row>
    <row r="164" spans="1:16" x14ac:dyDescent="0.25">
      <c r="A164" s="1" t="s">
        <v>18</v>
      </c>
      <c r="B164" s="1" t="s">
        <v>0</v>
      </c>
      <c r="C164" s="1" t="s">
        <v>1</v>
      </c>
      <c r="D164" s="1" t="s">
        <v>2</v>
      </c>
      <c r="E164" s="1" t="s">
        <v>3</v>
      </c>
      <c r="F164" s="1" t="s">
        <v>4</v>
      </c>
      <c r="G164" s="1" t="s">
        <v>5</v>
      </c>
      <c r="H164" s="1" t="s">
        <v>6</v>
      </c>
      <c r="I164" s="1" t="s">
        <v>7</v>
      </c>
      <c r="J164" s="1" t="s">
        <v>8</v>
      </c>
      <c r="K164" s="1" t="s">
        <v>9</v>
      </c>
      <c r="L164" s="1" t="s">
        <v>10</v>
      </c>
      <c r="M164" s="1" t="s">
        <v>11</v>
      </c>
      <c r="N164" s="1" t="s">
        <v>12</v>
      </c>
      <c r="O164" s="1" t="s">
        <v>13</v>
      </c>
      <c r="P164" s="1" t="s">
        <v>14</v>
      </c>
    </row>
    <row r="165" spans="1:16" x14ac:dyDescent="0.25">
      <c r="A165" s="1" t="s">
        <v>19</v>
      </c>
      <c r="B165" s="1" t="s">
        <v>15</v>
      </c>
      <c r="C165" s="1" t="s">
        <v>15</v>
      </c>
      <c r="D165" s="1">
        <v>126.6135575</v>
      </c>
      <c r="E165" s="1" t="s">
        <v>15</v>
      </c>
      <c r="F165" s="1" t="s">
        <v>15</v>
      </c>
      <c r="G165" s="1" t="s">
        <v>15</v>
      </c>
      <c r="H165" s="1" t="s">
        <v>15</v>
      </c>
      <c r="I165" s="1" t="s">
        <v>15</v>
      </c>
      <c r="J165" s="1" t="s">
        <v>15</v>
      </c>
      <c r="K165" s="1" t="s">
        <v>15</v>
      </c>
      <c r="L165" s="1" t="s">
        <v>15</v>
      </c>
      <c r="M165" s="1" t="s">
        <v>15</v>
      </c>
      <c r="N165" s="1" t="s">
        <v>15</v>
      </c>
      <c r="O165" s="1" t="s">
        <v>15</v>
      </c>
      <c r="P165" s="1" t="s">
        <v>15</v>
      </c>
    </row>
    <row r="166" spans="1:16" x14ac:dyDescent="0.25">
      <c r="A166" s="1" t="s">
        <v>20</v>
      </c>
      <c r="B166" s="1" t="s">
        <v>15</v>
      </c>
      <c r="C166" s="1" t="s">
        <v>15</v>
      </c>
      <c r="D166" s="1">
        <v>125.11279250000001</v>
      </c>
      <c r="E166" s="1" t="s">
        <v>15</v>
      </c>
      <c r="F166" s="1" t="s">
        <v>15</v>
      </c>
      <c r="G166" s="1" t="s">
        <v>15</v>
      </c>
      <c r="H166" s="1" t="s">
        <v>15</v>
      </c>
      <c r="I166" s="1" t="s">
        <v>15</v>
      </c>
      <c r="J166" s="1" t="s">
        <v>15</v>
      </c>
      <c r="K166" s="1" t="s">
        <v>15</v>
      </c>
      <c r="L166" s="1" t="s">
        <v>15</v>
      </c>
      <c r="M166" s="1" t="s">
        <v>15</v>
      </c>
      <c r="N166" s="1" t="s">
        <v>15</v>
      </c>
      <c r="O166" s="1" t="s">
        <v>15</v>
      </c>
      <c r="P166" s="1" t="s">
        <v>15</v>
      </c>
    </row>
    <row r="167" spans="1:16" x14ac:dyDescent="0.25">
      <c r="A167" s="1" t="s">
        <v>21</v>
      </c>
      <c r="B167" s="1" t="s">
        <v>15</v>
      </c>
      <c r="C167" s="1" t="s">
        <v>15</v>
      </c>
      <c r="D167" s="1">
        <v>129.54489500000003</v>
      </c>
      <c r="E167" s="1" t="s">
        <v>15</v>
      </c>
      <c r="F167" s="1" t="s">
        <v>15</v>
      </c>
      <c r="G167" s="1" t="s">
        <v>15</v>
      </c>
      <c r="H167" s="1" t="s">
        <v>15</v>
      </c>
      <c r="I167" s="1" t="s">
        <v>15</v>
      </c>
      <c r="J167" s="1" t="s">
        <v>15</v>
      </c>
      <c r="K167" s="1" t="s">
        <v>15</v>
      </c>
      <c r="L167" s="1" t="s">
        <v>15</v>
      </c>
      <c r="M167" s="1" t="s">
        <v>15</v>
      </c>
      <c r="N167" s="1" t="s">
        <v>15</v>
      </c>
      <c r="O167" s="1" t="s">
        <v>15</v>
      </c>
      <c r="P167" s="1" t="s">
        <v>15</v>
      </c>
    </row>
    <row r="168" spans="1:16" x14ac:dyDescent="0.25">
      <c r="A168" s="1" t="s">
        <v>22</v>
      </c>
      <c r="B168" s="1" t="s">
        <v>15</v>
      </c>
      <c r="C168" s="1" t="s">
        <v>15</v>
      </c>
      <c r="D168" s="1">
        <v>130.16218999999998</v>
      </c>
      <c r="E168" s="1" t="s">
        <v>15</v>
      </c>
      <c r="F168" s="1" t="s">
        <v>15</v>
      </c>
      <c r="G168" s="1" t="s">
        <v>15</v>
      </c>
      <c r="H168" s="1" t="s">
        <v>15</v>
      </c>
      <c r="I168" s="1" t="s">
        <v>15</v>
      </c>
      <c r="J168" s="1" t="s">
        <v>15</v>
      </c>
      <c r="K168" s="1" t="s">
        <v>15</v>
      </c>
      <c r="L168" s="1" t="s">
        <v>15</v>
      </c>
      <c r="M168" s="1" t="s">
        <v>15</v>
      </c>
      <c r="N168" s="1" t="s">
        <v>15</v>
      </c>
      <c r="O168" s="1" t="s">
        <v>15</v>
      </c>
      <c r="P168" s="1" t="s">
        <v>15</v>
      </c>
    </row>
    <row r="169" spans="1:16" x14ac:dyDescent="0.25">
      <c r="A169" s="1" t="s">
        <v>23</v>
      </c>
      <c r="B169" s="1" t="s">
        <v>15</v>
      </c>
      <c r="C169" s="1" t="s">
        <v>15</v>
      </c>
      <c r="D169" s="1">
        <v>127.66319</v>
      </c>
      <c r="E169" s="1" t="s">
        <v>15</v>
      </c>
      <c r="F169" s="1" t="s">
        <v>15</v>
      </c>
      <c r="G169" s="1" t="s">
        <v>15</v>
      </c>
      <c r="H169" s="1" t="s">
        <v>15</v>
      </c>
      <c r="I169" s="1" t="s">
        <v>15</v>
      </c>
      <c r="J169" s="1" t="s">
        <v>15</v>
      </c>
      <c r="K169" s="1" t="s">
        <v>15</v>
      </c>
      <c r="L169" s="1" t="s">
        <v>15</v>
      </c>
      <c r="M169" s="1" t="s">
        <v>15</v>
      </c>
      <c r="N169" s="1" t="s">
        <v>15</v>
      </c>
      <c r="O169" s="1" t="s">
        <v>15</v>
      </c>
      <c r="P169" s="1" t="s">
        <v>15</v>
      </c>
    </row>
    <row r="170" spans="1:16" x14ac:dyDescent="0.25">
      <c r="A170" s="1" t="s">
        <v>24</v>
      </c>
      <c r="B170" s="1" t="s">
        <v>15</v>
      </c>
      <c r="C170" s="1" t="s">
        <v>15</v>
      </c>
      <c r="D170" s="1">
        <v>124.40950250000002</v>
      </c>
      <c r="E170" s="1" t="s">
        <v>15</v>
      </c>
      <c r="F170" s="1" t="s">
        <v>15</v>
      </c>
      <c r="G170" s="1" t="s">
        <v>15</v>
      </c>
      <c r="H170" s="1" t="s">
        <v>15</v>
      </c>
      <c r="I170" s="1" t="s">
        <v>15</v>
      </c>
      <c r="J170" s="1" t="s">
        <v>15</v>
      </c>
      <c r="K170" s="1" t="s">
        <v>15</v>
      </c>
      <c r="L170" s="1" t="s">
        <v>15</v>
      </c>
      <c r="M170" s="1" t="s">
        <v>15</v>
      </c>
      <c r="N170" s="1" t="s">
        <v>15</v>
      </c>
      <c r="O170" s="1" t="s">
        <v>15</v>
      </c>
      <c r="P170" s="1" t="s">
        <v>15</v>
      </c>
    </row>
    <row r="171" spans="1:16" x14ac:dyDescent="0.25">
      <c r="A171" s="1" t="s">
        <v>25</v>
      </c>
      <c r="B171" s="1" t="s">
        <v>15</v>
      </c>
      <c r="C171" s="1" t="s">
        <v>15</v>
      </c>
      <c r="D171" s="1">
        <v>127.78976750000002</v>
      </c>
      <c r="E171" s="1" t="s">
        <v>15</v>
      </c>
      <c r="F171" s="1" t="s">
        <v>15</v>
      </c>
      <c r="G171" s="1" t="s">
        <v>15</v>
      </c>
      <c r="H171" s="1" t="s">
        <v>15</v>
      </c>
      <c r="I171" s="1" t="s">
        <v>15</v>
      </c>
      <c r="J171" s="1" t="s">
        <v>15</v>
      </c>
      <c r="K171" s="1" t="s">
        <v>15</v>
      </c>
      <c r="L171" s="1" t="s">
        <v>15</v>
      </c>
      <c r="M171" s="1" t="s">
        <v>15</v>
      </c>
      <c r="N171" s="1" t="s">
        <v>15</v>
      </c>
      <c r="O171" s="1" t="s">
        <v>15</v>
      </c>
      <c r="P171" s="1" t="s">
        <v>15</v>
      </c>
    </row>
    <row r="172" spans="1:16" x14ac:dyDescent="0.25">
      <c r="A172" s="1" t="s">
        <v>26</v>
      </c>
      <c r="B172" s="1" t="s">
        <v>15</v>
      </c>
      <c r="C172" s="1" t="s">
        <v>15</v>
      </c>
      <c r="D172" s="1">
        <v>129.8346425</v>
      </c>
      <c r="E172" s="1" t="s">
        <v>15</v>
      </c>
      <c r="F172" s="1" t="s">
        <v>15</v>
      </c>
      <c r="G172" s="1" t="s">
        <v>15</v>
      </c>
      <c r="H172" s="1" t="s">
        <v>15</v>
      </c>
      <c r="I172" s="1" t="s">
        <v>15</v>
      </c>
      <c r="J172" s="1" t="s">
        <v>15</v>
      </c>
      <c r="K172" s="1" t="s">
        <v>15</v>
      </c>
      <c r="L172" s="1" t="s">
        <v>15</v>
      </c>
      <c r="M172" s="1" t="s">
        <v>15</v>
      </c>
      <c r="N172" s="1" t="s">
        <v>15</v>
      </c>
      <c r="O172" s="1" t="s">
        <v>15</v>
      </c>
      <c r="P172" s="1" t="s">
        <v>15</v>
      </c>
    </row>
    <row r="173" spans="1:16" x14ac:dyDescent="0.25">
      <c r="A173" s="1" t="s">
        <v>27</v>
      </c>
      <c r="B173" s="1" t="s">
        <v>15</v>
      </c>
      <c r="C173" s="1" t="s">
        <v>15</v>
      </c>
      <c r="D173" s="1">
        <v>126.50677250000001</v>
      </c>
      <c r="E173" s="1" t="s">
        <v>15</v>
      </c>
      <c r="F173" s="1" t="s">
        <v>15</v>
      </c>
      <c r="G173" s="1" t="s">
        <v>15</v>
      </c>
      <c r="H173" s="1" t="s">
        <v>15</v>
      </c>
      <c r="I173" s="1" t="s">
        <v>15</v>
      </c>
      <c r="J173" s="1" t="s">
        <v>15</v>
      </c>
      <c r="K173" s="1" t="s">
        <v>15</v>
      </c>
      <c r="L173" s="1" t="s">
        <v>15</v>
      </c>
      <c r="M173" s="1" t="s">
        <v>15</v>
      </c>
      <c r="N173" s="1" t="s">
        <v>15</v>
      </c>
      <c r="O173" s="1" t="s">
        <v>15</v>
      </c>
      <c r="P173" s="1" t="s">
        <v>15</v>
      </c>
    </row>
    <row r="174" spans="1:16" x14ac:dyDescent="0.25">
      <c r="A174" s="1" t="s">
        <v>28</v>
      </c>
      <c r="B174" s="1" t="s">
        <v>15</v>
      </c>
      <c r="C174" s="1" t="s">
        <v>15</v>
      </c>
      <c r="D174" s="1">
        <v>128.469065</v>
      </c>
      <c r="E174" s="1" t="s">
        <v>15</v>
      </c>
      <c r="F174" s="1" t="s">
        <v>15</v>
      </c>
      <c r="G174" s="1" t="s">
        <v>15</v>
      </c>
      <c r="H174" s="1" t="s">
        <v>15</v>
      </c>
      <c r="I174" s="1" t="s">
        <v>15</v>
      </c>
      <c r="J174" s="1" t="s">
        <v>15</v>
      </c>
      <c r="K174" s="1" t="s">
        <v>15</v>
      </c>
      <c r="L174" s="1" t="s">
        <v>15</v>
      </c>
      <c r="M174" s="1" t="s">
        <v>15</v>
      </c>
      <c r="N174" s="1" t="s">
        <v>15</v>
      </c>
      <c r="O174" s="1" t="s">
        <v>15</v>
      </c>
      <c r="P174" s="1" t="s">
        <v>15</v>
      </c>
    </row>
    <row r="175" spans="1:16" x14ac:dyDescent="0.25">
      <c r="A175" s="1" t="s">
        <v>29</v>
      </c>
      <c r="B175" s="1" t="s">
        <v>15</v>
      </c>
      <c r="C175" s="1" t="s">
        <v>15</v>
      </c>
      <c r="D175" s="1">
        <v>128.7296225</v>
      </c>
      <c r="E175" s="1" t="s">
        <v>15</v>
      </c>
      <c r="F175" s="1" t="s">
        <v>15</v>
      </c>
      <c r="G175" s="1" t="s">
        <v>15</v>
      </c>
      <c r="H175" s="1" t="s">
        <v>15</v>
      </c>
      <c r="I175" s="1" t="s">
        <v>15</v>
      </c>
      <c r="J175" s="1" t="s">
        <v>15</v>
      </c>
      <c r="K175" s="1" t="s">
        <v>15</v>
      </c>
      <c r="L175" s="1" t="s">
        <v>15</v>
      </c>
      <c r="M175" s="1" t="s">
        <v>15</v>
      </c>
      <c r="N175" s="1" t="s">
        <v>15</v>
      </c>
      <c r="O175" s="1" t="s">
        <v>15</v>
      </c>
      <c r="P175" s="1" t="s">
        <v>15</v>
      </c>
    </row>
    <row r="176" spans="1:16" x14ac:dyDescent="0.25">
      <c r="A176" s="1" t="s">
        <v>30</v>
      </c>
      <c r="B176" s="1" t="s">
        <v>15</v>
      </c>
      <c r="C176" s="1" t="s">
        <v>15</v>
      </c>
      <c r="D176" s="1">
        <v>128.81220500000003</v>
      </c>
      <c r="E176" s="1" t="s">
        <v>15</v>
      </c>
      <c r="F176" s="1" t="s">
        <v>15</v>
      </c>
      <c r="G176" s="1" t="s">
        <v>15</v>
      </c>
      <c r="H176" s="1" t="s">
        <v>15</v>
      </c>
      <c r="I176" s="1" t="s">
        <v>15</v>
      </c>
      <c r="J176" s="1" t="s">
        <v>15</v>
      </c>
      <c r="K176" s="1" t="s">
        <v>15</v>
      </c>
      <c r="L176" s="1" t="s">
        <v>15</v>
      </c>
      <c r="M176" s="1" t="s">
        <v>15</v>
      </c>
      <c r="N176" s="1" t="s">
        <v>15</v>
      </c>
      <c r="O176" s="1" t="s">
        <v>15</v>
      </c>
      <c r="P176" s="1" t="s">
        <v>15</v>
      </c>
    </row>
    <row r="177" spans="1:16" x14ac:dyDescent="0.25">
      <c r="A177" s="1" t="s">
        <v>31</v>
      </c>
      <c r="B177" s="1" t="s">
        <v>15</v>
      </c>
      <c r="C177" s="1" t="s">
        <v>15</v>
      </c>
      <c r="D177" s="1">
        <v>127.8001625</v>
      </c>
      <c r="E177" s="1" t="s">
        <v>15</v>
      </c>
      <c r="F177" s="1" t="s">
        <v>15</v>
      </c>
      <c r="G177" s="1" t="s">
        <v>15</v>
      </c>
      <c r="H177" s="1" t="s">
        <v>15</v>
      </c>
      <c r="I177" s="1" t="s">
        <v>15</v>
      </c>
      <c r="J177" s="1" t="s">
        <v>15</v>
      </c>
      <c r="K177" s="1" t="s">
        <v>15</v>
      </c>
      <c r="L177" s="1" t="s">
        <v>15</v>
      </c>
      <c r="M177" s="1" t="s">
        <v>15</v>
      </c>
      <c r="N177" s="1" t="s">
        <v>15</v>
      </c>
      <c r="O177" s="1" t="s">
        <v>15</v>
      </c>
      <c r="P177" s="1" t="s">
        <v>15</v>
      </c>
    </row>
    <row r="178" spans="1:16" x14ac:dyDescent="0.25">
      <c r="A178" s="1" t="s">
        <v>32</v>
      </c>
      <c r="B178" s="1" t="s">
        <v>15</v>
      </c>
      <c r="C178" s="1" t="s">
        <v>15</v>
      </c>
      <c r="D178" s="1">
        <v>126.8647175</v>
      </c>
      <c r="E178" s="1" t="s">
        <v>15</v>
      </c>
      <c r="F178" s="1" t="s">
        <v>15</v>
      </c>
      <c r="G178" s="1" t="s">
        <v>15</v>
      </c>
      <c r="H178" s="1" t="s">
        <v>15</v>
      </c>
      <c r="I178" s="1" t="s">
        <v>15</v>
      </c>
      <c r="J178" s="1" t="s">
        <v>15</v>
      </c>
      <c r="K178" s="1" t="s">
        <v>15</v>
      </c>
      <c r="L178" s="1" t="s">
        <v>15</v>
      </c>
      <c r="M178" s="1" t="s">
        <v>15</v>
      </c>
      <c r="N178" s="1" t="s">
        <v>15</v>
      </c>
      <c r="O178" s="1" t="s">
        <v>15</v>
      </c>
      <c r="P178" s="1" t="s">
        <v>15</v>
      </c>
    </row>
    <row r="179" spans="1:16" x14ac:dyDescent="0.25">
      <c r="A179" s="1" t="s">
        <v>15</v>
      </c>
      <c r="B179" s="1" t="s">
        <v>15</v>
      </c>
      <c r="C179" s="1" t="s">
        <v>15</v>
      </c>
      <c r="D179" s="1" t="s">
        <v>15</v>
      </c>
      <c r="E179" s="1" t="s">
        <v>15</v>
      </c>
      <c r="F179" s="1" t="s">
        <v>15</v>
      </c>
      <c r="G179" s="1" t="s">
        <v>15</v>
      </c>
      <c r="H179" s="1" t="s">
        <v>15</v>
      </c>
      <c r="I179" s="1" t="s">
        <v>15</v>
      </c>
      <c r="J179" s="1" t="s">
        <v>15</v>
      </c>
      <c r="K179" s="1" t="s">
        <v>15</v>
      </c>
      <c r="L179" s="1" t="s">
        <v>15</v>
      </c>
      <c r="M179" s="1" t="s">
        <v>15</v>
      </c>
      <c r="N179" s="1" t="s">
        <v>15</v>
      </c>
      <c r="O179" s="1" t="s">
        <v>15</v>
      </c>
      <c r="P179" s="1" t="s">
        <v>15</v>
      </c>
    </row>
    <row r="180" spans="1:16" x14ac:dyDescent="0.25">
      <c r="A180" s="1" t="s">
        <v>15</v>
      </c>
      <c r="B180" s="1" t="s">
        <v>15</v>
      </c>
      <c r="C180" s="1" t="s">
        <v>15</v>
      </c>
      <c r="D180" s="1" t="s">
        <v>15</v>
      </c>
      <c r="E180" s="1" t="s">
        <v>15</v>
      </c>
      <c r="F180" s="1" t="s">
        <v>15</v>
      </c>
      <c r="G180" s="1" t="s">
        <v>15</v>
      </c>
      <c r="H180" s="1" t="s">
        <v>15</v>
      </c>
      <c r="I180" s="1" t="s">
        <v>15</v>
      </c>
      <c r="J180" s="1" t="s">
        <v>15</v>
      </c>
      <c r="K180" s="1" t="s">
        <v>15</v>
      </c>
      <c r="L180" s="1" t="s">
        <v>15</v>
      </c>
      <c r="M180" s="1" t="s">
        <v>15</v>
      </c>
      <c r="N180" s="1" t="s">
        <v>15</v>
      </c>
      <c r="O180" s="1" t="s">
        <v>15</v>
      </c>
      <c r="P180" s="1" t="s">
        <v>15</v>
      </c>
    </row>
    <row r="181" spans="1:16" x14ac:dyDescent="0.25">
      <c r="A181" s="1" t="s">
        <v>15</v>
      </c>
      <c r="B181" s="1" t="s">
        <v>41</v>
      </c>
      <c r="C181" s="1" t="s">
        <v>50</v>
      </c>
      <c r="D181" s="1" t="s">
        <v>15</v>
      </c>
      <c r="E181" s="1" t="s">
        <v>15</v>
      </c>
      <c r="F181" s="1" t="s">
        <v>15</v>
      </c>
      <c r="G181" s="1" t="s">
        <v>15</v>
      </c>
      <c r="H181" s="1" t="s">
        <v>15</v>
      </c>
      <c r="I181" s="1" t="s">
        <v>15</v>
      </c>
      <c r="J181" s="1" t="s">
        <v>15</v>
      </c>
      <c r="K181" s="1" t="s">
        <v>15</v>
      </c>
      <c r="L181" s="1" t="s">
        <v>15</v>
      </c>
      <c r="M181" s="1" t="s">
        <v>15</v>
      </c>
      <c r="N181" s="1" t="s">
        <v>15</v>
      </c>
      <c r="O181" s="1" t="s">
        <v>15</v>
      </c>
      <c r="P181" s="1" t="s">
        <v>15</v>
      </c>
    </row>
    <row r="182" spans="1:16" x14ac:dyDescent="0.25">
      <c r="A182" s="1" t="s">
        <v>18</v>
      </c>
      <c r="B182" s="1" t="s">
        <v>0</v>
      </c>
      <c r="C182" s="1" t="s">
        <v>1</v>
      </c>
      <c r="D182" s="1" t="s">
        <v>2</v>
      </c>
      <c r="E182" s="1" t="s">
        <v>3</v>
      </c>
      <c r="F182" s="1" t="s">
        <v>4</v>
      </c>
      <c r="G182" s="1" t="s">
        <v>5</v>
      </c>
      <c r="H182" s="1" t="s">
        <v>6</v>
      </c>
      <c r="I182" s="1" t="s">
        <v>7</v>
      </c>
      <c r="J182" s="1" t="s">
        <v>8</v>
      </c>
      <c r="K182" s="1" t="s">
        <v>9</v>
      </c>
      <c r="L182" s="1" t="s">
        <v>10</v>
      </c>
      <c r="M182" s="1" t="s">
        <v>11</v>
      </c>
      <c r="N182" s="1" t="s">
        <v>12</v>
      </c>
      <c r="O182" s="1" t="s">
        <v>13</v>
      </c>
      <c r="P182" s="1" t="s">
        <v>14</v>
      </c>
    </row>
    <row r="183" spans="1:16" x14ac:dyDescent="0.25">
      <c r="A183" s="1" t="s">
        <v>19</v>
      </c>
      <c r="B183" s="1" t="s">
        <v>15</v>
      </c>
      <c r="C183" s="1" t="s">
        <v>15</v>
      </c>
      <c r="D183" s="1">
        <v>156.70558625000001</v>
      </c>
      <c r="E183" s="1" t="s">
        <v>15</v>
      </c>
      <c r="F183" s="1" t="s">
        <v>15</v>
      </c>
      <c r="G183" s="1" t="s">
        <v>15</v>
      </c>
      <c r="H183" s="1" t="s">
        <v>15</v>
      </c>
      <c r="I183" s="1" t="s">
        <v>15</v>
      </c>
      <c r="J183" s="1" t="s">
        <v>15</v>
      </c>
      <c r="K183" s="1" t="s">
        <v>15</v>
      </c>
      <c r="L183" s="1" t="s">
        <v>15</v>
      </c>
      <c r="M183" s="1" t="s">
        <v>15</v>
      </c>
      <c r="N183" s="1" t="s">
        <v>15</v>
      </c>
      <c r="O183" s="1" t="s">
        <v>15</v>
      </c>
      <c r="P183" s="1" t="s">
        <v>15</v>
      </c>
    </row>
    <row r="184" spans="1:16" x14ac:dyDescent="0.25">
      <c r="A184" s="1" t="s">
        <v>20</v>
      </c>
      <c r="B184" s="1" t="s">
        <v>15</v>
      </c>
      <c r="C184" s="1" t="s">
        <v>15</v>
      </c>
      <c r="D184" s="1">
        <v>154.87635499999999</v>
      </c>
      <c r="E184" s="1" t="s">
        <v>15</v>
      </c>
      <c r="F184" s="1" t="s">
        <v>15</v>
      </c>
      <c r="G184" s="1" t="s">
        <v>15</v>
      </c>
      <c r="H184" s="1" t="s">
        <v>15</v>
      </c>
      <c r="I184" s="1" t="s">
        <v>15</v>
      </c>
      <c r="J184" s="1" t="s">
        <v>15</v>
      </c>
      <c r="K184" s="1" t="s">
        <v>15</v>
      </c>
      <c r="L184" s="1" t="s">
        <v>15</v>
      </c>
      <c r="M184" s="1" t="s">
        <v>15</v>
      </c>
      <c r="N184" s="1" t="s">
        <v>15</v>
      </c>
      <c r="O184" s="1" t="s">
        <v>15</v>
      </c>
      <c r="P184" s="1" t="s">
        <v>15</v>
      </c>
    </row>
    <row r="185" spans="1:16" x14ac:dyDescent="0.25">
      <c r="A185" s="1" t="s">
        <v>21</v>
      </c>
      <c r="B185" s="1" t="s">
        <v>15</v>
      </c>
      <c r="C185" s="1" t="s">
        <v>15</v>
      </c>
      <c r="D185" s="1">
        <v>160.42174624999998</v>
      </c>
      <c r="E185" s="1" t="s">
        <v>15</v>
      </c>
      <c r="F185" s="1" t="s">
        <v>15</v>
      </c>
      <c r="G185" s="1" t="s">
        <v>15</v>
      </c>
      <c r="H185" s="1" t="s">
        <v>15</v>
      </c>
      <c r="I185" s="1" t="s">
        <v>15</v>
      </c>
      <c r="J185" s="1" t="s">
        <v>15</v>
      </c>
      <c r="K185" s="1" t="s">
        <v>15</v>
      </c>
      <c r="L185" s="1" t="s">
        <v>15</v>
      </c>
      <c r="M185" s="1" t="s">
        <v>15</v>
      </c>
      <c r="N185" s="1" t="s">
        <v>15</v>
      </c>
      <c r="O185" s="1" t="s">
        <v>15</v>
      </c>
      <c r="P185" s="1" t="s">
        <v>15</v>
      </c>
    </row>
    <row r="186" spans="1:16" x14ac:dyDescent="0.25">
      <c r="A186" s="1" t="s">
        <v>22</v>
      </c>
      <c r="B186" s="1" t="s">
        <v>15</v>
      </c>
      <c r="C186" s="1" t="s">
        <v>15</v>
      </c>
      <c r="D186" s="1">
        <v>161.516345</v>
      </c>
      <c r="E186" s="1" t="s">
        <v>15</v>
      </c>
      <c r="F186" s="1" t="s">
        <v>15</v>
      </c>
      <c r="G186" s="1" t="s">
        <v>15</v>
      </c>
      <c r="H186" s="1" t="s">
        <v>15</v>
      </c>
      <c r="I186" s="1" t="s">
        <v>15</v>
      </c>
      <c r="J186" s="1" t="s">
        <v>15</v>
      </c>
      <c r="K186" s="1" t="s">
        <v>15</v>
      </c>
      <c r="L186" s="1" t="s">
        <v>15</v>
      </c>
      <c r="M186" s="1" t="s">
        <v>15</v>
      </c>
      <c r="N186" s="1" t="s">
        <v>15</v>
      </c>
      <c r="O186" s="1" t="s">
        <v>15</v>
      </c>
      <c r="P186" s="1" t="s">
        <v>15</v>
      </c>
    </row>
    <row r="187" spans="1:16" x14ac:dyDescent="0.25">
      <c r="A187" s="1" t="s">
        <v>23</v>
      </c>
      <c r="B187" s="1" t="s">
        <v>15</v>
      </c>
      <c r="C187" s="1" t="s">
        <v>15</v>
      </c>
      <c r="D187" s="1">
        <v>158.11384624999999</v>
      </c>
      <c r="E187" s="1" t="s">
        <v>15</v>
      </c>
      <c r="F187" s="1" t="s">
        <v>15</v>
      </c>
      <c r="G187" s="1" t="s">
        <v>15</v>
      </c>
      <c r="H187" s="1" t="s">
        <v>15</v>
      </c>
      <c r="I187" s="1" t="s">
        <v>15</v>
      </c>
      <c r="J187" s="1" t="s">
        <v>15</v>
      </c>
      <c r="K187" s="1" t="s">
        <v>15</v>
      </c>
      <c r="L187" s="1" t="s">
        <v>15</v>
      </c>
      <c r="M187" s="1" t="s">
        <v>15</v>
      </c>
      <c r="N187" s="1" t="s">
        <v>15</v>
      </c>
      <c r="O187" s="1" t="s">
        <v>15</v>
      </c>
      <c r="P187" s="1" t="s">
        <v>15</v>
      </c>
    </row>
    <row r="188" spans="1:16" x14ac:dyDescent="0.25">
      <c r="A188" s="1" t="s">
        <v>24</v>
      </c>
      <c r="B188" s="1" t="s">
        <v>15</v>
      </c>
      <c r="C188" s="1" t="s">
        <v>15</v>
      </c>
      <c r="D188" s="1">
        <v>154.02430625</v>
      </c>
      <c r="E188" s="1" t="s">
        <v>15</v>
      </c>
      <c r="F188" s="1" t="s">
        <v>15</v>
      </c>
      <c r="G188" s="1" t="s">
        <v>15</v>
      </c>
      <c r="H188" s="1" t="s">
        <v>15</v>
      </c>
      <c r="I188" s="1" t="s">
        <v>15</v>
      </c>
      <c r="J188" s="1" t="s">
        <v>15</v>
      </c>
      <c r="K188" s="1" t="s">
        <v>15</v>
      </c>
      <c r="L188" s="1" t="s">
        <v>15</v>
      </c>
      <c r="M188" s="1" t="s">
        <v>15</v>
      </c>
      <c r="N188" s="1" t="s">
        <v>15</v>
      </c>
      <c r="O188" s="1" t="s">
        <v>15</v>
      </c>
      <c r="P188" s="1" t="s">
        <v>15</v>
      </c>
    </row>
    <row r="189" spans="1:16" x14ac:dyDescent="0.25">
      <c r="A189" s="1" t="s">
        <v>25</v>
      </c>
      <c r="B189" s="1" t="s">
        <v>15</v>
      </c>
      <c r="C189" s="1" t="s">
        <v>15</v>
      </c>
      <c r="D189" s="1">
        <v>158.37807875000001</v>
      </c>
      <c r="E189" s="1" t="s">
        <v>15</v>
      </c>
      <c r="F189" s="1" t="s">
        <v>15</v>
      </c>
      <c r="G189" s="1" t="s">
        <v>15</v>
      </c>
      <c r="H189" s="1" t="s">
        <v>15</v>
      </c>
      <c r="I189" s="1" t="s">
        <v>15</v>
      </c>
      <c r="J189" s="1" t="s">
        <v>15</v>
      </c>
      <c r="K189" s="1" t="s">
        <v>15</v>
      </c>
      <c r="L189" s="1" t="s">
        <v>15</v>
      </c>
      <c r="M189" s="1" t="s">
        <v>15</v>
      </c>
      <c r="N189" s="1" t="s">
        <v>15</v>
      </c>
      <c r="O189" s="1" t="s">
        <v>15</v>
      </c>
      <c r="P189" s="1" t="s">
        <v>15</v>
      </c>
    </row>
    <row r="190" spans="1:16" x14ac:dyDescent="0.25">
      <c r="A190" s="1" t="s">
        <v>26</v>
      </c>
      <c r="B190" s="1" t="s">
        <v>15</v>
      </c>
      <c r="C190" s="1" t="s">
        <v>15</v>
      </c>
      <c r="D190" s="1">
        <v>161.06744375</v>
      </c>
      <c r="E190" s="1" t="s">
        <v>15</v>
      </c>
      <c r="F190" s="1" t="s">
        <v>15</v>
      </c>
      <c r="G190" s="1" t="s">
        <v>15</v>
      </c>
      <c r="H190" s="1" t="s">
        <v>15</v>
      </c>
      <c r="I190" s="1" t="s">
        <v>15</v>
      </c>
      <c r="J190" s="1" t="s">
        <v>15</v>
      </c>
      <c r="K190" s="1" t="s">
        <v>15</v>
      </c>
      <c r="L190" s="1" t="s">
        <v>15</v>
      </c>
      <c r="M190" s="1" t="s">
        <v>15</v>
      </c>
      <c r="N190" s="1" t="s">
        <v>15</v>
      </c>
      <c r="O190" s="1" t="s">
        <v>15</v>
      </c>
      <c r="P190" s="1" t="s">
        <v>15</v>
      </c>
    </row>
    <row r="191" spans="1:16" x14ac:dyDescent="0.25">
      <c r="A191" s="1" t="s">
        <v>27</v>
      </c>
      <c r="B191" s="1" t="s">
        <v>15</v>
      </c>
      <c r="C191" s="1" t="s">
        <v>15</v>
      </c>
      <c r="D191" s="1">
        <v>156.64605125</v>
      </c>
      <c r="E191" s="1" t="s">
        <v>15</v>
      </c>
      <c r="F191" s="1" t="s">
        <v>15</v>
      </c>
      <c r="G191" s="1" t="s">
        <v>15</v>
      </c>
      <c r="H191" s="1" t="s">
        <v>15</v>
      </c>
      <c r="I191" s="1" t="s">
        <v>15</v>
      </c>
      <c r="J191" s="1" t="s">
        <v>15</v>
      </c>
      <c r="K191" s="1" t="s">
        <v>15</v>
      </c>
      <c r="L191" s="1" t="s">
        <v>15</v>
      </c>
      <c r="M191" s="1" t="s">
        <v>15</v>
      </c>
      <c r="N191" s="1" t="s">
        <v>15</v>
      </c>
      <c r="O191" s="1" t="s">
        <v>15</v>
      </c>
      <c r="P191" s="1" t="s">
        <v>15</v>
      </c>
    </row>
    <row r="192" spans="1:16" x14ac:dyDescent="0.25">
      <c r="A192" s="1" t="s">
        <v>28</v>
      </c>
      <c r="B192" s="1" t="s">
        <v>15</v>
      </c>
      <c r="C192" s="1" t="s">
        <v>15</v>
      </c>
      <c r="D192" s="1">
        <v>159.04729624999999</v>
      </c>
      <c r="E192" s="1" t="s">
        <v>15</v>
      </c>
      <c r="F192" s="1" t="s">
        <v>15</v>
      </c>
      <c r="G192" s="1" t="s">
        <v>15</v>
      </c>
      <c r="H192" s="1" t="s">
        <v>15</v>
      </c>
      <c r="I192" s="1" t="s">
        <v>15</v>
      </c>
      <c r="J192" s="1" t="s">
        <v>15</v>
      </c>
      <c r="K192" s="1" t="s">
        <v>15</v>
      </c>
      <c r="L192" s="1" t="s">
        <v>15</v>
      </c>
      <c r="M192" s="1" t="s">
        <v>15</v>
      </c>
      <c r="N192" s="1" t="s">
        <v>15</v>
      </c>
      <c r="O192" s="1" t="s">
        <v>15</v>
      </c>
      <c r="P192" s="1" t="s">
        <v>15</v>
      </c>
    </row>
    <row r="193" spans="1:16" x14ac:dyDescent="0.25">
      <c r="A193" s="1" t="s">
        <v>29</v>
      </c>
      <c r="B193" s="1" t="s">
        <v>15</v>
      </c>
      <c r="C193" s="1" t="s">
        <v>15</v>
      </c>
      <c r="D193" s="1">
        <v>159.43464125</v>
      </c>
      <c r="E193" s="1" t="s">
        <v>15</v>
      </c>
      <c r="F193" s="1" t="s">
        <v>15</v>
      </c>
      <c r="G193" s="1" t="s">
        <v>15</v>
      </c>
      <c r="H193" s="1" t="s">
        <v>15</v>
      </c>
      <c r="I193" s="1" t="s">
        <v>15</v>
      </c>
      <c r="J193" s="1" t="s">
        <v>15</v>
      </c>
      <c r="K193" s="1" t="s">
        <v>15</v>
      </c>
      <c r="L193" s="1" t="s">
        <v>15</v>
      </c>
      <c r="M193" s="1" t="s">
        <v>15</v>
      </c>
      <c r="N193" s="1" t="s">
        <v>15</v>
      </c>
      <c r="O193" s="1" t="s">
        <v>15</v>
      </c>
      <c r="P193" s="1" t="s">
        <v>15</v>
      </c>
    </row>
    <row r="194" spans="1:16" x14ac:dyDescent="0.25">
      <c r="A194" s="1" t="s">
        <v>30</v>
      </c>
      <c r="B194" s="1" t="s">
        <v>15</v>
      </c>
      <c r="C194" s="1" t="s">
        <v>15</v>
      </c>
      <c r="D194" s="1">
        <v>159.72276125000002</v>
      </c>
      <c r="E194" s="1" t="s">
        <v>15</v>
      </c>
      <c r="F194" s="1" t="s">
        <v>15</v>
      </c>
      <c r="G194" s="1" t="s">
        <v>15</v>
      </c>
      <c r="H194" s="1" t="s">
        <v>15</v>
      </c>
      <c r="I194" s="1" t="s">
        <v>15</v>
      </c>
      <c r="J194" s="1" t="s">
        <v>15</v>
      </c>
      <c r="K194" s="1" t="s">
        <v>15</v>
      </c>
      <c r="L194" s="1" t="s">
        <v>15</v>
      </c>
      <c r="M194" s="1" t="s">
        <v>15</v>
      </c>
      <c r="N194" s="1" t="s">
        <v>15</v>
      </c>
      <c r="O194" s="1" t="s">
        <v>15</v>
      </c>
      <c r="P194" s="1" t="s">
        <v>15</v>
      </c>
    </row>
    <row r="195" spans="1:16" x14ac:dyDescent="0.25">
      <c r="A195" s="1" t="s">
        <v>31</v>
      </c>
      <c r="B195" s="1" t="s">
        <v>15</v>
      </c>
      <c r="C195" s="1" t="s">
        <v>15</v>
      </c>
      <c r="D195" s="1">
        <v>158.52912125</v>
      </c>
      <c r="E195" s="1" t="s">
        <v>15</v>
      </c>
      <c r="F195" s="1" t="s">
        <v>15</v>
      </c>
      <c r="G195" s="1" t="s">
        <v>15</v>
      </c>
      <c r="H195" s="1" t="s">
        <v>15</v>
      </c>
      <c r="I195" s="1" t="s">
        <v>15</v>
      </c>
      <c r="J195" s="1" t="s">
        <v>15</v>
      </c>
      <c r="K195" s="1" t="s">
        <v>15</v>
      </c>
      <c r="L195" s="1" t="s">
        <v>15</v>
      </c>
      <c r="M195" s="1" t="s">
        <v>15</v>
      </c>
      <c r="N195" s="1" t="s">
        <v>15</v>
      </c>
      <c r="O195" s="1" t="s">
        <v>15</v>
      </c>
      <c r="P195" s="1" t="s">
        <v>15</v>
      </c>
    </row>
    <row r="196" spans="1:16" x14ac:dyDescent="0.25">
      <c r="A196" s="1" t="s">
        <v>32</v>
      </c>
      <c r="B196" s="1" t="s">
        <v>15</v>
      </c>
      <c r="C196" s="1" t="s">
        <v>15</v>
      </c>
      <c r="D196" s="1">
        <v>157.03927625000003</v>
      </c>
      <c r="E196" s="1" t="s">
        <v>15</v>
      </c>
      <c r="F196" s="1" t="s">
        <v>15</v>
      </c>
      <c r="G196" s="1" t="s">
        <v>15</v>
      </c>
      <c r="H196" s="1" t="s">
        <v>15</v>
      </c>
      <c r="I196" s="1" t="s">
        <v>15</v>
      </c>
      <c r="J196" s="1" t="s">
        <v>15</v>
      </c>
      <c r="K196" s="1" t="s">
        <v>15</v>
      </c>
      <c r="L196" s="1" t="s">
        <v>15</v>
      </c>
      <c r="M196" s="1" t="s">
        <v>15</v>
      </c>
      <c r="N196" s="1" t="s">
        <v>15</v>
      </c>
      <c r="O196" s="1" t="s">
        <v>15</v>
      </c>
      <c r="P196" s="1" t="s">
        <v>15</v>
      </c>
    </row>
    <row r="197" spans="1:16" x14ac:dyDescent="0.25">
      <c r="A197" s="1" t="s">
        <v>15</v>
      </c>
      <c r="B197" s="1" t="s">
        <v>15</v>
      </c>
      <c r="C197" s="1" t="s">
        <v>15</v>
      </c>
      <c r="D197" s="1" t="s">
        <v>15</v>
      </c>
      <c r="E197" s="1" t="s">
        <v>15</v>
      </c>
      <c r="F197" s="1" t="s">
        <v>15</v>
      </c>
      <c r="G197" s="1" t="s">
        <v>15</v>
      </c>
      <c r="H197" s="1" t="s">
        <v>15</v>
      </c>
      <c r="I197" s="1" t="s">
        <v>15</v>
      </c>
      <c r="J197" s="1" t="s">
        <v>15</v>
      </c>
      <c r="K197" s="1" t="s">
        <v>15</v>
      </c>
      <c r="L197" s="1" t="s">
        <v>15</v>
      </c>
      <c r="M197" s="1" t="s">
        <v>15</v>
      </c>
      <c r="N197" s="1" t="s">
        <v>15</v>
      </c>
      <c r="O197" s="1" t="s">
        <v>15</v>
      </c>
      <c r="P197" s="1" t="s">
        <v>15</v>
      </c>
    </row>
    <row r="198" spans="1:16" x14ac:dyDescent="0.25">
      <c r="A198" s="1" t="s">
        <v>15</v>
      </c>
      <c r="B198" s="1" t="s">
        <v>15</v>
      </c>
      <c r="C198" s="1" t="s">
        <v>15</v>
      </c>
      <c r="D198" s="1" t="s">
        <v>15</v>
      </c>
      <c r="E198" s="1" t="s">
        <v>15</v>
      </c>
      <c r="F198" s="1" t="s">
        <v>15</v>
      </c>
      <c r="G198" s="1" t="s">
        <v>15</v>
      </c>
      <c r="H198" s="1" t="s">
        <v>15</v>
      </c>
      <c r="I198" s="1" t="s">
        <v>15</v>
      </c>
      <c r="J198" s="1" t="s">
        <v>15</v>
      </c>
      <c r="K198" s="1" t="s">
        <v>15</v>
      </c>
      <c r="L198" s="1" t="s">
        <v>15</v>
      </c>
      <c r="M198" s="1" t="s">
        <v>15</v>
      </c>
      <c r="N198" s="1" t="s">
        <v>15</v>
      </c>
      <c r="O198" s="1" t="s">
        <v>15</v>
      </c>
      <c r="P198" s="1" t="s">
        <v>15</v>
      </c>
    </row>
    <row r="199" spans="1:16" x14ac:dyDescent="0.25">
      <c r="A199" s="1" t="s">
        <v>15</v>
      </c>
      <c r="B199" s="1" t="s">
        <v>42</v>
      </c>
      <c r="C199" s="1" t="s">
        <v>50</v>
      </c>
      <c r="D199" s="1" t="s">
        <v>15</v>
      </c>
      <c r="E199" s="1" t="s">
        <v>15</v>
      </c>
      <c r="F199" s="1" t="s">
        <v>15</v>
      </c>
      <c r="G199" s="1" t="s">
        <v>15</v>
      </c>
      <c r="H199" s="1" t="s">
        <v>15</v>
      </c>
      <c r="I199" s="1" t="s">
        <v>15</v>
      </c>
      <c r="J199" s="1" t="s">
        <v>15</v>
      </c>
      <c r="K199" s="1" t="s">
        <v>15</v>
      </c>
      <c r="L199" s="1" t="s">
        <v>15</v>
      </c>
      <c r="M199" s="1" t="s">
        <v>15</v>
      </c>
      <c r="N199" s="1" t="s">
        <v>15</v>
      </c>
      <c r="O199" s="1" t="s">
        <v>15</v>
      </c>
      <c r="P199" s="1" t="s">
        <v>15</v>
      </c>
    </row>
    <row r="200" spans="1:16" x14ac:dyDescent="0.25">
      <c r="A200" s="1" t="s">
        <v>18</v>
      </c>
      <c r="B200" s="1" t="s">
        <v>0</v>
      </c>
      <c r="C200" s="1" t="s">
        <v>1</v>
      </c>
      <c r="D200" s="1" t="s">
        <v>2</v>
      </c>
      <c r="E200" s="1" t="s">
        <v>3</v>
      </c>
      <c r="F200" s="1" t="s">
        <v>4</v>
      </c>
      <c r="G200" s="1" t="s">
        <v>5</v>
      </c>
      <c r="H200" s="1" t="s">
        <v>6</v>
      </c>
      <c r="I200" s="1" t="s">
        <v>7</v>
      </c>
      <c r="J200" s="1" t="s">
        <v>8</v>
      </c>
      <c r="K200" s="1" t="s">
        <v>9</v>
      </c>
      <c r="L200" s="1" t="s">
        <v>10</v>
      </c>
      <c r="M200" s="1" t="s">
        <v>11</v>
      </c>
      <c r="N200" s="1" t="s">
        <v>12</v>
      </c>
      <c r="O200" s="1" t="s">
        <v>13</v>
      </c>
      <c r="P200" s="1" t="s">
        <v>14</v>
      </c>
    </row>
    <row r="201" spans="1:16" x14ac:dyDescent="0.25">
      <c r="A201" s="1" t="s">
        <v>19</v>
      </c>
      <c r="B201" s="1" t="s">
        <v>15</v>
      </c>
      <c r="C201" s="1" t="s">
        <v>15</v>
      </c>
      <c r="D201" s="1">
        <v>151.43788499999999</v>
      </c>
      <c r="E201" s="1" t="s">
        <v>15</v>
      </c>
      <c r="F201" s="1" t="s">
        <v>15</v>
      </c>
      <c r="G201" s="1" t="s">
        <v>15</v>
      </c>
      <c r="H201" s="1" t="s">
        <v>15</v>
      </c>
      <c r="I201" s="1" t="s">
        <v>15</v>
      </c>
      <c r="J201" s="1" t="s">
        <v>15</v>
      </c>
      <c r="K201" s="1" t="s">
        <v>15</v>
      </c>
      <c r="L201" s="1" t="s">
        <v>15</v>
      </c>
      <c r="M201" s="1" t="s">
        <v>15</v>
      </c>
      <c r="N201" s="1" t="s">
        <v>15</v>
      </c>
      <c r="O201" s="1" t="s">
        <v>15</v>
      </c>
      <c r="P201" s="1" t="s">
        <v>15</v>
      </c>
    </row>
    <row r="202" spans="1:16" x14ac:dyDescent="0.25">
      <c r="A202" s="1" t="s">
        <v>20</v>
      </c>
      <c r="B202" s="1" t="s">
        <v>15</v>
      </c>
      <c r="C202" s="1" t="s">
        <v>15</v>
      </c>
      <c r="D202" s="1">
        <v>149.53567000000001</v>
      </c>
      <c r="E202" s="1" t="s">
        <v>15</v>
      </c>
      <c r="F202" s="1" t="s">
        <v>15</v>
      </c>
      <c r="G202" s="1" t="s">
        <v>15</v>
      </c>
      <c r="H202" s="1" t="s">
        <v>15</v>
      </c>
      <c r="I202" s="1" t="s">
        <v>15</v>
      </c>
      <c r="J202" s="1" t="s">
        <v>15</v>
      </c>
      <c r="K202" s="1" t="s">
        <v>15</v>
      </c>
      <c r="L202" s="1" t="s">
        <v>15</v>
      </c>
      <c r="M202" s="1" t="s">
        <v>15</v>
      </c>
      <c r="N202" s="1" t="s">
        <v>15</v>
      </c>
      <c r="O202" s="1" t="s">
        <v>15</v>
      </c>
      <c r="P202" s="1" t="s">
        <v>15</v>
      </c>
    </row>
    <row r="203" spans="1:16" x14ac:dyDescent="0.25">
      <c r="A203" s="1" t="s">
        <v>21</v>
      </c>
      <c r="B203" s="1" t="s">
        <v>15</v>
      </c>
      <c r="C203" s="1" t="s">
        <v>15</v>
      </c>
      <c r="D203" s="1">
        <v>155.02098375</v>
      </c>
      <c r="E203" s="1" t="s">
        <v>15</v>
      </c>
      <c r="F203" s="1" t="s">
        <v>15</v>
      </c>
      <c r="G203" s="1" t="s">
        <v>15</v>
      </c>
      <c r="H203" s="1" t="s">
        <v>15</v>
      </c>
      <c r="I203" s="1" t="s">
        <v>15</v>
      </c>
      <c r="J203" s="1" t="s">
        <v>15</v>
      </c>
      <c r="K203" s="1" t="s">
        <v>15</v>
      </c>
      <c r="L203" s="1" t="s">
        <v>15</v>
      </c>
      <c r="M203" s="1" t="s">
        <v>15</v>
      </c>
      <c r="N203" s="1" t="s">
        <v>15</v>
      </c>
      <c r="O203" s="1" t="s">
        <v>15</v>
      </c>
      <c r="P203" s="1" t="s">
        <v>15</v>
      </c>
    </row>
    <row r="204" spans="1:16" x14ac:dyDescent="0.25">
      <c r="A204" s="1" t="s">
        <v>22</v>
      </c>
      <c r="B204" s="1" t="s">
        <v>15</v>
      </c>
      <c r="C204" s="1" t="s">
        <v>15</v>
      </c>
      <c r="D204" s="1">
        <v>155.48721875000001</v>
      </c>
      <c r="E204" s="1" t="s">
        <v>15</v>
      </c>
      <c r="F204" s="1" t="s">
        <v>15</v>
      </c>
      <c r="G204" s="1" t="s">
        <v>15</v>
      </c>
      <c r="H204" s="1" t="s">
        <v>15</v>
      </c>
      <c r="I204" s="1" t="s">
        <v>15</v>
      </c>
      <c r="J204" s="1" t="s">
        <v>15</v>
      </c>
      <c r="K204" s="1" t="s">
        <v>15</v>
      </c>
      <c r="L204" s="1" t="s">
        <v>15</v>
      </c>
      <c r="M204" s="1" t="s">
        <v>15</v>
      </c>
      <c r="N204" s="1" t="s">
        <v>15</v>
      </c>
      <c r="O204" s="1" t="s">
        <v>15</v>
      </c>
      <c r="P204" s="1" t="s">
        <v>15</v>
      </c>
    </row>
    <row r="205" spans="1:16" x14ac:dyDescent="0.25">
      <c r="A205" s="1" t="s">
        <v>23</v>
      </c>
      <c r="B205" s="1" t="s">
        <v>15</v>
      </c>
      <c r="C205" s="1" t="s">
        <v>15</v>
      </c>
      <c r="D205" s="1">
        <v>152.64919124999997</v>
      </c>
      <c r="E205" s="1" t="s">
        <v>15</v>
      </c>
      <c r="F205" s="1" t="s">
        <v>15</v>
      </c>
      <c r="G205" s="1" t="s">
        <v>15</v>
      </c>
      <c r="H205" s="1" t="s">
        <v>15</v>
      </c>
      <c r="I205" s="1" t="s">
        <v>15</v>
      </c>
      <c r="J205" s="1" t="s">
        <v>15</v>
      </c>
      <c r="K205" s="1" t="s">
        <v>15</v>
      </c>
      <c r="L205" s="1" t="s">
        <v>15</v>
      </c>
      <c r="M205" s="1" t="s">
        <v>15</v>
      </c>
      <c r="N205" s="1" t="s">
        <v>15</v>
      </c>
      <c r="O205" s="1" t="s">
        <v>15</v>
      </c>
      <c r="P205" s="1" t="s">
        <v>15</v>
      </c>
    </row>
    <row r="206" spans="1:16" x14ac:dyDescent="0.25">
      <c r="A206" s="1" t="s">
        <v>24</v>
      </c>
      <c r="B206" s="1" t="s">
        <v>15</v>
      </c>
      <c r="C206" s="1" t="s">
        <v>15</v>
      </c>
      <c r="D206" s="1">
        <v>148.63947749999997</v>
      </c>
      <c r="E206" s="1" t="s">
        <v>15</v>
      </c>
      <c r="F206" s="1" t="s">
        <v>15</v>
      </c>
      <c r="G206" s="1" t="s">
        <v>15</v>
      </c>
      <c r="H206" s="1" t="s">
        <v>15</v>
      </c>
      <c r="I206" s="1" t="s">
        <v>15</v>
      </c>
      <c r="J206" s="1" t="s">
        <v>15</v>
      </c>
      <c r="K206" s="1" t="s">
        <v>15</v>
      </c>
      <c r="L206" s="1" t="s">
        <v>15</v>
      </c>
      <c r="M206" s="1" t="s">
        <v>15</v>
      </c>
      <c r="N206" s="1" t="s">
        <v>15</v>
      </c>
      <c r="O206" s="1" t="s">
        <v>15</v>
      </c>
      <c r="P206" s="1" t="s">
        <v>15</v>
      </c>
    </row>
    <row r="207" spans="1:16" x14ac:dyDescent="0.25">
      <c r="A207" s="1" t="s">
        <v>25</v>
      </c>
      <c r="B207" s="1" t="s">
        <v>15</v>
      </c>
      <c r="C207" s="1" t="s">
        <v>15</v>
      </c>
      <c r="D207" s="1">
        <v>152.70803500000002</v>
      </c>
      <c r="E207" s="1" t="s">
        <v>15</v>
      </c>
      <c r="F207" s="1" t="s">
        <v>15</v>
      </c>
      <c r="G207" s="1" t="s">
        <v>15</v>
      </c>
      <c r="H207" s="1" t="s">
        <v>15</v>
      </c>
      <c r="I207" s="1" t="s">
        <v>15</v>
      </c>
      <c r="J207" s="1" t="s">
        <v>15</v>
      </c>
      <c r="K207" s="1" t="s">
        <v>15</v>
      </c>
      <c r="L207" s="1" t="s">
        <v>15</v>
      </c>
      <c r="M207" s="1" t="s">
        <v>15</v>
      </c>
      <c r="N207" s="1" t="s">
        <v>15</v>
      </c>
      <c r="O207" s="1" t="s">
        <v>15</v>
      </c>
      <c r="P207" s="1" t="s">
        <v>15</v>
      </c>
    </row>
    <row r="208" spans="1:16" x14ac:dyDescent="0.25">
      <c r="A208" s="1" t="s">
        <v>26</v>
      </c>
      <c r="B208" s="1" t="s">
        <v>15</v>
      </c>
      <c r="C208" s="1" t="s">
        <v>15</v>
      </c>
      <c r="D208" s="1">
        <v>155.1179425</v>
      </c>
      <c r="E208" s="1" t="s">
        <v>15</v>
      </c>
      <c r="F208" s="1" t="s">
        <v>15</v>
      </c>
      <c r="G208" s="1" t="s">
        <v>15</v>
      </c>
      <c r="H208" s="1" t="s">
        <v>15</v>
      </c>
      <c r="I208" s="1" t="s">
        <v>15</v>
      </c>
      <c r="J208" s="1" t="s">
        <v>15</v>
      </c>
      <c r="K208" s="1" t="s">
        <v>15</v>
      </c>
      <c r="L208" s="1" t="s">
        <v>15</v>
      </c>
      <c r="M208" s="1" t="s">
        <v>15</v>
      </c>
      <c r="N208" s="1" t="s">
        <v>15</v>
      </c>
      <c r="O208" s="1" t="s">
        <v>15</v>
      </c>
      <c r="P208" s="1" t="s">
        <v>15</v>
      </c>
    </row>
    <row r="209" spans="1:16" x14ac:dyDescent="0.25">
      <c r="A209" s="1" t="s">
        <v>27</v>
      </c>
      <c r="B209" s="1" t="s">
        <v>15</v>
      </c>
      <c r="C209" s="1" t="s">
        <v>15</v>
      </c>
      <c r="D209" s="1">
        <v>151.23728250000002</v>
      </c>
      <c r="E209" s="1" t="s">
        <v>15</v>
      </c>
      <c r="F209" s="1" t="s">
        <v>15</v>
      </c>
      <c r="G209" s="1" t="s">
        <v>15</v>
      </c>
      <c r="H209" s="1" t="s">
        <v>15</v>
      </c>
      <c r="I209" s="1" t="s">
        <v>15</v>
      </c>
      <c r="J209" s="1" t="s">
        <v>15</v>
      </c>
      <c r="K209" s="1" t="s">
        <v>15</v>
      </c>
      <c r="L209" s="1" t="s">
        <v>15</v>
      </c>
      <c r="M209" s="1" t="s">
        <v>15</v>
      </c>
      <c r="N209" s="1" t="s">
        <v>15</v>
      </c>
      <c r="O209" s="1" t="s">
        <v>15</v>
      </c>
      <c r="P209" s="1" t="s">
        <v>15</v>
      </c>
    </row>
    <row r="210" spans="1:16" x14ac:dyDescent="0.25">
      <c r="A210" s="1" t="s">
        <v>28</v>
      </c>
      <c r="B210" s="1" t="s">
        <v>15</v>
      </c>
      <c r="C210" s="1" t="s">
        <v>15</v>
      </c>
      <c r="D210" s="1">
        <v>153.71572875000001</v>
      </c>
      <c r="E210" s="1" t="s">
        <v>15</v>
      </c>
      <c r="F210" s="1" t="s">
        <v>15</v>
      </c>
      <c r="G210" s="1" t="s">
        <v>15</v>
      </c>
      <c r="H210" s="1" t="s">
        <v>15</v>
      </c>
      <c r="I210" s="1" t="s">
        <v>15</v>
      </c>
      <c r="J210" s="1" t="s">
        <v>15</v>
      </c>
      <c r="K210" s="1" t="s">
        <v>15</v>
      </c>
      <c r="L210" s="1" t="s">
        <v>15</v>
      </c>
      <c r="M210" s="1" t="s">
        <v>15</v>
      </c>
      <c r="N210" s="1" t="s">
        <v>15</v>
      </c>
      <c r="O210" s="1" t="s">
        <v>15</v>
      </c>
      <c r="P210" s="1" t="s">
        <v>15</v>
      </c>
    </row>
    <row r="211" spans="1:16" x14ac:dyDescent="0.25">
      <c r="A211" s="1" t="s">
        <v>29</v>
      </c>
      <c r="B211" s="1" t="s">
        <v>15</v>
      </c>
      <c r="C211" s="1" t="s">
        <v>15</v>
      </c>
      <c r="D211" s="1">
        <v>153.9815275</v>
      </c>
      <c r="E211" s="1" t="s">
        <v>15</v>
      </c>
      <c r="F211" s="1" t="s">
        <v>15</v>
      </c>
      <c r="G211" s="1" t="s">
        <v>15</v>
      </c>
      <c r="H211" s="1" t="s">
        <v>15</v>
      </c>
      <c r="I211" s="1" t="s">
        <v>15</v>
      </c>
      <c r="J211" s="1" t="s">
        <v>15</v>
      </c>
      <c r="K211" s="1" t="s">
        <v>15</v>
      </c>
      <c r="L211" s="1" t="s">
        <v>15</v>
      </c>
      <c r="M211" s="1" t="s">
        <v>15</v>
      </c>
      <c r="N211" s="1" t="s">
        <v>15</v>
      </c>
      <c r="O211" s="1" t="s">
        <v>15</v>
      </c>
      <c r="P211" s="1" t="s">
        <v>15</v>
      </c>
    </row>
    <row r="212" spans="1:16" x14ac:dyDescent="0.25">
      <c r="A212" s="1" t="s">
        <v>30</v>
      </c>
      <c r="B212" s="1" t="s">
        <v>15</v>
      </c>
      <c r="C212" s="1" t="s">
        <v>15</v>
      </c>
      <c r="D212" s="1">
        <v>153.91298875000001</v>
      </c>
      <c r="E212" s="1" t="s">
        <v>15</v>
      </c>
      <c r="F212" s="1" t="s">
        <v>15</v>
      </c>
      <c r="G212" s="1" t="s">
        <v>15</v>
      </c>
      <c r="H212" s="1" t="s">
        <v>15</v>
      </c>
      <c r="I212" s="1" t="s">
        <v>15</v>
      </c>
      <c r="J212" s="1" t="s">
        <v>15</v>
      </c>
      <c r="K212" s="1" t="s">
        <v>15</v>
      </c>
      <c r="L212" s="1" t="s">
        <v>15</v>
      </c>
      <c r="M212" s="1" t="s">
        <v>15</v>
      </c>
      <c r="N212" s="1" t="s">
        <v>15</v>
      </c>
      <c r="O212" s="1" t="s">
        <v>15</v>
      </c>
      <c r="P212" s="1" t="s">
        <v>15</v>
      </c>
    </row>
    <row r="213" spans="1:16" x14ac:dyDescent="0.25">
      <c r="A213" s="1" t="s">
        <v>31</v>
      </c>
      <c r="B213" s="1" t="s">
        <v>15</v>
      </c>
      <c r="C213" s="1" t="s">
        <v>15</v>
      </c>
      <c r="D213" s="1">
        <v>152.5933575</v>
      </c>
      <c r="E213" s="1" t="s">
        <v>15</v>
      </c>
      <c r="F213" s="1" t="s">
        <v>15</v>
      </c>
      <c r="G213" s="1" t="s">
        <v>15</v>
      </c>
      <c r="H213" s="1" t="s">
        <v>15</v>
      </c>
      <c r="I213" s="1" t="s">
        <v>15</v>
      </c>
      <c r="J213" s="1" t="s">
        <v>15</v>
      </c>
      <c r="K213" s="1" t="s">
        <v>15</v>
      </c>
      <c r="L213" s="1" t="s">
        <v>15</v>
      </c>
      <c r="M213" s="1" t="s">
        <v>15</v>
      </c>
      <c r="N213" s="1" t="s">
        <v>15</v>
      </c>
      <c r="O213" s="1" t="s">
        <v>15</v>
      </c>
      <c r="P213" s="1" t="s">
        <v>15</v>
      </c>
    </row>
    <row r="214" spans="1:16" x14ac:dyDescent="0.25">
      <c r="A214" s="1" t="s">
        <v>32</v>
      </c>
      <c r="B214" s="1" t="s">
        <v>15</v>
      </c>
      <c r="C214" s="1" t="s">
        <v>15</v>
      </c>
      <c r="D214" s="1">
        <v>151.73076499999999</v>
      </c>
      <c r="E214" s="1" t="s">
        <v>15</v>
      </c>
      <c r="F214" s="1" t="s">
        <v>15</v>
      </c>
      <c r="G214" s="1" t="s">
        <v>15</v>
      </c>
      <c r="H214" s="1" t="s">
        <v>15</v>
      </c>
      <c r="I214" s="1" t="s">
        <v>15</v>
      </c>
      <c r="J214" s="1" t="s">
        <v>15</v>
      </c>
      <c r="K214" s="1" t="s">
        <v>15</v>
      </c>
      <c r="L214" s="1" t="s">
        <v>15</v>
      </c>
      <c r="M214" s="1" t="s">
        <v>15</v>
      </c>
      <c r="N214" s="1" t="s">
        <v>15</v>
      </c>
      <c r="O214" s="1" t="s">
        <v>15</v>
      </c>
      <c r="P214" s="1" t="s">
        <v>15</v>
      </c>
    </row>
    <row r="215" spans="1:16" x14ac:dyDescent="0.25">
      <c r="A215" s="1" t="s">
        <v>15</v>
      </c>
      <c r="B215" s="1" t="s">
        <v>15</v>
      </c>
      <c r="C215" s="1" t="s">
        <v>15</v>
      </c>
      <c r="D215" s="1" t="s">
        <v>15</v>
      </c>
      <c r="E215" s="1" t="s">
        <v>15</v>
      </c>
      <c r="F215" s="1" t="s">
        <v>15</v>
      </c>
      <c r="G215" s="1" t="s">
        <v>15</v>
      </c>
      <c r="H215" s="1" t="s">
        <v>15</v>
      </c>
      <c r="I215" s="1" t="s">
        <v>15</v>
      </c>
      <c r="J215" s="1" t="s">
        <v>15</v>
      </c>
      <c r="K215" s="1" t="s">
        <v>15</v>
      </c>
      <c r="L215" s="1" t="s">
        <v>15</v>
      </c>
      <c r="M215" s="1" t="s">
        <v>15</v>
      </c>
      <c r="N215" s="1" t="s">
        <v>15</v>
      </c>
      <c r="O215" s="1" t="s">
        <v>15</v>
      </c>
      <c r="P215" s="1" t="s">
        <v>15</v>
      </c>
    </row>
    <row r="216" spans="1:16" x14ac:dyDescent="0.25">
      <c r="A216" s="1" t="s">
        <v>15</v>
      </c>
      <c r="B216" s="1" t="s">
        <v>15</v>
      </c>
      <c r="C216" s="1" t="s">
        <v>15</v>
      </c>
      <c r="D216" s="1" t="s">
        <v>15</v>
      </c>
      <c r="E216" s="1" t="s">
        <v>15</v>
      </c>
      <c r="F216" s="1" t="s">
        <v>15</v>
      </c>
      <c r="G216" s="1" t="s">
        <v>15</v>
      </c>
      <c r="H216" s="1" t="s">
        <v>15</v>
      </c>
      <c r="I216" s="1" t="s">
        <v>15</v>
      </c>
      <c r="J216" s="1" t="s">
        <v>15</v>
      </c>
      <c r="K216" s="1" t="s">
        <v>15</v>
      </c>
      <c r="L216" s="1" t="s">
        <v>15</v>
      </c>
      <c r="M216" s="1" t="s">
        <v>15</v>
      </c>
      <c r="N216" s="1" t="s">
        <v>15</v>
      </c>
      <c r="O216" s="1" t="s">
        <v>15</v>
      </c>
      <c r="P216" s="1" t="s">
        <v>15</v>
      </c>
    </row>
    <row r="217" spans="1:16" x14ac:dyDescent="0.25">
      <c r="A217" s="1" t="s">
        <v>15</v>
      </c>
      <c r="B217" s="1" t="s">
        <v>43</v>
      </c>
      <c r="C217" s="1" t="s">
        <v>50</v>
      </c>
      <c r="D217" s="1" t="s">
        <v>15</v>
      </c>
      <c r="E217" s="1" t="s">
        <v>15</v>
      </c>
      <c r="F217" s="1" t="s">
        <v>15</v>
      </c>
      <c r="G217" s="1" t="s">
        <v>15</v>
      </c>
      <c r="H217" s="1" t="s">
        <v>15</v>
      </c>
      <c r="I217" s="1" t="s">
        <v>15</v>
      </c>
      <c r="J217" s="1" t="s">
        <v>15</v>
      </c>
      <c r="K217" s="1" t="s">
        <v>15</v>
      </c>
      <c r="L217" s="1" t="s">
        <v>15</v>
      </c>
      <c r="M217" s="1" t="s">
        <v>15</v>
      </c>
      <c r="N217" s="1" t="s">
        <v>15</v>
      </c>
      <c r="O217" s="1" t="s">
        <v>15</v>
      </c>
      <c r="P217" s="1" t="s">
        <v>15</v>
      </c>
    </row>
    <row r="218" spans="1:16" x14ac:dyDescent="0.25">
      <c r="A218" s="1" t="s">
        <v>18</v>
      </c>
      <c r="B218" s="1" t="s">
        <v>0</v>
      </c>
      <c r="C218" s="1" t="s">
        <v>1</v>
      </c>
      <c r="D218" s="1" t="s">
        <v>2</v>
      </c>
      <c r="E218" s="1" t="s">
        <v>3</v>
      </c>
      <c r="F218" s="1" t="s">
        <v>4</v>
      </c>
      <c r="G218" s="1" t="s">
        <v>5</v>
      </c>
      <c r="H218" s="1" t="s">
        <v>6</v>
      </c>
      <c r="I218" s="1" t="s">
        <v>7</v>
      </c>
      <c r="J218" s="1" t="s">
        <v>8</v>
      </c>
      <c r="K218" s="1" t="s">
        <v>9</v>
      </c>
      <c r="L218" s="1" t="s">
        <v>10</v>
      </c>
      <c r="M218" s="1" t="s">
        <v>11</v>
      </c>
      <c r="N218" s="1" t="s">
        <v>12</v>
      </c>
      <c r="O218" s="1" t="s">
        <v>13</v>
      </c>
      <c r="P218" s="1" t="s">
        <v>14</v>
      </c>
    </row>
    <row r="219" spans="1:16" x14ac:dyDescent="0.25">
      <c r="A219" s="1" t="s">
        <v>19</v>
      </c>
      <c r="B219" s="1" t="s">
        <v>15</v>
      </c>
      <c r="C219" s="1" t="s">
        <v>15</v>
      </c>
      <c r="D219" s="1">
        <v>187.92900750000001</v>
      </c>
      <c r="E219" s="1" t="s">
        <v>15</v>
      </c>
      <c r="F219" s="1" t="s">
        <v>15</v>
      </c>
      <c r="G219" s="1" t="s">
        <v>15</v>
      </c>
      <c r="H219" s="1" t="s">
        <v>15</v>
      </c>
      <c r="I219" s="1" t="s">
        <v>15</v>
      </c>
      <c r="J219" s="1" t="s">
        <v>15</v>
      </c>
      <c r="K219" s="1" t="s">
        <v>15</v>
      </c>
      <c r="L219" s="1" t="s">
        <v>15</v>
      </c>
      <c r="M219" s="1" t="s">
        <v>15</v>
      </c>
      <c r="N219" s="1" t="s">
        <v>15</v>
      </c>
      <c r="O219" s="1" t="s">
        <v>15</v>
      </c>
      <c r="P219" s="1" t="s">
        <v>15</v>
      </c>
    </row>
    <row r="220" spans="1:16" x14ac:dyDescent="0.25">
      <c r="A220" s="1" t="s">
        <v>20</v>
      </c>
      <c r="B220" s="1" t="s">
        <v>15</v>
      </c>
      <c r="C220" s="1" t="s">
        <v>15</v>
      </c>
      <c r="D220" s="1">
        <v>185.6264975</v>
      </c>
      <c r="E220" s="1" t="s">
        <v>15</v>
      </c>
      <c r="F220" s="1" t="s">
        <v>15</v>
      </c>
      <c r="G220" s="1" t="s">
        <v>15</v>
      </c>
      <c r="H220" s="1" t="s">
        <v>15</v>
      </c>
      <c r="I220" s="1" t="s">
        <v>15</v>
      </c>
      <c r="J220" s="1" t="s">
        <v>15</v>
      </c>
      <c r="K220" s="1" t="s">
        <v>15</v>
      </c>
      <c r="L220" s="1" t="s">
        <v>15</v>
      </c>
      <c r="M220" s="1" t="s">
        <v>15</v>
      </c>
      <c r="N220" s="1" t="s">
        <v>15</v>
      </c>
      <c r="O220" s="1" t="s">
        <v>15</v>
      </c>
      <c r="P220" s="1" t="s">
        <v>15</v>
      </c>
    </row>
    <row r="221" spans="1:16" x14ac:dyDescent="0.25">
      <c r="A221" s="1" t="s">
        <v>21</v>
      </c>
      <c r="B221" s="1" t="s">
        <v>15</v>
      </c>
      <c r="C221" s="1" t="s">
        <v>15</v>
      </c>
      <c r="D221" s="1">
        <v>192.46388750000003</v>
      </c>
      <c r="E221" s="1" t="s">
        <v>15</v>
      </c>
      <c r="F221" s="1" t="s">
        <v>15</v>
      </c>
      <c r="G221" s="1" t="s">
        <v>15</v>
      </c>
      <c r="H221" s="1" t="s">
        <v>15</v>
      </c>
      <c r="I221" s="1" t="s">
        <v>15</v>
      </c>
      <c r="J221" s="1" t="s">
        <v>15</v>
      </c>
      <c r="K221" s="1" t="s">
        <v>15</v>
      </c>
      <c r="L221" s="1" t="s">
        <v>15</v>
      </c>
      <c r="M221" s="1" t="s">
        <v>15</v>
      </c>
      <c r="N221" s="1" t="s">
        <v>15</v>
      </c>
      <c r="O221" s="1" t="s">
        <v>15</v>
      </c>
      <c r="P221" s="1" t="s">
        <v>15</v>
      </c>
    </row>
    <row r="222" spans="1:16" x14ac:dyDescent="0.25">
      <c r="A222" s="1" t="s">
        <v>22</v>
      </c>
      <c r="B222" s="1" t="s">
        <v>15</v>
      </c>
      <c r="C222" s="1" t="s">
        <v>15</v>
      </c>
      <c r="D222" s="1">
        <v>193.50065750000002</v>
      </c>
      <c r="E222" s="1" t="s">
        <v>15</v>
      </c>
      <c r="F222" s="1" t="s">
        <v>15</v>
      </c>
      <c r="G222" s="1" t="s">
        <v>15</v>
      </c>
      <c r="H222" s="1" t="s">
        <v>15</v>
      </c>
      <c r="I222" s="1" t="s">
        <v>15</v>
      </c>
      <c r="J222" s="1" t="s">
        <v>15</v>
      </c>
      <c r="K222" s="1" t="s">
        <v>15</v>
      </c>
      <c r="L222" s="1" t="s">
        <v>15</v>
      </c>
      <c r="M222" s="1" t="s">
        <v>15</v>
      </c>
      <c r="N222" s="1" t="s">
        <v>15</v>
      </c>
      <c r="O222" s="1" t="s">
        <v>15</v>
      </c>
      <c r="P222" s="1" t="s">
        <v>15</v>
      </c>
    </row>
    <row r="223" spans="1:16" x14ac:dyDescent="0.25">
      <c r="A223" s="1" t="s">
        <v>23</v>
      </c>
      <c r="B223" s="1" t="s">
        <v>15</v>
      </c>
      <c r="C223" s="1" t="s">
        <v>15</v>
      </c>
      <c r="D223" s="1">
        <v>189.57316749999998</v>
      </c>
      <c r="E223" s="1" t="s">
        <v>15</v>
      </c>
      <c r="F223" s="1" t="s">
        <v>15</v>
      </c>
      <c r="G223" s="1" t="s">
        <v>15</v>
      </c>
      <c r="H223" s="1" t="s">
        <v>15</v>
      </c>
      <c r="I223" s="1" t="s">
        <v>15</v>
      </c>
      <c r="J223" s="1" t="s">
        <v>15</v>
      </c>
      <c r="K223" s="1" t="s">
        <v>15</v>
      </c>
      <c r="L223" s="1" t="s">
        <v>15</v>
      </c>
      <c r="M223" s="1" t="s">
        <v>15</v>
      </c>
      <c r="N223" s="1" t="s">
        <v>15</v>
      </c>
      <c r="O223" s="1" t="s">
        <v>15</v>
      </c>
      <c r="P223" s="1" t="s">
        <v>15</v>
      </c>
    </row>
    <row r="224" spans="1:16" x14ac:dyDescent="0.25">
      <c r="A224" s="1" t="s">
        <v>24</v>
      </c>
      <c r="B224" s="1" t="s">
        <v>15</v>
      </c>
      <c r="C224" s="1" t="s">
        <v>15</v>
      </c>
      <c r="D224" s="1">
        <v>184.54884749999999</v>
      </c>
      <c r="E224" s="1" t="s">
        <v>15</v>
      </c>
      <c r="F224" s="1" t="s">
        <v>15</v>
      </c>
      <c r="G224" s="1" t="s">
        <v>15</v>
      </c>
      <c r="H224" s="1" t="s">
        <v>15</v>
      </c>
      <c r="I224" s="1" t="s">
        <v>15</v>
      </c>
      <c r="J224" s="1" t="s">
        <v>15</v>
      </c>
      <c r="K224" s="1" t="s">
        <v>15</v>
      </c>
      <c r="L224" s="1" t="s">
        <v>15</v>
      </c>
      <c r="M224" s="1" t="s">
        <v>15</v>
      </c>
      <c r="N224" s="1" t="s">
        <v>15</v>
      </c>
      <c r="O224" s="1" t="s">
        <v>15</v>
      </c>
      <c r="P224" s="1" t="s">
        <v>15</v>
      </c>
    </row>
    <row r="225" spans="1:16" x14ac:dyDescent="0.25">
      <c r="A225" s="1" t="s">
        <v>25</v>
      </c>
      <c r="B225" s="1" t="s">
        <v>15</v>
      </c>
      <c r="C225" s="1" t="s">
        <v>15</v>
      </c>
      <c r="D225" s="1">
        <v>189.7961875</v>
      </c>
      <c r="E225" s="1" t="s">
        <v>15</v>
      </c>
      <c r="F225" s="1" t="s">
        <v>15</v>
      </c>
      <c r="G225" s="1" t="s">
        <v>15</v>
      </c>
      <c r="H225" s="1" t="s">
        <v>15</v>
      </c>
      <c r="I225" s="1" t="s">
        <v>15</v>
      </c>
      <c r="J225" s="1" t="s">
        <v>15</v>
      </c>
      <c r="K225" s="1" t="s">
        <v>15</v>
      </c>
      <c r="L225" s="1" t="s">
        <v>15</v>
      </c>
      <c r="M225" s="1" t="s">
        <v>15</v>
      </c>
      <c r="N225" s="1" t="s">
        <v>15</v>
      </c>
      <c r="O225" s="1" t="s">
        <v>15</v>
      </c>
      <c r="P225" s="1" t="s">
        <v>15</v>
      </c>
    </row>
    <row r="226" spans="1:16" x14ac:dyDescent="0.25">
      <c r="A226" s="1" t="s">
        <v>26</v>
      </c>
      <c r="B226" s="1" t="s">
        <v>15</v>
      </c>
      <c r="C226" s="1" t="s">
        <v>15</v>
      </c>
      <c r="D226" s="1">
        <v>192.9851075</v>
      </c>
      <c r="E226" s="1" t="s">
        <v>15</v>
      </c>
      <c r="F226" s="1" t="s">
        <v>15</v>
      </c>
      <c r="G226" s="1" t="s">
        <v>15</v>
      </c>
      <c r="H226" s="1" t="s">
        <v>15</v>
      </c>
      <c r="I226" s="1" t="s">
        <v>15</v>
      </c>
      <c r="J226" s="1" t="s">
        <v>15</v>
      </c>
      <c r="K226" s="1" t="s">
        <v>15</v>
      </c>
      <c r="L226" s="1" t="s">
        <v>15</v>
      </c>
      <c r="M226" s="1" t="s">
        <v>15</v>
      </c>
      <c r="N226" s="1" t="s">
        <v>15</v>
      </c>
      <c r="O226" s="1" t="s">
        <v>15</v>
      </c>
      <c r="P226" s="1" t="s">
        <v>15</v>
      </c>
    </row>
    <row r="227" spans="1:16" x14ac:dyDescent="0.25">
      <c r="A227" s="1" t="s">
        <v>27</v>
      </c>
      <c r="B227" s="1" t="s">
        <v>15</v>
      </c>
      <c r="C227" s="1" t="s">
        <v>15</v>
      </c>
      <c r="D227" s="1">
        <v>187.78368750000004</v>
      </c>
      <c r="E227" s="1" t="s">
        <v>15</v>
      </c>
      <c r="F227" s="1" t="s">
        <v>15</v>
      </c>
      <c r="G227" s="1" t="s">
        <v>15</v>
      </c>
      <c r="H227" s="1" t="s">
        <v>15</v>
      </c>
      <c r="I227" s="1" t="s">
        <v>15</v>
      </c>
      <c r="J227" s="1" t="s">
        <v>15</v>
      </c>
      <c r="K227" s="1" t="s">
        <v>15</v>
      </c>
      <c r="L227" s="1" t="s">
        <v>15</v>
      </c>
      <c r="M227" s="1" t="s">
        <v>15</v>
      </c>
      <c r="N227" s="1" t="s">
        <v>15</v>
      </c>
      <c r="O227" s="1" t="s">
        <v>15</v>
      </c>
      <c r="P227" s="1" t="s">
        <v>15</v>
      </c>
    </row>
    <row r="228" spans="1:16" x14ac:dyDescent="0.25">
      <c r="A228" s="1" t="s">
        <v>28</v>
      </c>
      <c r="B228" s="1" t="s">
        <v>15</v>
      </c>
      <c r="C228" s="1" t="s">
        <v>15</v>
      </c>
      <c r="D228" s="1">
        <v>190.79676750000002</v>
      </c>
      <c r="E228" s="1" t="s">
        <v>15</v>
      </c>
      <c r="F228" s="1" t="s">
        <v>15</v>
      </c>
      <c r="G228" s="1" t="s">
        <v>15</v>
      </c>
      <c r="H228" s="1" t="s">
        <v>15</v>
      </c>
      <c r="I228" s="1" t="s">
        <v>15</v>
      </c>
      <c r="J228" s="1" t="s">
        <v>15</v>
      </c>
      <c r="K228" s="1" t="s">
        <v>15</v>
      </c>
      <c r="L228" s="1" t="s">
        <v>15</v>
      </c>
      <c r="M228" s="1" t="s">
        <v>15</v>
      </c>
      <c r="N228" s="1" t="s">
        <v>15</v>
      </c>
      <c r="O228" s="1" t="s">
        <v>15</v>
      </c>
      <c r="P228" s="1" t="s">
        <v>15</v>
      </c>
    </row>
    <row r="229" spans="1:16" x14ac:dyDescent="0.25">
      <c r="A229" s="1" t="s">
        <v>29</v>
      </c>
      <c r="B229" s="1" t="s">
        <v>15</v>
      </c>
      <c r="C229" s="1" t="s">
        <v>15</v>
      </c>
      <c r="D229" s="1">
        <v>191.21480749999998</v>
      </c>
      <c r="E229" s="1" t="s">
        <v>15</v>
      </c>
      <c r="F229" s="1" t="s">
        <v>15</v>
      </c>
      <c r="G229" s="1" t="s">
        <v>15</v>
      </c>
      <c r="H229" s="1" t="s">
        <v>15</v>
      </c>
      <c r="I229" s="1" t="s">
        <v>15</v>
      </c>
      <c r="J229" s="1" t="s">
        <v>15</v>
      </c>
      <c r="K229" s="1" t="s">
        <v>15</v>
      </c>
      <c r="L229" s="1" t="s">
        <v>15</v>
      </c>
      <c r="M229" s="1" t="s">
        <v>15</v>
      </c>
      <c r="N229" s="1" t="s">
        <v>15</v>
      </c>
      <c r="O229" s="1" t="s">
        <v>15</v>
      </c>
      <c r="P229" s="1" t="s">
        <v>15</v>
      </c>
    </row>
    <row r="230" spans="1:16" x14ac:dyDescent="0.25">
      <c r="A230" s="1" t="s">
        <v>30</v>
      </c>
      <c r="B230" s="1" t="s">
        <v>15</v>
      </c>
      <c r="C230" s="1" t="s">
        <v>15</v>
      </c>
      <c r="D230" s="1">
        <v>191.3906475</v>
      </c>
      <c r="E230" s="1" t="s">
        <v>15</v>
      </c>
      <c r="F230" s="1" t="s">
        <v>15</v>
      </c>
      <c r="G230" s="1" t="s">
        <v>15</v>
      </c>
      <c r="H230" s="1" t="s">
        <v>15</v>
      </c>
      <c r="I230" s="1" t="s">
        <v>15</v>
      </c>
      <c r="J230" s="1" t="s">
        <v>15</v>
      </c>
      <c r="K230" s="1" t="s">
        <v>15</v>
      </c>
      <c r="L230" s="1" t="s">
        <v>15</v>
      </c>
      <c r="M230" s="1" t="s">
        <v>15</v>
      </c>
      <c r="N230" s="1" t="s">
        <v>15</v>
      </c>
      <c r="O230" s="1" t="s">
        <v>15</v>
      </c>
      <c r="P230" s="1" t="s">
        <v>15</v>
      </c>
    </row>
    <row r="231" spans="1:16" x14ac:dyDescent="0.25">
      <c r="A231" s="1" t="s">
        <v>31</v>
      </c>
      <c r="B231" s="1" t="s">
        <v>15</v>
      </c>
      <c r="C231" s="1" t="s">
        <v>15</v>
      </c>
      <c r="D231" s="1">
        <v>189.84840750000001</v>
      </c>
      <c r="E231" s="1" t="s">
        <v>15</v>
      </c>
      <c r="F231" s="1" t="s">
        <v>15</v>
      </c>
      <c r="G231" s="1" t="s">
        <v>15</v>
      </c>
      <c r="H231" s="1" t="s">
        <v>15</v>
      </c>
      <c r="I231" s="1" t="s">
        <v>15</v>
      </c>
      <c r="J231" s="1" t="s">
        <v>15</v>
      </c>
      <c r="K231" s="1" t="s">
        <v>15</v>
      </c>
      <c r="L231" s="1" t="s">
        <v>15</v>
      </c>
      <c r="M231" s="1" t="s">
        <v>15</v>
      </c>
      <c r="N231" s="1" t="s">
        <v>15</v>
      </c>
      <c r="O231" s="1" t="s">
        <v>15</v>
      </c>
      <c r="P231" s="1" t="s">
        <v>15</v>
      </c>
    </row>
    <row r="232" spans="1:16" x14ac:dyDescent="0.25">
      <c r="A232" s="1" t="s">
        <v>32</v>
      </c>
      <c r="B232" s="1" t="s">
        <v>15</v>
      </c>
      <c r="C232" s="1" t="s">
        <v>15</v>
      </c>
      <c r="D232" s="1">
        <v>188.32156750000001</v>
      </c>
      <c r="E232" s="1" t="s">
        <v>15</v>
      </c>
      <c r="F232" s="1" t="s">
        <v>15</v>
      </c>
      <c r="G232" s="1" t="s">
        <v>15</v>
      </c>
      <c r="H232" s="1" t="s">
        <v>15</v>
      </c>
      <c r="I232" s="1" t="s">
        <v>15</v>
      </c>
      <c r="J232" s="1" t="s">
        <v>15</v>
      </c>
      <c r="K232" s="1" t="s">
        <v>15</v>
      </c>
      <c r="L232" s="1" t="s">
        <v>15</v>
      </c>
      <c r="M232" s="1" t="s">
        <v>15</v>
      </c>
      <c r="N232" s="1" t="s">
        <v>15</v>
      </c>
      <c r="O232" s="1" t="s">
        <v>15</v>
      </c>
      <c r="P232" s="1" t="s">
        <v>15</v>
      </c>
    </row>
    <row r="233" spans="1:16" x14ac:dyDescent="0.25">
      <c r="A233" s="1" t="s">
        <v>15</v>
      </c>
      <c r="B233" s="1" t="s">
        <v>15</v>
      </c>
      <c r="C233" s="1" t="s">
        <v>15</v>
      </c>
      <c r="D233" s="1" t="s">
        <v>15</v>
      </c>
      <c r="E233" s="1" t="s">
        <v>15</v>
      </c>
      <c r="F233" s="1" t="s">
        <v>15</v>
      </c>
      <c r="G233" s="1" t="s">
        <v>15</v>
      </c>
      <c r="H233" s="1" t="s">
        <v>15</v>
      </c>
      <c r="I233" s="1" t="s">
        <v>15</v>
      </c>
      <c r="J233" s="1" t="s">
        <v>15</v>
      </c>
      <c r="K233" s="1" t="s">
        <v>15</v>
      </c>
      <c r="L233" s="1" t="s">
        <v>15</v>
      </c>
      <c r="M233" s="1" t="s">
        <v>15</v>
      </c>
      <c r="N233" s="1" t="s">
        <v>15</v>
      </c>
      <c r="O233" s="1" t="s">
        <v>15</v>
      </c>
      <c r="P233" s="1" t="s">
        <v>15</v>
      </c>
    </row>
    <row r="234" spans="1:16" x14ac:dyDescent="0.25">
      <c r="A234" s="1" t="s">
        <v>15</v>
      </c>
      <c r="B234" s="1" t="s">
        <v>15</v>
      </c>
      <c r="C234" s="1" t="s">
        <v>15</v>
      </c>
      <c r="D234" s="1" t="s">
        <v>15</v>
      </c>
      <c r="E234" s="1" t="s">
        <v>15</v>
      </c>
      <c r="F234" s="1" t="s">
        <v>15</v>
      </c>
      <c r="G234" s="1" t="s">
        <v>15</v>
      </c>
      <c r="H234" s="1" t="s">
        <v>15</v>
      </c>
      <c r="I234" s="1" t="s">
        <v>15</v>
      </c>
      <c r="J234" s="1" t="s">
        <v>15</v>
      </c>
      <c r="K234" s="1" t="s">
        <v>15</v>
      </c>
      <c r="L234" s="1" t="s">
        <v>15</v>
      </c>
      <c r="M234" s="1" t="s">
        <v>15</v>
      </c>
      <c r="N234" s="1" t="s">
        <v>15</v>
      </c>
      <c r="O234" s="1" t="s">
        <v>15</v>
      </c>
      <c r="P234" s="1" t="s">
        <v>15</v>
      </c>
    </row>
    <row r="235" spans="1:16" x14ac:dyDescent="0.25">
      <c r="A235" s="1" t="s">
        <v>15</v>
      </c>
      <c r="B235" s="1" t="s">
        <v>44</v>
      </c>
      <c r="C235" s="1" t="s">
        <v>50</v>
      </c>
      <c r="D235" s="1" t="s">
        <v>15</v>
      </c>
      <c r="E235" s="1" t="s">
        <v>15</v>
      </c>
      <c r="F235" s="1" t="s">
        <v>15</v>
      </c>
      <c r="G235" s="1" t="s">
        <v>15</v>
      </c>
      <c r="H235" s="1" t="s">
        <v>15</v>
      </c>
      <c r="I235" s="1" t="s">
        <v>15</v>
      </c>
      <c r="J235" s="1" t="s">
        <v>15</v>
      </c>
      <c r="K235" s="1" t="s">
        <v>15</v>
      </c>
      <c r="L235" s="1" t="s">
        <v>15</v>
      </c>
      <c r="M235" s="1" t="s">
        <v>15</v>
      </c>
      <c r="N235" s="1" t="s">
        <v>15</v>
      </c>
      <c r="O235" s="1" t="s">
        <v>15</v>
      </c>
      <c r="P235" s="1" t="s">
        <v>15</v>
      </c>
    </row>
    <row r="236" spans="1:16" x14ac:dyDescent="0.25">
      <c r="A236" s="1" t="s">
        <v>18</v>
      </c>
      <c r="B236" s="1" t="s">
        <v>0</v>
      </c>
      <c r="C236" s="1" t="s">
        <v>1</v>
      </c>
      <c r="D236" s="1" t="s">
        <v>2</v>
      </c>
      <c r="E236" s="1" t="s">
        <v>3</v>
      </c>
      <c r="F236" s="1" t="s">
        <v>4</v>
      </c>
      <c r="G236" s="1" t="s">
        <v>5</v>
      </c>
      <c r="H236" s="1" t="s">
        <v>6</v>
      </c>
      <c r="I236" s="1" t="s">
        <v>7</v>
      </c>
      <c r="J236" s="1" t="s">
        <v>8</v>
      </c>
      <c r="K236" s="1" t="s">
        <v>9</v>
      </c>
      <c r="L236" s="1" t="s">
        <v>10</v>
      </c>
      <c r="M236" s="1" t="s">
        <v>11</v>
      </c>
      <c r="N236" s="1" t="s">
        <v>12</v>
      </c>
      <c r="O236" s="1" t="s">
        <v>13</v>
      </c>
      <c r="P236" s="1" t="s">
        <v>14</v>
      </c>
    </row>
    <row r="237" spans="1:16" x14ac:dyDescent="0.25">
      <c r="A237" s="1" t="s">
        <v>19</v>
      </c>
      <c r="B237" s="1" t="s">
        <v>15</v>
      </c>
      <c r="C237" s="1" t="s">
        <v>15</v>
      </c>
      <c r="D237" s="1">
        <v>138.87537</v>
      </c>
      <c r="E237" s="1" t="s">
        <v>15</v>
      </c>
      <c r="F237" s="1" t="s">
        <v>15</v>
      </c>
      <c r="G237" s="1" t="s">
        <v>15</v>
      </c>
      <c r="H237" s="1" t="s">
        <v>15</v>
      </c>
      <c r="I237" s="1" t="s">
        <v>15</v>
      </c>
      <c r="J237" s="1" t="s">
        <v>15</v>
      </c>
      <c r="K237" s="1" t="s">
        <v>15</v>
      </c>
      <c r="L237" s="1" t="s">
        <v>15</v>
      </c>
      <c r="M237" s="1" t="s">
        <v>15</v>
      </c>
      <c r="N237" s="1" t="s">
        <v>15</v>
      </c>
      <c r="O237" s="1" t="s">
        <v>15</v>
      </c>
      <c r="P237" s="1" t="s">
        <v>15</v>
      </c>
    </row>
    <row r="238" spans="1:16" x14ac:dyDescent="0.25">
      <c r="A238" s="1" t="s">
        <v>20</v>
      </c>
      <c r="B238" s="1" t="s">
        <v>15</v>
      </c>
      <c r="C238" s="1" t="s">
        <v>15</v>
      </c>
      <c r="D238" s="1">
        <v>137.34802249999998</v>
      </c>
      <c r="E238" s="1" t="s">
        <v>15</v>
      </c>
      <c r="F238" s="1" t="s">
        <v>15</v>
      </c>
      <c r="G238" s="1" t="s">
        <v>15</v>
      </c>
      <c r="H238" s="1" t="s">
        <v>15</v>
      </c>
      <c r="I238" s="1" t="s">
        <v>15</v>
      </c>
      <c r="J238" s="1" t="s">
        <v>15</v>
      </c>
      <c r="K238" s="1" t="s">
        <v>15</v>
      </c>
      <c r="L238" s="1" t="s">
        <v>15</v>
      </c>
      <c r="M238" s="1" t="s">
        <v>15</v>
      </c>
      <c r="N238" s="1" t="s">
        <v>15</v>
      </c>
      <c r="O238" s="1" t="s">
        <v>15</v>
      </c>
      <c r="P238" s="1" t="s">
        <v>15</v>
      </c>
    </row>
    <row r="239" spans="1:16" x14ac:dyDescent="0.25">
      <c r="A239" s="1" t="s">
        <v>21</v>
      </c>
      <c r="B239" s="1" t="s">
        <v>15</v>
      </c>
      <c r="C239" s="1" t="s">
        <v>15</v>
      </c>
      <c r="D239" s="1">
        <v>142.12295000000003</v>
      </c>
      <c r="E239" s="1" t="s">
        <v>15</v>
      </c>
      <c r="F239" s="1" t="s">
        <v>15</v>
      </c>
      <c r="G239" s="1" t="s">
        <v>15</v>
      </c>
      <c r="H239" s="1" t="s">
        <v>15</v>
      </c>
      <c r="I239" s="1" t="s">
        <v>15</v>
      </c>
      <c r="J239" s="1" t="s">
        <v>15</v>
      </c>
      <c r="K239" s="1" t="s">
        <v>15</v>
      </c>
      <c r="L239" s="1" t="s">
        <v>15</v>
      </c>
      <c r="M239" s="1" t="s">
        <v>15</v>
      </c>
      <c r="N239" s="1" t="s">
        <v>15</v>
      </c>
      <c r="O239" s="1" t="s">
        <v>15</v>
      </c>
      <c r="P239" s="1" t="s">
        <v>15</v>
      </c>
    </row>
    <row r="240" spans="1:16" x14ac:dyDescent="0.25">
      <c r="A240" s="1" t="s">
        <v>22</v>
      </c>
      <c r="B240" s="1" t="s">
        <v>15</v>
      </c>
      <c r="C240" s="1" t="s">
        <v>15</v>
      </c>
      <c r="D240" s="1">
        <v>143.38258250000001</v>
      </c>
      <c r="E240" s="1" t="s">
        <v>15</v>
      </c>
      <c r="F240" s="1" t="s">
        <v>15</v>
      </c>
      <c r="G240" s="1" t="s">
        <v>15</v>
      </c>
      <c r="H240" s="1" t="s">
        <v>15</v>
      </c>
      <c r="I240" s="1" t="s">
        <v>15</v>
      </c>
      <c r="J240" s="1" t="s">
        <v>15</v>
      </c>
      <c r="K240" s="1" t="s">
        <v>15</v>
      </c>
      <c r="L240" s="1" t="s">
        <v>15</v>
      </c>
      <c r="M240" s="1" t="s">
        <v>15</v>
      </c>
      <c r="N240" s="1" t="s">
        <v>15</v>
      </c>
      <c r="O240" s="1" t="s">
        <v>15</v>
      </c>
      <c r="P240" s="1" t="s">
        <v>15</v>
      </c>
    </row>
    <row r="241" spans="1:16" x14ac:dyDescent="0.25">
      <c r="A241" s="1" t="s">
        <v>23</v>
      </c>
      <c r="B241" s="1" t="s">
        <v>15</v>
      </c>
      <c r="C241" s="1" t="s">
        <v>15</v>
      </c>
      <c r="D241" s="1">
        <v>140.18143000000001</v>
      </c>
      <c r="E241" s="1" t="s">
        <v>15</v>
      </c>
      <c r="F241" s="1" t="s">
        <v>15</v>
      </c>
      <c r="G241" s="1" t="s">
        <v>15</v>
      </c>
      <c r="H241" s="1" t="s">
        <v>15</v>
      </c>
      <c r="I241" s="1" t="s">
        <v>15</v>
      </c>
      <c r="J241" s="1" t="s">
        <v>15</v>
      </c>
      <c r="K241" s="1" t="s">
        <v>15</v>
      </c>
      <c r="L241" s="1" t="s">
        <v>15</v>
      </c>
      <c r="M241" s="1" t="s">
        <v>15</v>
      </c>
      <c r="N241" s="1" t="s">
        <v>15</v>
      </c>
      <c r="O241" s="1" t="s">
        <v>15</v>
      </c>
      <c r="P241" s="1" t="s">
        <v>15</v>
      </c>
    </row>
    <row r="242" spans="1:16" x14ac:dyDescent="0.25">
      <c r="A242" s="1" t="s">
        <v>24</v>
      </c>
      <c r="B242" s="1" t="s">
        <v>15</v>
      </c>
      <c r="C242" s="1" t="s">
        <v>15</v>
      </c>
      <c r="D242" s="1">
        <v>136.64180999999999</v>
      </c>
      <c r="E242" s="1" t="s">
        <v>15</v>
      </c>
      <c r="F242" s="1" t="s">
        <v>15</v>
      </c>
      <c r="G242" s="1" t="s">
        <v>15</v>
      </c>
      <c r="H242" s="1" t="s">
        <v>15</v>
      </c>
      <c r="I242" s="1" t="s">
        <v>15</v>
      </c>
      <c r="J242" s="1" t="s">
        <v>15</v>
      </c>
      <c r="K242" s="1" t="s">
        <v>15</v>
      </c>
      <c r="L242" s="1" t="s">
        <v>15</v>
      </c>
      <c r="M242" s="1" t="s">
        <v>15</v>
      </c>
      <c r="N242" s="1" t="s">
        <v>15</v>
      </c>
      <c r="O242" s="1" t="s">
        <v>15</v>
      </c>
      <c r="P242" s="1" t="s">
        <v>15</v>
      </c>
    </row>
    <row r="243" spans="1:16" x14ac:dyDescent="0.25">
      <c r="A243" s="1" t="s">
        <v>25</v>
      </c>
      <c r="B243" s="1" t="s">
        <v>15</v>
      </c>
      <c r="C243" s="1" t="s">
        <v>15</v>
      </c>
      <c r="D243" s="1">
        <v>140.51312500000003</v>
      </c>
      <c r="E243" s="1" t="s">
        <v>15</v>
      </c>
      <c r="F243" s="1" t="s">
        <v>15</v>
      </c>
      <c r="G243" s="1" t="s">
        <v>15</v>
      </c>
      <c r="H243" s="1" t="s">
        <v>15</v>
      </c>
      <c r="I243" s="1" t="s">
        <v>15</v>
      </c>
      <c r="J243" s="1" t="s">
        <v>15</v>
      </c>
      <c r="K243" s="1" t="s">
        <v>15</v>
      </c>
      <c r="L243" s="1" t="s">
        <v>15</v>
      </c>
      <c r="M243" s="1" t="s">
        <v>15</v>
      </c>
      <c r="N243" s="1" t="s">
        <v>15</v>
      </c>
      <c r="O243" s="1" t="s">
        <v>15</v>
      </c>
      <c r="P243" s="1" t="s">
        <v>15</v>
      </c>
    </row>
    <row r="244" spans="1:16" x14ac:dyDescent="0.25">
      <c r="A244" s="1" t="s">
        <v>26</v>
      </c>
      <c r="B244" s="1" t="s">
        <v>15</v>
      </c>
      <c r="C244" s="1" t="s">
        <v>15</v>
      </c>
      <c r="D244" s="1">
        <v>142.957595</v>
      </c>
      <c r="E244" s="1" t="s">
        <v>15</v>
      </c>
      <c r="F244" s="1" t="s">
        <v>15</v>
      </c>
      <c r="G244" s="1" t="s">
        <v>15</v>
      </c>
      <c r="H244" s="1" t="s">
        <v>15</v>
      </c>
      <c r="I244" s="1" t="s">
        <v>15</v>
      </c>
      <c r="J244" s="1" t="s">
        <v>15</v>
      </c>
      <c r="K244" s="1" t="s">
        <v>15</v>
      </c>
      <c r="L244" s="1" t="s">
        <v>15</v>
      </c>
      <c r="M244" s="1" t="s">
        <v>15</v>
      </c>
      <c r="N244" s="1" t="s">
        <v>15</v>
      </c>
      <c r="O244" s="1" t="s">
        <v>15</v>
      </c>
      <c r="P244" s="1" t="s">
        <v>15</v>
      </c>
    </row>
    <row r="245" spans="1:16" x14ac:dyDescent="0.25">
      <c r="A245" s="1" t="s">
        <v>27</v>
      </c>
      <c r="B245" s="1" t="s">
        <v>15</v>
      </c>
      <c r="C245" s="1" t="s">
        <v>15</v>
      </c>
      <c r="D245" s="1">
        <v>138.89699999999999</v>
      </c>
      <c r="E245" s="1" t="s">
        <v>15</v>
      </c>
      <c r="F245" s="1" t="s">
        <v>15</v>
      </c>
      <c r="G245" s="1" t="s">
        <v>15</v>
      </c>
      <c r="H245" s="1" t="s">
        <v>15</v>
      </c>
      <c r="I245" s="1" t="s">
        <v>15</v>
      </c>
      <c r="J245" s="1" t="s">
        <v>15</v>
      </c>
      <c r="K245" s="1" t="s">
        <v>15</v>
      </c>
      <c r="L245" s="1" t="s">
        <v>15</v>
      </c>
      <c r="M245" s="1" t="s">
        <v>15</v>
      </c>
      <c r="N245" s="1" t="s">
        <v>15</v>
      </c>
      <c r="O245" s="1" t="s">
        <v>15</v>
      </c>
      <c r="P245" s="1" t="s">
        <v>15</v>
      </c>
    </row>
    <row r="246" spans="1:16" x14ac:dyDescent="0.25">
      <c r="A246" s="1" t="s">
        <v>28</v>
      </c>
      <c r="B246" s="1" t="s">
        <v>15</v>
      </c>
      <c r="C246" s="1" t="s">
        <v>15</v>
      </c>
      <c r="D246" s="1">
        <v>140.91153</v>
      </c>
      <c r="E246" s="1" t="s">
        <v>15</v>
      </c>
      <c r="F246" s="1" t="s">
        <v>15</v>
      </c>
      <c r="G246" s="1" t="s">
        <v>15</v>
      </c>
      <c r="H246" s="1" t="s">
        <v>15</v>
      </c>
      <c r="I246" s="1" t="s">
        <v>15</v>
      </c>
      <c r="J246" s="1" t="s">
        <v>15</v>
      </c>
      <c r="K246" s="1" t="s">
        <v>15</v>
      </c>
      <c r="L246" s="1" t="s">
        <v>15</v>
      </c>
      <c r="M246" s="1" t="s">
        <v>15</v>
      </c>
      <c r="N246" s="1" t="s">
        <v>15</v>
      </c>
      <c r="O246" s="1" t="s">
        <v>15</v>
      </c>
      <c r="P246" s="1" t="s">
        <v>15</v>
      </c>
    </row>
    <row r="247" spans="1:16" x14ac:dyDescent="0.25">
      <c r="A247" s="1" t="s">
        <v>29</v>
      </c>
      <c r="B247" s="1" t="s">
        <v>15</v>
      </c>
      <c r="C247" s="1" t="s">
        <v>15</v>
      </c>
      <c r="D247" s="1">
        <v>141.30542</v>
      </c>
      <c r="E247" s="1" t="s">
        <v>15</v>
      </c>
      <c r="F247" s="1" t="s">
        <v>15</v>
      </c>
      <c r="G247" s="1" t="s">
        <v>15</v>
      </c>
      <c r="H247" s="1" t="s">
        <v>15</v>
      </c>
      <c r="I247" s="1" t="s">
        <v>15</v>
      </c>
      <c r="J247" s="1" t="s">
        <v>15</v>
      </c>
      <c r="K247" s="1" t="s">
        <v>15</v>
      </c>
      <c r="L247" s="1" t="s">
        <v>15</v>
      </c>
      <c r="M247" s="1" t="s">
        <v>15</v>
      </c>
      <c r="N247" s="1" t="s">
        <v>15</v>
      </c>
      <c r="O247" s="1" t="s">
        <v>15</v>
      </c>
      <c r="P247" s="1" t="s">
        <v>15</v>
      </c>
    </row>
    <row r="248" spans="1:16" x14ac:dyDescent="0.25">
      <c r="A248" s="1" t="s">
        <v>30</v>
      </c>
      <c r="B248" s="1" t="s">
        <v>15</v>
      </c>
      <c r="C248" s="1" t="s">
        <v>15</v>
      </c>
      <c r="D248" s="1">
        <v>141.73536000000001</v>
      </c>
      <c r="E248" s="1" t="s">
        <v>15</v>
      </c>
      <c r="F248" s="1" t="s">
        <v>15</v>
      </c>
      <c r="G248" s="1" t="s">
        <v>15</v>
      </c>
      <c r="H248" s="1" t="s">
        <v>15</v>
      </c>
      <c r="I248" s="1" t="s">
        <v>15</v>
      </c>
      <c r="J248" s="1" t="s">
        <v>15</v>
      </c>
      <c r="K248" s="1" t="s">
        <v>15</v>
      </c>
      <c r="L248" s="1" t="s">
        <v>15</v>
      </c>
      <c r="M248" s="1" t="s">
        <v>15</v>
      </c>
      <c r="N248" s="1" t="s">
        <v>15</v>
      </c>
      <c r="O248" s="1" t="s">
        <v>15</v>
      </c>
      <c r="P248" s="1" t="s">
        <v>15</v>
      </c>
    </row>
    <row r="249" spans="1:16" x14ac:dyDescent="0.25">
      <c r="A249" s="1" t="s">
        <v>31</v>
      </c>
      <c r="B249" s="1" t="s">
        <v>15</v>
      </c>
      <c r="C249" s="1" t="s">
        <v>15</v>
      </c>
      <c r="D249" s="1">
        <v>140.77902</v>
      </c>
      <c r="E249" s="1" t="s">
        <v>15</v>
      </c>
      <c r="F249" s="1" t="s">
        <v>15</v>
      </c>
      <c r="G249" s="1" t="s">
        <v>15</v>
      </c>
      <c r="H249" s="1" t="s">
        <v>15</v>
      </c>
      <c r="I249" s="1" t="s">
        <v>15</v>
      </c>
      <c r="J249" s="1" t="s">
        <v>15</v>
      </c>
      <c r="K249" s="1" t="s">
        <v>15</v>
      </c>
      <c r="L249" s="1" t="s">
        <v>15</v>
      </c>
      <c r="M249" s="1" t="s">
        <v>15</v>
      </c>
      <c r="N249" s="1" t="s">
        <v>15</v>
      </c>
      <c r="O249" s="1" t="s">
        <v>15</v>
      </c>
      <c r="P249" s="1" t="s">
        <v>15</v>
      </c>
    </row>
    <row r="250" spans="1:16" x14ac:dyDescent="0.25">
      <c r="A250" s="1" t="s">
        <v>32</v>
      </c>
      <c r="B250" s="1" t="s">
        <v>15</v>
      </c>
      <c r="C250" s="1" t="s">
        <v>15</v>
      </c>
      <c r="D250" s="1">
        <v>139.18182999999999</v>
      </c>
      <c r="E250" s="1" t="s">
        <v>15</v>
      </c>
      <c r="F250" s="1" t="s">
        <v>15</v>
      </c>
      <c r="G250" s="1" t="s">
        <v>15</v>
      </c>
      <c r="H250" s="1" t="s">
        <v>15</v>
      </c>
      <c r="I250" s="1" t="s">
        <v>15</v>
      </c>
      <c r="J250" s="1" t="s">
        <v>15</v>
      </c>
      <c r="K250" s="1" t="s">
        <v>15</v>
      </c>
      <c r="L250" s="1" t="s">
        <v>15</v>
      </c>
      <c r="M250" s="1" t="s">
        <v>15</v>
      </c>
      <c r="N250" s="1" t="s">
        <v>15</v>
      </c>
      <c r="O250" s="1" t="s">
        <v>15</v>
      </c>
      <c r="P250" s="1" t="s">
        <v>15</v>
      </c>
    </row>
    <row r="251" spans="1:16" x14ac:dyDescent="0.25">
      <c r="A251" s="1" t="s">
        <v>15</v>
      </c>
      <c r="B251" s="1" t="s">
        <v>15</v>
      </c>
      <c r="C251" s="1" t="s">
        <v>15</v>
      </c>
      <c r="D251" s="1" t="s">
        <v>15</v>
      </c>
      <c r="E251" s="1" t="s">
        <v>15</v>
      </c>
      <c r="F251" s="1" t="s">
        <v>15</v>
      </c>
      <c r="G251" s="1" t="s">
        <v>15</v>
      </c>
      <c r="H251" s="1" t="s">
        <v>15</v>
      </c>
      <c r="I251" s="1" t="s">
        <v>15</v>
      </c>
      <c r="J251" s="1" t="s">
        <v>15</v>
      </c>
      <c r="K251" s="1" t="s">
        <v>15</v>
      </c>
      <c r="L251" s="1" t="s">
        <v>15</v>
      </c>
      <c r="M251" s="1" t="s">
        <v>15</v>
      </c>
      <c r="N251" s="1" t="s">
        <v>15</v>
      </c>
      <c r="O251" s="1" t="s">
        <v>15</v>
      </c>
      <c r="P251" s="1" t="s">
        <v>15</v>
      </c>
    </row>
    <row r="252" spans="1:16" x14ac:dyDescent="0.25">
      <c r="A252" s="1" t="s">
        <v>15</v>
      </c>
      <c r="B252" s="1" t="s">
        <v>15</v>
      </c>
      <c r="C252" s="1" t="s">
        <v>15</v>
      </c>
      <c r="D252" s="1" t="s">
        <v>15</v>
      </c>
      <c r="E252" s="1" t="s">
        <v>15</v>
      </c>
      <c r="F252" s="1" t="s">
        <v>15</v>
      </c>
      <c r="G252" s="1" t="s">
        <v>15</v>
      </c>
      <c r="H252" s="1" t="s">
        <v>15</v>
      </c>
      <c r="I252" s="1" t="s">
        <v>15</v>
      </c>
      <c r="J252" s="1" t="s">
        <v>15</v>
      </c>
      <c r="K252" s="1" t="s">
        <v>15</v>
      </c>
      <c r="L252" s="1" t="s">
        <v>15</v>
      </c>
      <c r="M252" s="1" t="s">
        <v>15</v>
      </c>
      <c r="N252" s="1" t="s">
        <v>15</v>
      </c>
      <c r="O252" s="1" t="s">
        <v>15</v>
      </c>
      <c r="P252" s="1" t="s">
        <v>15</v>
      </c>
    </row>
    <row r="253" spans="1:16" x14ac:dyDescent="0.25">
      <c r="A253" s="1" t="s">
        <v>15</v>
      </c>
      <c r="B253" s="1" t="s">
        <v>45</v>
      </c>
      <c r="C253" s="1" t="s">
        <v>50</v>
      </c>
      <c r="D253" s="1" t="s">
        <v>15</v>
      </c>
      <c r="E253" s="1" t="s">
        <v>15</v>
      </c>
      <c r="F253" s="1" t="s">
        <v>15</v>
      </c>
      <c r="G253" s="1" t="s">
        <v>15</v>
      </c>
      <c r="H253" s="1" t="s">
        <v>15</v>
      </c>
      <c r="I253" s="1" t="s">
        <v>15</v>
      </c>
      <c r="J253" s="1" t="s">
        <v>15</v>
      </c>
      <c r="K253" s="1" t="s">
        <v>15</v>
      </c>
      <c r="L253" s="1" t="s">
        <v>15</v>
      </c>
      <c r="M253" s="1" t="s">
        <v>15</v>
      </c>
      <c r="N253" s="1" t="s">
        <v>15</v>
      </c>
      <c r="O253" s="1" t="s">
        <v>15</v>
      </c>
      <c r="P253" s="1" t="s">
        <v>15</v>
      </c>
    </row>
    <row r="254" spans="1:16" x14ac:dyDescent="0.25">
      <c r="A254" s="1" t="s">
        <v>18</v>
      </c>
      <c r="B254" s="1" t="s">
        <v>0</v>
      </c>
      <c r="C254" s="1" t="s">
        <v>1</v>
      </c>
      <c r="D254" s="1" t="s">
        <v>2</v>
      </c>
      <c r="E254" s="1" t="s">
        <v>3</v>
      </c>
      <c r="F254" s="1" t="s">
        <v>4</v>
      </c>
      <c r="G254" s="1" t="s">
        <v>5</v>
      </c>
      <c r="H254" s="1" t="s">
        <v>6</v>
      </c>
      <c r="I254" s="1" t="s">
        <v>7</v>
      </c>
      <c r="J254" s="1" t="s">
        <v>8</v>
      </c>
      <c r="K254" s="1" t="s">
        <v>9</v>
      </c>
      <c r="L254" s="1" t="s">
        <v>10</v>
      </c>
      <c r="M254" s="1" t="s">
        <v>11</v>
      </c>
      <c r="N254" s="1" t="s">
        <v>12</v>
      </c>
      <c r="O254" s="1" t="s">
        <v>13</v>
      </c>
      <c r="P254" s="1" t="s">
        <v>14</v>
      </c>
    </row>
    <row r="255" spans="1:16" x14ac:dyDescent="0.25">
      <c r="A255" s="1" t="s">
        <v>19</v>
      </c>
      <c r="B255" s="1" t="s">
        <v>15</v>
      </c>
      <c r="C255" s="1" t="s">
        <v>15</v>
      </c>
      <c r="D255" s="1">
        <v>76.451837499999996</v>
      </c>
      <c r="E255" s="1" t="s">
        <v>15</v>
      </c>
      <c r="F255" s="1" t="s">
        <v>15</v>
      </c>
      <c r="G255" s="1" t="s">
        <v>15</v>
      </c>
      <c r="H255" s="1" t="s">
        <v>15</v>
      </c>
      <c r="I255" s="1" t="s">
        <v>15</v>
      </c>
      <c r="J255" s="1" t="s">
        <v>15</v>
      </c>
      <c r="K255" s="1" t="s">
        <v>15</v>
      </c>
      <c r="L255" s="1" t="s">
        <v>15</v>
      </c>
      <c r="M255" s="1" t="s">
        <v>15</v>
      </c>
      <c r="N255" s="1" t="s">
        <v>15</v>
      </c>
      <c r="O255" s="1" t="s">
        <v>15</v>
      </c>
      <c r="P255" s="1" t="s">
        <v>15</v>
      </c>
    </row>
    <row r="256" spans="1:16" x14ac:dyDescent="0.25">
      <c r="A256" s="1" t="s">
        <v>20</v>
      </c>
      <c r="B256" s="1" t="s">
        <v>15</v>
      </c>
      <c r="C256" s="1" t="s">
        <v>15</v>
      </c>
      <c r="D256" s="1">
        <v>75.629337500000005</v>
      </c>
      <c r="E256" s="1" t="s">
        <v>15</v>
      </c>
      <c r="F256" s="1" t="s">
        <v>15</v>
      </c>
      <c r="G256" s="1" t="s">
        <v>15</v>
      </c>
      <c r="H256" s="1" t="s">
        <v>15</v>
      </c>
      <c r="I256" s="1" t="s">
        <v>15</v>
      </c>
      <c r="J256" s="1" t="s">
        <v>15</v>
      </c>
      <c r="K256" s="1" t="s">
        <v>15</v>
      </c>
      <c r="L256" s="1" t="s">
        <v>15</v>
      </c>
      <c r="M256" s="1" t="s">
        <v>15</v>
      </c>
      <c r="N256" s="1" t="s">
        <v>15</v>
      </c>
      <c r="O256" s="1" t="s">
        <v>15</v>
      </c>
      <c r="P256" s="1" t="s">
        <v>15</v>
      </c>
    </row>
    <row r="257" spans="1:16" x14ac:dyDescent="0.25">
      <c r="A257" s="1" t="s">
        <v>21</v>
      </c>
      <c r="B257" s="1" t="s">
        <v>15</v>
      </c>
      <c r="C257" s="1" t="s">
        <v>15</v>
      </c>
      <c r="D257" s="1">
        <v>78.070587500000002</v>
      </c>
      <c r="E257" s="1" t="s">
        <v>15</v>
      </c>
      <c r="F257" s="1" t="s">
        <v>15</v>
      </c>
      <c r="G257" s="1" t="s">
        <v>15</v>
      </c>
      <c r="H257" s="1" t="s">
        <v>15</v>
      </c>
      <c r="I257" s="1" t="s">
        <v>15</v>
      </c>
      <c r="J257" s="1" t="s">
        <v>15</v>
      </c>
      <c r="K257" s="1" t="s">
        <v>15</v>
      </c>
      <c r="L257" s="1" t="s">
        <v>15</v>
      </c>
      <c r="M257" s="1" t="s">
        <v>15</v>
      </c>
      <c r="N257" s="1" t="s">
        <v>15</v>
      </c>
      <c r="O257" s="1" t="s">
        <v>15</v>
      </c>
      <c r="P257" s="1" t="s">
        <v>15</v>
      </c>
    </row>
    <row r="258" spans="1:16" x14ac:dyDescent="0.25">
      <c r="A258" s="1" t="s">
        <v>22</v>
      </c>
      <c r="B258" s="1" t="s">
        <v>15</v>
      </c>
      <c r="C258" s="1" t="s">
        <v>15</v>
      </c>
      <c r="D258" s="1">
        <v>78.438087500000009</v>
      </c>
      <c r="E258" s="1" t="s">
        <v>15</v>
      </c>
      <c r="F258" s="1" t="s">
        <v>15</v>
      </c>
      <c r="G258" s="1" t="s">
        <v>15</v>
      </c>
      <c r="H258" s="1" t="s">
        <v>15</v>
      </c>
      <c r="I258" s="1" t="s">
        <v>15</v>
      </c>
      <c r="J258" s="1" t="s">
        <v>15</v>
      </c>
      <c r="K258" s="1" t="s">
        <v>15</v>
      </c>
      <c r="L258" s="1" t="s">
        <v>15</v>
      </c>
      <c r="M258" s="1" t="s">
        <v>15</v>
      </c>
      <c r="N258" s="1" t="s">
        <v>15</v>
      </c>
      <c r="O258" s="1" t="s">
        <v>15</v>
      </c>
      <c r="P258" s="1" t="s">
        <v>15</v>
      </c>
    </row>
    <row r="259" spans="1:16" x14ac:dyDescent="0.25">
      <c r="A259" s="1" t="s">
        <v>23</v>
      </c>
      <c r="B259" s="1" t="s">
        <v>15</v>
      </c>
      <c r="C259" s="1" t="s">
        <v>15</v>
      </c>
      <c r="D259" s="1">
        <v>77.038087500000003</v>
      </c>
      <c r="E259" s="1" t="s">
        <v>15</v>
      </c>
      <c r="F259" s="1" t="s">
        <v>15</v>
      </c>
      <c r="G259" s="1" t="s">
        <v>15</v>
      </c>
      <c r="H259" s="1" t="s">
        <v>15</v>
      </c>
      <c r="I259" s="1" t="s">
        <v>15</v>
      </c>
      <c r="J259" s="1" t="s">
        <v>15</v>
      </c>
      <c r="K259" s="1" t="s">
        <v>15</v>
      </c>
      <c r="L259" s="1" t="s">
        <v>15</v>
      </c>
      <c r="M259" s="1" t="s">
        <v>15</v>
      </c>
      <c r="N259" s="1" t="s">
        <v>15</v>
      </c>
      <c r="O259" s="1" t="s">
        <v>15</v>
      </c>
      <c r="P259" s="1" t="s">
        <v>15</v>
      </c>
    </row>
    <row r="260" spans="1:16" x14ac:dyDescent="0.25">
      <c r="A260" s="1" t="s">
        <v>24</v>
      </c>
      <c r="B260" s="1" t="s">
        <v>15</v>
      </c>
      <c r="C260" s="1" t="s">
        <v>15</v>
      </c>
      <c r="D260" s="1">
        <v>75.2443375</v>
      </c>
      <c r="E260" s="1" t="s">
        <v>15</v>
      </c>
      <c r="F260" s="1" t="s">
        <v>15</v>
      </c>
      <c r="G260" s="1" t="s">
        <v>15</v>
      </c>
      <c r="H260" s="1" t="s">
        <v>15</v>
      </c>
      <c r="I260" s="1" t="s">
        <v>15</v>
      </c>
      <c r="J260" s="1" t="s">
        <v>15</v>
      </c>
      <c r="K260" s="1" t="s">
        <v>15</v>
      </c>
      <c r="L260" s="1" t="s">
        <v>15</v>
      </c>
      <c r="M260" s="1" t="s">
        <v>15</v>
      </c>
      <c r="N260" s="1" t="s">
        <v>15</v>
      </c>
      <c r="O260" s="1" t="s">
        <v>15</v>
      </c>
      <c r="P260" s="1" t="s">
        <v>15</v>
      </c>
    </row>
    <row r="261" spans="1:16" x14ac:dyDescent="0.25">
      <c r="A261" s="1" t="s">
        <v>25</v>
      </c>
      <c r="B261" s="1" t="s">
        <v>15</v>
      </c>
      <c r="C261" s="1" t="s">
        <v>15</v>
      </c>
      <c r="D261" s="1">
        <v>77.116837500000017</v>
      </c>
      <c r="E261" s="1" t="s">
        <v>15</v>
      </c>
      <c r="F261" s="1" t="s">
        <v>15</v>
      </c>
      <c r="G261" s="1" t="s">
        <v>15</v>
      </c>
      <c r="H261" s="1" t="s">
        <v>15</v>
      </c>
      <c r="I261" s="1" t="s">
        <v>15</v>
      </c>
      <c r="J261" s="1" t="s">
        <v>15</v>
      </c>
      <c r="K261" s="1" t="s">
        <v>15</v>
      </c>
      <c r="L261" s="1" t="s">
        <v>15</v>
      </c>
      <c r="M261" s="1" t="s">
        <v>15</v>
      </c>
      <c r="N261" s="1" t="s">
        <v>15</v>
      </c>
      <c r="O261" s="1" t="s">
        <v>15</v>
      </c>
      <c r="P261" s="1" t="s">
        <v>15</v>
      </c>
    </row>
    <row r="262" spans="1:16" x14ac:dyDescent="0.25">
      <c r="A262" s="1" t="s">
        <v>26</v>
      </c>
      <c r="B262" s="1" t="s">
        <v>15</v>
      </c>
      <c r="C262" s="1" t="s">
        <v>15</v>
      </c>
      <c r="D262" s="1">
        <v>78.254337500000005</v>
      </c>
      <c r="E262" s="1" t="s">
        <v>15</v>
      </c>
      <c r="F262" s="1" t="s">
        <v>15</v>
      </c>
      <c r="G262" s="1" t="s">
        <v>15</v>
      </c>
      <c r="H262" s="1" t="s">
        <v>15</v>
      </c>
      <c r="I262" s="1" t="s">
        <v>15</v>
      </c>
      <c r="J262" s="1" t="s">
        <v>15</v>
      </c>
      <c r="K262" s="1" t="s">
        <v>15</v>
      </c>
      <c r="L262" s="1" t="s">
        <v>15</v>
      </c>
      <c r="M262" s="1" t="s">
        <v>15</v>
      </c>
      <c r="N262" s="1" t="s">
        <v>15</v>
      </c>
      <c r="O262" s="1" t="s">
        <v>15</v>
      </c>
      <c r="P262" s="1" t="s">
        <v>15</v>
      </c>
    </row>
    <row r="263" spans="1:16" x14ac:dyDescent="0.25">
      <c r="A263" s="1" t="s">
        <v>27</v>
      </c>
      <c r="B263" s="1" t="s">
        <v>15</v>
      </c>
      <c r="C263" s="1" t="s">
        <v>15</v>
      </c>
      <c r="D263" s="1">
        <v>76.399337500000016</v>
      </c>
      <c r="E263" s="1" t="s">
        <v>15</v>
      </c>
      <c r="F263" s="1" t="s">
        <v>15</v>
      </c>
      <c r="G263" s="1" t="s">
        <v>15</v>
      </c>
      <c r="H263" s="1" t="s">
        <v>15</v>
      </c>
      <c r="I263" s="1" t="s">
        <v>15</v>
      </c>
      <c r="J263" s="1" t="s">
        <v>15</v>
      </c>
      <c r="K263" s="1" t="s">
        <v>15</v>
      </c>
      <c r="L263" s="1" t="s">
        <v>15</v>
      </c>
      <c r="M263" s="1" t="s">
        <v>15</v>
      </c>
      <c r="N263" s="1" t="s">
        <v>15</v>
      </c>
      <c r="O263" s="1" t="s">
        <v>15</v>
      </c>
      <c r="P263" s="1" t="s">
        <v>15</v>
      </c>
    </row>
    <row r="264" spans="1:16" x14ac:dyDescent="0.25">
      <c r="A264" s="1" t="s">
        <v>28</v>
      </c>
      <c r="B264" s="1" t="s">
        <v>15</v>
      </c>
      <c r="C264" s="1" t="s">
        <v>15</v>
      </c>
      <c r="D264" s="1">
        <v>77.475587500000003</v>
      </c>
      <c r="E264" s="1" t="s">
        <v>15</v>
      </c>
      <c r="F264" s="1" t="s">
        <v>15</v>
      </c>
      <c r="G264" s="1" t="s">
        <v>15</v>
      </c>
      <c r="H264" s="1" t="s">
        <v>15</v>
      </c>
      <c r="I264" s="1" t="s">
        <v>15</v>
      </c>
      <c r="J264" s="1" t="s">
        <v>15</v>
      </c>
      <c r="K264" s="1" t="s">
        <v>15</v>
      </c>
      <c r="L264" s="1" t="s">
        <v>15</v>
      </c>
      <c r="M264" s="1" t="s">
        <v>15</v>
      </c>
      <c r="N264" s="1" t="s">
        <v>15</v>
      </c>
      <c r="O264" s="1" t="s">
        <v>15</v>
      </c>
      <c r="P264" s="1" t="s">
        <v>15</v>
      </c>
    </row>
    <row r="265" spans="1:16" x14ac:dyDescent="0.25">
      <c r="A265" s="1" t="s">
        <v>29</v>
      </c>
      <c r="B265" s="1" t="s">
        <v>15</v>
      </c>
      <c r="C265" s="1" t="s">
        <v>15</v>
      </c>
      <c r="D265" s="1">
        <v>77.62433750000001</v>
      </c>
      <c r="E265" s="1" t="s">
        <v>15</v>
      </c>
      <c r="F265" s="1" t="s">
        <v>15</v>
      </c>
      <c r="G265" s="1" t="s">
        <v>15</v>
      </c>
      <c r="H265" s="1" t="s">
        <v>15</v>
      </c>
      <c r="I265" s="1" t="s">
        <v>15</v>
      </c>
      <c r="J265" s="1" t="s">
        <v>15</v>
      </c>
      <c r="K265" s="1" t="s">
        <v>15</v>
      </c>
      <c r="L265" s="1" t="s">
        <v>15</v>
      </c>
      <c r="M265" s="1" t="s">
        <v>15</v>
      </c>
      <c r="N265" s="1" t="s">
        <v>15</v>
      </c>
      <c r="O265" s="1" t="s">
        <v>15</v>
      </c>
      <c r="P265" s="1" t="s">
        <v>15</v>
      </c>
    </row>
    <row r="266" spans="1:16" x14ac:dyDescent="0.25">
      <c r="A266" s="1" t="s">
        <v>30</v>
      </c>
      <c r="B266" s="1" t="s">
        <v>15</v>
      </c>
      <c r="C266" s="1" t="s">
        <v>15</v>
      </c>
      <c r="D266" s="1">
        <v>77.685587500000011</v>
      </c>
      <c r="E266" s="1" t="s">
        <v>15</v>
      </c>
      <c r="F266" s="1" t="s">
        <v>15</v>
      </c>
      <c r="G266" s="1" t="s">
        <v>15</v>
      </c>
      <c r="H266" s="1" t="s">
        <v>15</v>
      </c>
      <c r="I266" s="1" t="s">
        <v>15</v>
      </c>
      <c r="J266" s="1" t="s">
        <v>15</v>
      </c>
      <c r="K266" s="1" t="s">
        <v>15</v>
      </c>
      <c r="L266" s="1" t="s">
        <v>15</v>
      </c>
      <c r="M266" s="1" t="s">
        <v>15</v>
      </c>
      <c r="N266" s="1" t="s">
        <v>15</v>
      </c>
      <c r="O266" s="1" t="s">
        <v>15</v>
      </c>
      <c r="P266" s="1" t="s">
        <v>15</v>
      </c>
    </row>
    <row r="267" spans="1:16" x14ac:dyDescent="0.25">
      <c r="A267" s="1" t="s">
        <v>31</v>
      </c>
      <c r="B267" s="1" t="s">
        <v>15</v>
      </c>
      <c r="C267" s="1" t="s">
        <v>15</v>
      </c>
      <c r="D267" s="1">
        <v>77.134337500000001</v>
      </c>
      <c r="E267" s="1" t="s">
        <v>15</v>
      </c>
      <c r="F267" s="1" t="s">
        <v>15</v>
      </c>
      <c r="G267" s="1" t="s">
        <v>15</v>
      </c>
      <c r="H267" s="1" t="s">
        <v>15</v>
      </c>
      <c r="I267" s="1" t="s">
        <v>15</v>
      </c>
      <c r="J267" s="1" t="s">
        <v>15</v>
      </c>
      <c r="K267" s="1" t="s">
        <v>15</v>
      </c>
      <c r="L267" s="1" t="s">
        <v>15</v>
      </c>
      <c r="M267" s="1" t="s">
        <v>15</v>
      </c>
      <c r="N267" s="1" t="s">
        <v>15</v>
      </c>
      <c r="O267" s="1" t="s">
        <v>15</v>
      </c>
      <c r="P267" s="1" t="s">
        <v>15</v>
      </c>
    </row>
    <row r="268" spans="1:16" x14ac:dyDescent="0.25">
      <c r="A268" s="1" t="s">
        <v>32</v>
      </c>
      <c r="B268" s="1" t="s">
        <v>15</v>
      </c>
      <c r="C268" s="1" t="s">
        <v>15</v>
      </c>
      <c r="D268" s="1">
        <v>76.591837500000011</v>
      </c>
      <c r="E268" s="1" t="s">
        <v>15</v>
      </c>
      <c r="F268" s="1" t="s">
        <v>15</v>
      </c>
      <c r="G268" s="1" t="s">
        <v>15</v>
      </c>
      <c r="H268" s="1" t="s">
        <v>15</v>
      </c>
      <c r="I268" s="1" t="s">
        <v>15</v>
      </c>
      <c r="J268" s="1" t="s">
        <v>15</v>
      </c>
      <c r="K268" s="1" t="s">
        <v>15</v>
      </c>
      <c r="L268" s="1" t="s">
        <v>15</v>
      </c>
      <c r="M268" s="1" t="s">
        <v>15</v>
      </c>
      <c r="N268" s="1" t="s">
        <v>15</v>
      </c>
      <c r="O268" s="1" t="s">
        <v>15</v>
      </c>
      <c r="P268" s="1" t="s">
        <v>15</v>
      </c>
    </row>
    <row r="269" spans="1:16" x14ac:dyDescent="0.25">
      <c r="A269" s="1" t="s">
        <v>15</v>
      </c>
      <c r="B269" s="1" t="s">
        <v>15</v>
      </c>
      <c r="C269" s="1" t="s">
        <v>15</v>
      </c>
      <c r="D269" s="1" t="s">
        <v>15</v>
      </c>
      <c r="E269" s="1" t="s">
        <v>15</v>
      </c>
      <c r="F269" s="1" t="s">
        <v>15</v>
      </c>
      <c r="G269" s="1" t="s">
        <v>15</v>
      </c>
      <c r="H269" s="1" t="s">
        <v>15</v>
      </c>
      <c r="I269" s="1" t="s">
        <v>15</v>
      </c>
      <c r="J269" s="1" t="s">
        <v>15</v>
      </c>
      <c r="K269" s="1" t="s">
        <v>15</v>
      </c>
      <c r="L269" s="1" t="s">
        <v>15</v>
      </c>
      <c r="M269" s="1" t="s">
        <v>15</v>
      </c>
      <c r="N269" s="1" t="s">
        <v>15</v>
      </c>
      <c r="O269" s="1" t="s">
        <v>15</v>
      </c>
      <c r="P269" s="1" t="s">
        <v>15</v>
      </c>
    </row>
    <row r="270" spans="1:16" x14ac:dyDescent="0.25">
      <c r="A270" s="1" t="s">
        <v>15</v>
      </c>
      <c r="B270" s="1" t="s">
        <v>15</v>
      </c>
      <c r="C270" s="1" t="s">
        <v>15</v>
      </c>
      <c r="D270" s="1" t="s">
        <v>15</v>
      </c>
      <c r="E270" s="1" t="s">
        <v>15</v>
      </c>
      <c r="F270" s="1" t="s">
        <v>15</v>
      </c>
      <c r="G270" s="1" t="s">
        <v>15</v>
      </c>
      <c r="H270" s="1" t="s">
        <v>15</v>
      </c>
      <c r="I270" s="1" t="s">
        <v>15</v>
      </c>
      <c r="J270" s="1" t="s">
        <v>15</v>
      </c>
      <c r="K270" s="1" t="s">
        <v>15</v>
      </c>
      <c r="L270" s="1" t="s">
        <v>15</v>
      </c>
      <c r="M270" s="1" t="s">
        <v>15</v>
      </c>
      <c r="N270" s="1" t="s">
        <v>15</v>
      </c>
      <c r="O270" s="1" t="s">
        <v>15</v>
      </c>
      <c r="P270" s="1" t="s">
        <v>15</v>
      </c>
    </row>
    <row r="271" spans="1:16" x14ac:dyDescent="0.25">
      <c r="A271" s="1" t="s">
        <v>15</v>
      </c>
      <c r="B271" s="1" t="s">
        <v>46</v>
      </c>
      <c r="C271" s="1" t="s">
        <v>50</v>
      </c>
      <c r="D271" s="1" t="s">
        <v>15</v>
      </c>
      <c r="E271" s="1" t="s">
        <v>15</v>
      </c>
      <c r="F271" s="1" t="s">
        <v>15</v>
      </c>
      <c r="G271" s="1" t="s">
        <v>15</v>
      </c>
      <c r="H271" s="1" t="s">
        <v>15</v>
      </c>
      <c r="I271" s="1" t="s">
        <v>15</v>
      </c>
      <c r="J271" s="1" t="s">
        <v>15</v>
      </c>
      <c r="K271" s="1" t="s">
        <v>15</v>
      </c>
      <c r="L271" s="1" t="s">
        <v>15</v>
      </c>
      <c r="M271" s="1" t="s">
        <v>15</v>
      </c>
      <c r="N271" s="1" t="s">
        <v>15</v>
      </c>
      <c r="O271" s="1" t="s">
        <v>15</v>
      </c>
      <c r="P271" s="1" t="s">
        <v>15</v>
      </c>
    </row>
    <row r="272" spans="1:16" x14ac:dyDescent="0.25">
      <c r="A272" s="1" t="s">
        <v>18</v>
      </c>
      <c r="B272" s="1" t="s">
        <v>0</v>
      </c>
      <c r="C272" s="1" t="s">
        <v>1</v>
      </c>
      <c r="D272" s="1" t="s">
        <v>2</v>
      </c>
      <c r="E272" s="1" t="s">
        <v>3</v>
      </c>
      <c r="F272" s="1" t="s">
        <v>4</v>
      </c>
      <c r="G272" s="1" t="s">
        <v>5</v>
      </c>
      <c r="H272" s="1" t="s">
        <v>6</v>
      </c>
      <c r="I272" s="1" t="s">
        <v>7</v>
      </c>
      <c r="J272" s="1" t="s">
        <v>8</v>
      </c>
      <c r="K272" s="1" t="s">
        <v>9</v>
      </c>
      <c r="L272" s="1" t="s">
        <v>10</v>
      </c>
      <c r="M272" s="1" t="s">
        <v>11</v>
      </c>
      <c r="N272" s="1" t="s">
        <v>12</v>
      </c>
      <c r="O272" s="1" t="s">
        <v>13</v>
      </c>
      <c r="P272" s="1" t="s">
        <v>14</v>
      </c>
    </row>
    <row r="273" spans="1:16" x14ac:dyDescent="0.25">
      <c r="A273" s="1" t="s">
        <v>19</v>
      </c>
      <c r="B273" s="1" t="s">
        <v>15</v>
      </c>
      <c r="C273" s="1" t="s">
        <v>15</v>
      </c>
      <c r="D273" s="1">
        <v>109.72108750000001</v>
      </c>
      <c r="E273" s="1" t="s">
        <v>15</v>
      </c>
      <c r="F273" s="1" t="s">
        <v>15</v>
      </c>
      <c r="G273" s="1" t="s">
        <v>15</v>
      </c>
      <c r="H273" s="1" t="s">
        <v>15</v>
      </c>
      <c r="I273" s="1" t="s">
        <v>15</v>
      </c>
      <c r="J273" s="1" t="s">
        <v>15</v>
      </c>
      <c r="K273" s="1" t="s">
        <v>15</v>
      </c>
      <c r="L273" s="1" t="s">
        <v>15</v>
      </c>
      <c r="M273" s="1" t="s">
        <v>15</v>
      </c>
      <c r="N273" s="1" t="s">
        <v>15</v>
      </c>
      <c r="O273" s="1" t="s">
        <v>15</v>
      </c>
      <c r="P273" s="1" t="s">
        <v>15</v>
      </c>
    </row>
    <row r="274" spans="1:16" x14ac:dyDescent="0.25">
      <c r="A274" s="1" t="s">
        <v>20</v>
      </c>
      <c r="B274" s="1" t="s">
        <v>15</v>
      </c>
      <c r="C274" s="1" t="s">
        <v>15</v>
      </c>
      <c r="D274" s="1">
        <v>108.4995875</v>
      </c>
      <c r="E274" s="1" t="s">
        <v>15</v>
      </c>
      <c r="F274" s="1" t="s">
        <v>15</v>
      </c>
      <c r="G274" s="1" t="s">
        <v>15</v>
      </c>
      <c r="H274" s="1" t="s">
        <v>15</v>
      </c>
      <c r="I274" s="1" t="s">
        <v>15</v>
      </c>
      <c r="J274" s="1" t="s">
        <v>15</v>
      </c>
      <c r="K274" s="1" t="s">
        <v>15</v>
      </c>
      <c r="L274" s="1" t="s">
        <v>15</v>
      </c>
      <c r="M274" s="1" t="s">
        <v>15</v>
      </c>
      <c r="N274" s="1" t="s">
        <v>15</v>
      </c>
      <c r="O274" s="1" t="s">
        <v>15</v>
      </c>
      <c r="P274" s="1" t="s">
        <v>15</v>
      </c>
    </row>
    <row r="275" spans="1:16" x14ac:dyDescent="0.25">
      <c r="A275" s="1" t="s">
        <v>21</v>
      </c>
      <c r="B275" s="1" t="s">
        <v>15</v>
      </c>
      <c r="C275" s="1" t="s">
        <v>15</v>
      </c>
      <c r="D275" s="1">
        <v>112.2087125</v>
      </c>
      <c r="E275" s="1" t="s">
        <v>15</v>
      </c>
      <c r="F275" s="1" t="s">
        <v>15</v>
      </c>
      <c r="G275" s="1" t="s">
        <v>15</v>
      </c>
      <c r="H275" s="1" t="s">
        <v>15</v>
      </c>
      <c r="I275" s="1" t="s">
        <v>15</v>
      </c>
      <c r="J275" s="1" t="s">
        <v>15</v>
      </c>
      <c r="K275" s="1" t="s">
        <v>15</v>
      </c>
      <c r="L275" s="1" t="s">
        <v>15</v>
      </c>
      <c r="M275" s="1" t="s">
        <v>15</v>
      </c>
      <c r="N275" s="1" t="s">
        <v>15</v>
      </c>
      <c r="O275" s="1" t="s">
        <v>15</v>
      </c>
      <c r="P275" s="1" t="s">
        <v>15</v>
      </c>
    </row>
    <row r="276" spans="1:16" x14ac:dyDescent="0.25">
      <c r="A276" s="1" t="s">
        <v>22</v>
      </c>
      <c r="B276" s="1" t="s">
        <v>15</v>
      </c>
      <c r="C276" s="1" t="s">
        <v>15</v>
      </c>
      <c r="D276" s="1">
        <v>112.9542125</v>
      </c>
      <c r="E276" s="1" t="s">
        <v>15</v>
      </c>
      <c r="F276" s="1" t="s">
        <v>15</v>
      </c>
      <c r="G276" s="1" t="s">
        <v>15</v>
      </c>
      <c r="H276" s="1" t="s">
        <v>15</v>
      </c>
      <c r="I276" s="1" t="s">
        <v>15</v>
      </c>
      <c r="J276" s="1" t="s">
        <v>15</v>
      </c>
      <c r="K276" s="1" t="s">
        <v>15</v>
      </c>
      <c r="L276" s="1" t="s">
        <v>15</v>
      </c>
      <c r="M276" s="1" t="s">
        <v>15</v>
      </c>
      <c r="N276" s="1" t="s">
        <v>15</v>
      </c>
      <c r="O276" s="1" t="s">
        <v>15</v>
      </c>
      <c r="P276" s="1" t="s">
        <v>15</v>
      </c>
    </row>
    <row r="277" spans="1:16" x14ac:dyDescent="0.25">
      <c r="A277" s="1" t="s">
        <v>23</v>
      </c>
      <c r="B277" s="1" t="s">
        <v>15</v>
      </c>
      <c r="C277" s="1" t="s">
        <v>15</v>
      </c>
      <c r="D277" s="1">
        <v>110.6669625</v>
      </c>
      <c r="E277" s="1" t="s">
        <v>15</v>
      </c>
      <c r="F277" s="1" t="s">
        <v>15</v>
      </c>
      <c r="G277" s="1" t="s">
        <v>15</v>
      </c>
      <c r="H277" s="1" t="s">
        <v>15</v>
      </c>
      <c r="I277" s="1" t="s">
        <v>15</v>
      </c>
      <c r="J277" s="1" t="s">
        <v>15</v>
      </c>
      <c r="K277" s="1" t="s">
        <v>15</v>
      </c>
      <c r="L277" s="1" t="s">
        <v>15</v>
      </c>
      <c r="M277" s="1" t="s">
        <v>15</v>
      </c>
      <c r="N277" s="1" t="s">
        <v>15</v>
      </c>
      <c r="O277" s="1" t="s">
        <v>15</v>
      </c>
      <c r="P277" s="1" t="s">
        <v>15</v>
      </c>
    </row>
    <row r="278" spans="1:16" x14ac:dyDescent="0.25">
      <c r="A278" s="1" t="s">
        <v>24</v>
      </c>
      <c r="B278" s="1" t="s">
        <v>15</v>
      </c>
      <c r="C278" s="1" t="s">
        <v>15</v>
      </c>
      <c r="D278" s="1">
        <v>107.9308375</v>
      </c>
      <c r="E278" s="1" t="s">
        <v>15</v>
      </c>
      <c r="F278" s="1" t="s">
        <v>15</v>
      </c>
      <c r="G278" s="1" t="s">
        <v>15</v>
      </c>
      <c r="H278" s="1" t="s">
        <v>15</v>
      </c>
      <c r="I278" s="1" t="s">
        <v>15</v>
      </c>
      <c r="J278" s="1" t="s">
        <v>15</v>
      </c>
      <c r="K278" s="1" t="s">
        <v>15</v>
      </c>
      <c r="L278" s="1" t="s">
        <v>15</v>
      </c>
      <c r="M278" s="1" t="s">
        <v>15</v>
      </c>
      <c r="N278" s="1" t="s">
        <v>15</v>
      </c>
      <c r="O278" s="1" t="s">
        <v>15</v>
      </c>
      <c r="P278" s="1" t="s">
        <v>15</v>
      </c>
    </row>
    <row r="279" spans="1:16" x14ac:dyDescent="0.25">
      <c r="A279" s="1" t="s">
        <v>25</v>
      </c>
      <c r="B279" s="1" t="s">
        <v>15</v>
      </c>
      <c r="C279" s="1" t="s">
        <v>15</v>
      </c>
      <c r="D279" s="1">
        <v>110.84808750000002</v>
      </c>
      <c r="E279" s="1" t="s">
        <v>15</v>
      </c>
      <c r="F279" s="1" t="s">
        <v>15</v>
      </c>
      <c r="G279" s="1" t="s">
        <v>15</v>
      </c>
      <c r="H279" s="1" t="s">
        <v>15</v>
      </c>
      <c r="I279" s="1" t="s">
        <v>15</v>
      </c>
      <c r="J279" s="1" t="s">
        <v>15</v>
      </c>
      <c r="K279" s="1" t="s">
        <v>15</v>
      </c>
      <c r="L279" s="1" t="s">
        <v>15</v>
      </c>
      <c r="M279" s="1" t="s">
        <v>15</v>
      </c>
      <c r="N279" s="1" t="s">
        <v>15</v>
      </c>
      <c r="O279" s="1" t="s">
        <v>15</v>
      </c>
      <c r="P279" s="1" t="s">
        <v>15</v>
      </c>
    </row>
    <row r="280" spans="1:16" x14ac:dyDescent="0.25">
      <c r="A280" s="1" t="s">
        <v>26</v>
      </c>
      <c r="B280" s="1" t="s">
        <v>15</v>
      </c>
      <c r="C280" s="1" t="s">
        <v>15</v>
      </c>
      <c r="D280" s="1">
        <v>112.6523375</v>
      </c>
      <c r="E280" s="1" t="s">
        <v>15</v>
      </c>
      <c r="F280" s="1" t="s">
        <v>15</v>
      </c>
      <c r="G280" s="1" t="s">
        <v>15</v>
      </c>
      <c r="H280" s="1" t="s">
        <v>15</v>
      </c>
      <c r="I280" s="1" t="s">
        <v>15</v>
      </c>
      <c r="J280" s="1" t="s">
        <v>15</v>
      </c>
      <c r="K280" s="1" t="s">
        <v>15</v>
      </c>
      <c r="L280" s="1" t="s">
        <v>15</v>
      </c>
      <c r="M280" s="1" t="s">
        <v>15</v>
      </c>
      <c r="N280" s="1" t="s">
        <v>15</v>
      </c>
      <c r="O280" s="1" t="s">
        <v>15</v>
      </c>
      <c r="P280" s="1" t="s">
        <v>15</v>
      </c>
    </row>
    <row r="281" spans="1:16" x14ac:dyDescent="0.25">
      <c r="A281" s="1" t="s">
        <v>27</v>
      </c>
      <c r="B281" s="1" t="s">
        <v>15</v>
      </c>
      <c r="C281" s="1" t="s">
        <v>15</v>
      </c>
      <c r="D281" s="1">
        <v>109.68433749999998</v>
      </c>
      <c r="E281" s="1" t="s">
        <v>15</v>
      </c>
      <c r="F281" s="1" t="s">
        <v>15</v>
      </c>
      <c r="G281" s="1" t="s">
        <v>15</v>
      </c>
      <c r="H281" s="1" t="s">
        <v>15</v>
      </c>
      <c r="I281" s="1" t="s">
        <v>15</v>
      </c>
      <c r="J281" s="1" t="s">
        <v>15</v>
      </c>
      <c r="K281" s="1" t="s">
        <v>15</v>
      </c>
      <c r="L281" s="1" t="s">
        <v>15</v>
      </c>
      <c r="M281" s="1" t="s">
        <v>15</v>
      </c>
      <c r="N281" s="1" t="s">
        <v>15</v>
      </c>
      <c r="O281" s="1" t="s">
        <v>15</v>
      </c>
      <c r="P281" s="1" t="s">
        <v>15</v>
      </c>
    </row>
    <row r="282" spans="1:16" x14ac:dyDescent="0.25">
      <c r="A282" s="1" t="s">
        <v>28</v>
      </c>
      <c r="B282" s="1" t="s">
        <v>15</v>
      </c>
      <c r="C282" s="1" t="s">
        <v>15</v>
      </c>
      <c r="D282" s="1">
        <v>111.28821249999999</v>
      </c>
      <c r="E282" s="1" t="s">
        <v>15</v>
      </c>
      <c r="F282" s="1" t="s">
        <v>15</v>
      </c>
      <c r="G282" s="1" t="s">
        <v>15</v>
      </c>
      <c r="H282" s="1" t="s">
        <v>15</v>
      </c>
      <c r="I282" s="1" t="s">
        <v>15</v>
      </c>
      <c r="J282" s="1" t="s">
        <v>15</v>
      </c>
      <c r="K282" s="1" t="s">
        <v>15</v>
      </c>
      <c r="L282" s="1" t="s">
        <v>15</v>
      </c>
      <c r="M282" s="1" t="s">
        <v>15</v>
      </c>
      <c r="N282" s="1" t="s">
        <v>15</v>
      </c>
      <c r="O282" s="1" t="s">
        <v>15</v>
      </c>
      <c r="P282" s="1" t="s">
        <v>15</v>
      </c>
    </row>
    <row r="283" spans="1:16" x14ac:dyDescent="0.25">
      <c r="A283" s="1" t="s">
        <v>29</v>
      </c>
      <c r="B283" s="1" t="s">
        <v>15</v>
      </c>
      <c r="C283" s="1" t="s">
        <v>15</v>
      </c>
      <c r="D283" s="1">
        <v>111.54983750000001</v>
      </c>
      <c r="E283" s="1" t="s">
        <v>15</v>
      </c>
      <c r="F283" s="1" t="s">
        <v>15</v>
      </c>
      <c r="G283" s="1" t="s">
        <v>15</v>
      </c>
      <c r="H283" s="1" t="s">
        <v>15</v>
      </c>
      <c r="I283" s="1" t="s">
        <v>15</v>
      </c>
      <c r="J283" s="1" t="s">
        <v>15</v>
      </c>
      <c r="K283" s="1" t="s">
        <v>15</v>
      </c>
      <c r="L283" s="1" t="s">
        <v>15</v>
      </c>
      <c r="M283" s="1" t="s">
        <v>15</v>
      </c>
      <c r="N283" s="1" t="s">
        <v>15</v>
      </c>
      <c r="O283" s="1" t="s">
        <v>15</v>
      </c>
      <c r="P283" s="1" t="s">
        <v>15</v>
      </c>
    </row>
    <row r="284" spans="1:16" x14ac:dyDescent="0.25">
      <c r="A284" s="1" t="s">
        <v>30</v>
      </c>
      <c r="B284" s="1" t="s">
        <v>15</v>
      </c>
      <c r="C284" s="1" t="s">
        <v>15</v>
      </c>
      <c r="D284" s="1">
        <v>111.75021250000002</v>
      </c>
      <c r="E284" s="1" t="s">
        <v>15</v>
      </c>
      <c r="F284" s="1" t="s">
        <v>15</v>
      </c>
      <c r="G284" s="1" t="s">
        <v>15</v>
      </c>
      <c r="H284" s="1" t="s">
        <v>15</v>
      </c>
      <c r="I284" s="1" t="s">
        <v>15</v>
      </c>
      <c r="J284" s="1" t="s">
        <v>15</v>
      </c>
      <c r="K284" s="1" t="s">
        <v>15</v>
      </c>
      <c r="L284" s="1" t="s">
        <v>15</v>
      </c>
      <c r="M284" s="1" t="s">
        <v>15</v>
      </c>
      <c r="N284" s="1" t="s">
        <v>15</v>
      </c>
      <c r="O284" s="1" t="s">
        <v>15</v>
      </c>
      <c r="P284" s="1" t="s">
        <v>15</v>
      </c>
    </row>
    <row r="285" spans="1:16" x14ac:dyDescent="0.25">
      <c r="A285" s="1" t="s">
        <v>31</v>
      </c>
      <c r="B285" s="1" t="s">
        <v>15</v>
      </c>
      <c r="C285" s="1" t="s">
        <v>15</v>
      </c>
      <c r="D285" s="1">
        <v>110.9548375</v>
      </c>
      <c r="E285" s="1" t="s">
        <v>15</v>
      </c>
      <c r="F285" s="1" t="s">
        <v>15</v>
      </c>
      <c r="G285" s="1" t="s">
        <v>15</v>
      </c>
      <c r="H285" s="1" t="s">
        <v>15</v>
      </c>
      <c r="I285" s="1" t="s">
        <v>15</v>
      </c>
      <c r="J285" s="1" t="s">
        <v>15</v>
      </c>
      <c r="K285" s="1" t="s">
        <v>15</v>
      </c>
      <c r="L285" s="1" t="s">
        <v>15</v>
      </c>
      <c r="M285" s="1" t="s">
        <v>15</v>
      </c>
      <c r="N285" s="1" t="s">
        <v>15</v>
      </c>
      <c r="O285" s="1" t="s">
        <v>15</v>
      </c>
      <c r="P285" s="1" t="s">
        <v>15</v>
      </c>
    </row>
    <row r="286" spans="1:16" x14ac:dyDescent="0.25">
      <c r="A286" s="1" t="s">
        <v>32</v>
      </c>
      <c r="B286" s="1" t="s">
        <v>15</v>
      </c>
      <c r="C286" s="1" t="s">
        <v>15</v>
      </c>
      <c r="D286" s="1">
        <v>109.9450875</v>
      </c>
      <c r="E286" s="1" t="s">
        <v>15</v>
      </c>
      <c r="F286" s="1" t="s">
        <v>15</v>
      </c>
      <c r="G286" s="1" t="s">
        <v>15</v>
      </c>
      <c r="H286" s="1" t="s">
        <v>15</v>
      </c>
      <c r="I286" s="1" t="s">
        <v>15</v>
      </c>
      <c r="J286" s="1" t="s">
        <v>15</v>
      </c>
      <c r="K286" s="1" t="s">
        <v>15</v>
      </c>
      <c r="L286" s="1" t="s">
        <v>15</v>
      </c>
      <c r="M286" s="1" t="s">
        <v>15</v>
      </c>
      <c r="N286" s="1" t="s">
        <v>15</v>
      </c>
      <c r="O286" s="1" t="s">
        <v>15</v>
      </c>
      <c r="P286" s="1" t="s">
        <v>15</v>
      </c>
    </row>
    <row r="287" spans="1:16" x14ac:dyDescent="0.25">
      <c r="A287" s="1" t="s">
        <v>15</v>
      </c>
      <c r="B287" s="1" t="s">
        <v>15</v>
      </c>
      <c r="C287" s="1" t="s">
        <v>15</v>
      </c>
      <c r="D287" s="1" t="s">
        <v>15</v>
      </c>
      <c r="E287" s="1" t="s">
        <v>15</v>
      </c>
      <c r="F287" s="1" t="s">
        <v>15</v>
      </c>
      <c r="G287" s="1" t="s">
        <v>15</v>
      </c>
      <c r="H287" s="1" t="s">
        <v>15</v>
      </c>
      <c r="I287" s="1" t="s">
        <v>15</v>
      </c>
      <c r="J287" s="1" t="s">
        <v>15</v>
      </c>
      <c r="K287" s="1" t="s">
        <v>15</v>
      </c>
      <c r="L287" s="1" t="s">
        <v>15</v>
      </c>
      <c r="M287" s="1" t="s">
        <v>15</v>
      </c>
      <c r="N287" s="1" t="s">
        <v>15</v>
      </c>
      <c r="O287" s="1" t="s">
        <v>15</v>
      </c>
      <c r="P287" s="1" t="s">
        <v>15</v>
      </c>
    </row>
    <row r="288" spans="1:16" x14ac:dyDescent="0.25">
      <c r="A288" s="1" t="s">
        <v>15</v>
      </c>
      <c r="B288" s="1" t="s">
        <v>15</v>
      </c>
      <c r="C288" s="1" t="s">
        <v>15</v>
      </c>
      <c r="D288" s="1" t="s">
        <v>15</v>
      </c>
      <c r="E288" s="1" t="s">
        <v>15</v>
      </c>
      <c r="F288" s="1" t="s">
        <v>15</v>
      </c>
      <c r="G288" s="1" t="s">
        <v>15</v>
      </c>
      <c r="H288" s="1" t="s">
        <v>15</v>
      </c>
      <c r="I288" s="1" t="s">
        <v>15</v>
      </c>
      <c r="J288" s="1" t="s">
        <v>15</v>
      </c>
      <c r="K288" s="1" t="s">
        <v>15</v>
      </c>
      <c r="L288" s="1" t="s">
        <v>15</v>
      </c>
      <c r="M288" s="1" t="s">
        <v>15</v>
      </c>
      <c r="N288" s="1" t="s">
        <v>15</v>
      </c>
      <c r="O288" s="1" t="s">
        <v>15</v>
      </c>
      <c r="P288" s="1" t="s">
        <v>15</v>
      </c>
    </row>
    <row r="289" spans="1:16" x14ac:dyDescent="0.25">
      <c r="A289" s="1" t="s">
        <v>15</v>
      </c>
      <c r="B289" s="1" t="s">
        <v>47</v>
      </c>
      <c r="C289" s="1" t="s">
        <v>50</v>
      </c>
      <c r="D289" s="1" t="s">
        <v>15</v>
      </c>
      <c r="E289" s="1" t="s">
        <v>15</v>
      </c>
      <c r="F289" s="1" t="s">
        <v>15</v>
      </c>
      <c r="G289" s="1" t="s">
        <v>15</v>
      </c>
      <c r="H289" s="1" t="s">
        <v>15</v>
      </c>
      <c r="I289" s="1" t="s">
        <v>15</v>
      </c>
      <c r="J289" s="1" t="s">
        <v>15</v>
      </c>
      <c r="K289" s="1" t="s">
        <v>15</v>
      </c>
      <c r="L289" s="1" t="s">
        <v>15</v>
      </c>
      <c r="M289" s="1" t="s">
        <v>15</v>
      </c>
      <c r="N289" s="1" t="s">
        <v>15</v>
      </c>
      <c r="O289" s="1" t="s">
        <v>15</v>
      </c>
      <c r="P289" s="1" t="s">
        <v>15</v>
      </c>
    </row>
    <row r="290" spans="1:16" x14ac:dyDescent="0.25">
      <c r="A290" s="1" t="s">
        <v>18</v>
      </c>
      <c r="B290" s="1" t="s">
        <v>0</v>
      </c>
      <c r="C290" s="1" t="s">
        <v>1</v>
      </c>
      <c r="D290" s="1" t="s">
        <v>2</v>
      </c>
      <c r="E290" s="1" t="s">
        <v>3</v>
      </c>
      <c r="F290" s="1" t="s">
        <v>4</v>
      </c>
      <c r="G290" s="1" t="s">
        <v>5</v>
      </c>
      <c r="H290" s="1" t="s">
        <v>6</v>
      </c>
      <c r="I290" s="1" t="s">
        <v>7</v>
      </c>
      <c r="J290" s="1" t="s">
        <v>8</v>
      </c>
      <c r="K290" s="1" t="s">
        <v>9</v>
      </c>
      <c r="L290" s="1" t="s">
        <v>10</v>
      </c>
      <c r="M290" s="1" t="s">
        <v>11</v>
      </c>
      <c r="N290" s="1" t="s">
        <v>12</v>
      </c>
      <c r="O290" s="1" t="s">
        <v>13</v>
      </c>
      <c r="P290" s="1" t="s">
        <v>14</v>
      </c>
    </row>
    <row r="291" spans="1:16" x14ac:dyDescent="0.25">
      <c r="A291" s="1" t="s">
        <v>19</v>
      </c>
      <c r="B291" s="1" t="s">
        <v>15</v>
      </c>
      <c r="C291" s="1" t="s">
        <v>15</v>
      </c>
      <c r="D291" s="1">
        <v>153.10096250000001</v>
      </c>
      <c r="E291" s="1" t="s">
        <v>15</v>
      </c>
      <c r="F291" s="1" t="s">
        <v>15</v>
      </c>
      <c r="G291" s="1" t="s">
        <v>15</v>
      </c>
      <c r="H291" s="1" t="s">
        <v>15</v>
      </c>
      <c r="I291" s="1" t="s">
        <v>15</v>
      </c>
      <c r="J291" s="1" t="s">
        <v>15</v>
      </c>
      <c r="K291" s="1" t="s">
        <v>15</v>
      </c>
      <c r="L291" s="1" t="s">
        <v>15</v>
      </c>
      <c r="M291" s="1" t="s">
        <v>15</v>
      </c>
      <c r="N291" s="1" t="s">
        <v>15</v>
      </c>
      <c r="O291" s="1" t="s">
        <v>15</v>
      </c>
      <c r="P291" s="1" t="s">
        <v>15</v>
      </c>
    </row>
    <row r="292" spans="1:16" x14ac:dyDescent="0.25">
      <c r="A292" s="1" t="s">
        <v>20</v>
      </c>
      <c r="B292" s="1" t="s">
        <v>15</v>
      </c>
      <c r="C292" s="1" t="s">
        <v>15</v>
      </c>
      <c r="D292" s="1">
        <v>151.40608750000001</v>
      </c>
      <c r="E292" s="1" t="s">
        <v>15</v>
      </c>
      <c r="F292" s="1" t="s">
        <v>15</v>
      </c>
      <c r="G292" s="1" t="s">
        <v>15</v>
      </c>
      <c r="H292" s="1" t="s">
        <v>15</v>
      </c>
      <c r="I292" s="1" t="s">
        <v>15</v>
      </c>
      <c r="J292" s="1" t="s">
        <v>15</v>
      </c>
      <c r="K292" s="1" t="s">
        <v>15</v>
      </c>
      <c r="L292" s="1" t="s">
        <v>15</v>
      </c>
      <c r="M292" s="1" t="s">
        <v>15</v>
      </c>
      <c r="N292" s="1" t="s">
        <v>15</v>
      </c>
      <c r="O292" s="1" t="s">
        <v>15</v>
      </c>
      <c r="P292" s="1" t="s">
        <v>15</v>
      </c>
    </row>
    <row r="293" spans="1:16" x14ac:dyDescent="0.25">
      <c r="A293" s="1" t="s">
        <v>21</v>
      </c>
      <c r="B293" s="1" t="s">
        <v>15</v>
      </c>
      <c r="C293" s="1" t="s">
        <v>15</v>
      </c>
      <c r="D293" s="1">
        <v>156.71996250000001</v>
      </c>
      <c r="E293" s="1" t="s">
        <v>15</v>
      </c>
      <c r="F293" s="1" t="s">
        <v>15</v>
      </c>
      <c r="G293" s="1" t="s">
        <v>15</v>
      </c>
      <c r="H293" s="1" t="s">
        <v>15</v>
      </c>
      <c r="I293" s="1" t="s">
        <v>15</v>
      </c>
      <c r="J293" s="1" t="s">
        <v>15</v>
      </c>
      <c r="K293" s="1" t="s">
        <v>15</v>
      </c>
      <c r="L293" s="1" t="s">
        <v>15</v>
      </c>
      <c r="M293" s="1" t="s">
        <v>15</v>
      </c>
      <c r="N293" s="1" t="s">
        <v>15</v>
      </c>
      <c r="O293" s="1" t="s">
        <v>15</v>
      </c>
      <c r="P293" s="1" t="s">
        <v>15</v>
      </c>
    </row>
    <row r="294" spans="1:16" x14ac:dyDescent="0.25">
      <c r="A294" s="1" t="s">
        <v>22</v>
      </c>
      <c r="B294" s="1" t="s">
        <v>15</v>
      </c>
      <c r="C294" s="1" t="s">
        <v>15</v>
      </c>
      <c r="D294" s="1">
        <v>158.1540875</v>
      </c>
      <c r="E294" s="1" t="s">
        <v>15</v>
      </c>
      <c r="F294" s="1" t="s">
        <v>15</v>
      </c>
      <c r="G294" s="1" t="s">
        <v>15</v>
      </c>
      <c r="H294" s="1" t="s">
        <v>15</v>
      </c>
      <c r="I294" s="1" t="s">
        <v>15</v>
      </c>
      <c r="J294" s="1" t="s">
        <v>15</v>
      </c>
      <c r="K294" s="1" t="s">
        <v>15</v>
      </c>
      <c r="L294" s="1" t="s">
        <v>15</v>
      </c>
      <c r="M294" s="1" t="s">
        <v>15</v>
      </c>
      <c r="N294" s="1" t="s">
        <v>15</v>
      </c>
      <c r="O294" s="1" t="s">
        <v>15</v>
      </c>
      <c r="P294" s="1" t="s">
        <v>15</v>
      </c>
    </row>
    <row r="295" spans="1:16" x14ac:dyDescent="0.25">
      <c r="A295" s="1" t="s">
        <v>23</v>
      </c>
      <c r="B295" s="1" t="s">
        <v>15</v>
      </c>
      <c r="C295" s="1" t="s">
        <v>15</v>
      </c>
      <c r="D295" s="1">
        <v>154.56396249999997</v>
      </c>
      <c r="E295" s="1" t="s">
        <v>15</v>
      </c>
      <c r="F295" s="1" t="s">
        <v>15</v>
      </c>
      <c r="G295" s="1" t="s">
        <v>15</v>
      </c>
      <c r="H295" s="1" t="s">
        <v>15</v>
      </c>
      <c r="I295" s="1" t="s">
        <v>15</v>
      </c>
      <c r="J295" s="1" t="s">
        <v>15</v>
      </c>
      <c r="K295" s="1" t="s">
        <v>15</v>
      </c>
      <c r="L295" s="1" t="s">
        <v>15</v>
      </c>
      <c r="M295" s="1" t="s">
        <v>15</v>
      </c>
      <c r="N295" s="1" t="s">
        <v>15</v>
      </c>
      <c r="O295" s="1" t="s">
        <v>15</v>
      </c>
      <c r="P295" s="1" t="s">
        <v>15</v>
      </c>
    </row>
    <row r="296" spans="1:16" x14ac:dyDescent="0.25">
      <c r="A296" s="1" t="s">
        <v>24</v>
      </c>
      <c r="B296" s="1" t="s">
        <v>15</v>
      </c>
      <c r="C296" s="1" t="s">
        <v>15</v>
      </c>
      <c r="D296" s="1">
        <v>150.6229625</v>
      </c>
      <c r="E296" s="1" t="s">
        <v>15</v>
      </c>
      <c r="F296" s="1" t="s">
        <v>15</v>
      </c>
      <c r="G296" s="1" t="s">
        <v>15</v>
      </c>
      <c r="H296" s="1" t="s">
        <v>15</v>
      </c>
      <c r="I296" s="1" t="s">
        <v>15</v>
      </c>
      <c r="J296" s="1" t="s">
        <v>15</v>
      </c>
      <c r="K296" s="1" t="s">
        <v>15</v>
      </c>
      <c r="L296" s="1" t="s">
        <v>15</v>
      </c>
      <c r="M296" s="1" t="s">
        <v>15</v>
      </c>
      <c r="N296" s="1" t="s">
        <v>15</v>
      </c>
      <c r="O296" s="1" t="s">
        <v>15</v>
      </c>
      <c r="P296" s="1" t="s">
        <v>15</v>
      </c>
    </row>
    <row r="297" spans="1:16" x14ac:dyDescent="0.25">
      <c r="A297" s="1" t="s">
        <v>25</v>
      </c>
      <c r="B297" s="1" t="s">
        <v>15</v>
      </c>
      <c r="C297" s="1" t="s">
        <v>15</v>
      </c>
      <c r="D297" s="1">
        <v>154.94371250000003</v>
      </c>
      <c r="E297" s="1" t="s">
        <v>15</v>
      </c>
      <c r="F297" s="1" t="s">
        <v>15</v>
      </c>
      <c r="G297" s="1" t="s">
        <v>15</v>
      </c>
      <c r="H297" s="1" t="s">
        <v>15</v>
      </c>
      <c r="I297" s="1" t="s">
        <v>15</v>
      </c>
      <c r="J297" s="1" t="s">
        <v>15</v>
      </c>
      <c r="K297" s="1" t="s">
        <v>15</v>
      </c>
      <c r="L297" s="1" t="s">
        <v>15</v>
      </c>
      <c r="M297" s="1" t="s">
        <v>15</v>
      </c>
      <c r="N297" s="1" t="s">
        <v>15</v>
      </c>
      <c r="O297" s="1" t="s">
        <v>15</v>
      </c>
      <c r="P297" s="1" t="s">
        <v>15</v>
      </c>
    </row>
    <row r="298" spans="1:16" x14ac:dyDescent="0.25">
      <c r="A298" s="1" t="s">
        <v>26</v>
      </c>
      <c r="B298" s="1" t="s">
        <v>15</v>
      </c>
      <c r="C298" s="1" t="s">
        <v>15</v>
      </c>
      <c r="D298" s="1">
        <v>157.6772125</v>
      </c>
      <c r="E298" s="1" t="s">
        <v>15</v>
      </c>
      <c r="F298" s="1" t="s">
        <v>15</v>
      </c>
      <c r="G298" s="1" t="s">
        <v>15</v>
      </c>
      <c r="H298" s="1" t="s">
        <v>15</v>
      </c>
      <c r="I298" s="1" t="s">
        <v>15</v>
      </c>
      <c r="J298" s="1" t="s">
        <v>15</v>
      </c>
      <c r="K298" s="1" t="s">
        <v>15</v>
      </c>
      <c r="L298" s="1" t="s">
        <v>15</v>
      </c>
      <c r="M298" s="1" t="s">
        <v>15</v>
      </c>
      <c r="N298" s="1" t="s">
        <v>15</v>
      </c>
      <c r="O298" s="1" t="s">
        <v>15</v>
      </c>
      <c r="P298" s="1" t="s">
        <v>15</v>
      </c>
    </row>
    <row r="299" spans="1:16" x14ac:dyDescent="0.25">
      <c r="A299" s="1" t="s">
        <v>27</v>
      </c>
      <c r="B299" s="1" t="s">
        <v>15</v>
      </c>
      <c r="C299" s="1" t="s">
        <v>15</v>
      </c>
      <c r="D299" s="1">
        <v>153.1324625</v>
      </c>
      <c r="E299" s="1" t="s">
        <v>15</v>
      </c>
      <c r="F299" s="1" t="s">
        <v>15</v>
      </c>
      <c r="G299" s="1" t="s">
        <v>15</v>
      </c>
      <c r="H299" s="1" t="s">
        <v>15</v>
      </c>
      <c r="I299" s="1" t="s">
        <v>15</v>
      </c>
      <c r="J299" s="1" t="s">
        <v>15</v>
      </c>
      <c r="K299" s="1" t="s">
        <v>15</v>
      </c>
      <c r="L299" s="1" t="s">
        <v>15</v>
      </c>
      <c r="M299" s="1" t="s">
        <v>15</v>
      </c>
      <c r="N299" s="1" t="s">
        <v>15</v>
      </c>
      <c r="O299" s="1" t="s">
        <v>15</v>
      </c>
      <c r="P299" s="1" t="s">
        <v>15</v>
      </c>
    </row>
    <row r="300" spans="1:16" x14ac:dyDescent="0.25">
      <c r="A300" s="1" t="s">
        <v>28</v>
      </c>
      <c r="B300" s="1" t="s">
        <v>15</v>
      </c>
      <c r="C300" s="1" t="s">
        <v>15</v>
      </c>
      <c r="D300" s="1">
        <v>155.36896250000001</v>
      </c>
      <c r="E300" s="1" t="s">
        <v>15</v>
      </c>
      <c r="F300" s="1" t="s">
        <v>15</v>
      </c>
      <c r="G300" s="1" t="s">
        <v>15</v>
      </c>
      <c r="H300" s="1" t="s">
        <v>15</v>
      </c>
      <c r="I300" s="1" t="s">
        <v>15</v>
      </c>
      <c r="J300" s="1" t="s">
        <v>15</v>
      </c>
      <c r="K300" s="1" t="s">
        <v>15</v>
      </c>
      <c r="L300" s="1" t="s">
        <v>15</v>
      </c>
      <c r="M300" s="1" t="s">
        <v>15</v>
      </c>
      <c r="N300" s="1" t="s">
        <v>15</v>
      </c>
      <c r="O300" s="1" t="s">
        <v>15</v>
      </c>
      <c r="P300" s="1" t="s">
        <v>15</v>
      </c>
    </row>
    <row r="301" spans="1:16" x14ac:dyDescent="0.25">
      <c r="A301" s="1" t="s">
        <v>29</v>
      </c>
      <c r="B301" s="1" t="s">
        <v>15</v>
      </c>
      <c r="C301" s="1" t="s">
        <v>15</v>
      </c>
      <c r="D301" s="1">
        <v>155.81346249999999</v>
      </c>
      <c r="E301" s="1" t="s">
        <v>15</v>
      </c>
      <c r="F301" s="1" t="s">
        <v>15</v>
      </c>
      <c r="G301" s="1" t="s">
        <v>15</v>
      </c>
      <c r="H301" s="1" t="s">
        <v>15</v>
      </c>
      <c r="I301" s="1" t="s">
        <v>15</v>
      </c>
      <c r="J301" s="1" t="s">
        <v>15</v>
      </c>
      <c r="K301" s="1" t="s">
        <v>15</v>
      </c>
      <c r="L301" s="1" t="s">
        <v>15</v>
      </c>
      <c r="M301" s="1" t="s">
        <v>15</v>
      </c>
      <c r="N301" s="1" t="s">
        <v>15</v>
      </c>
      <c r="O301" s="1" t="s">
        <v>15</v>
      </c>
      <c r="P301" s="1" t="s">
        <v>15</v>
      </c>
    </row>
    <row r="302" spans="1:16" x14ac:dyDescent="0.25">
      <c r="A302" s="1" t="s">
        <v>30</v>
      </c>
      <c r="B302" s="1" t="s">
        <v>15</v>
      </c>
      <c r="C302" s="1" t="s">
        <v>15</v>
      </c>
      <c r="D302" s="1">
        <v>156.3104625</v>
      </c>
      <c r="E302" s="1" t="s">
        <v>15</v>
      </c>
      <c r="F302" s="1" t="s">
        <v>15</v>
      </c>
      <c r="G302" s="1" t="s">
        <v>15</v>
      </c>
      <c r="H302" s="1" t="s">
        <v>15</v>
      </c>
      <c r="I302" s="1" t="s">
        <v>15</v>
      </c>
      <c r="J302" s="1" t="s">
        <v>15</v>
      </c>
      <c r="K302" s="1" t="s">
        <v>15</v>
      </c>
      <c r="L302" s="1" t="s">
        <v>15</v>
      </c>
      <c r="M302" s="1" t="s">
        <v>15</v>
      </c>
      <c r="N302" s="1" t="s">
        <v>15</v>
      </c>
      <c r="O302" s="1" t="s">
        <v>15</v>
      </c>
      <c r="P302" s="1" t="s">
        <v>15</v>
      </c>
    </row>
    <row r="303" spans="1:16" x14ac:dyDescent="0.25">
      <c r="A303" s="1" t="s">
        <v>31</v>
      </c>
      <c r="B303" s="1" t="s">
        <v>15</v>
      </c>
      <c r="C303" s="1" t="s">
        <v>15</v>
      </c>
      <c r="D303" s="1">
        <v>155.25346249999998</v>
      </c>
      <c r="E303" s="1" t="s">
        <v>15</v>
      </c>
      <c r="F303" s="1" t="s">
        <v>15</v>
      </c>
      <c r="G303" s="1" t="s">
        <v>15</v>
      </c>
      <c r="H303" s="1" t="s">
        <v>15</v>
      </c>
      <c r="I303" s="1" t="s">
        <v>15</v>
      </c>
      <c r="J303" s="1" t="s">
        <v>15</v>
      </c>
      <c r="K303" s="1" t="s">
        <v>15</v>
      </c>
      <c r="L303" s="1" t="s">
        <v>15</v>
      </c>
      <c r="M303" s="1" t="s">
        <v>15</v>
      </c>
      <c r="N303" s="1" t="s">
        <v>15</v>
      </c>
      <c r="O303" s="1" t="s">
        <v>15</v>
      </c>
      <c r="P303" s="1" t="s">
        <v>15</v>
      </c>
    </row>
    <row r="304" spans="1:16" x14ac:dyDescent="0.25">
      <c r="A304" s="1" t="s">
        <v>32</v>
      </c>
      <c r="B304" s="1" t="s">
        <v>15</v>
      </c>
      <c r="C304" s="1" t="s">
        <v>15</v>
      </c>
      <c r="D304" s="1">
        <v>153.44396250000003</v>
      </c>
      <c r="E304" s="1" t="s">
        <v>15</v>
      </c>
      <c r="F304" s="1" t="s">
        <v>15</v>
      </c>
      <c r="G304" s="1" t="s">
        <v>15</v>
      </c>
      <c r="H304" s="1" t="s">
        <v>15</v>
      </c>
      <c r="I304" s="1" t="s">
        <v>15</v>
      </c>
      <c r="J304" s="1" t="s">
        <v>15</v>
      </c>
      <c r="K304" s="1" t="s">
        <v>15</v>
      </c>
      <c r="L304" s="1" t="s">
        <v>15</v>
      </c>
      <c r="M304" s="1" t="s">
        <v>15</v>
      </c>
      <c r="N304" s="1" t="s">
        <v>15</v>
      </c>
      <c r="O304" s="1" t="s">
        <v>15</v>
      </c>
      <c r="P304" s="1" t="s">
        <v>15</v>
      </c>
    </row>
    <row r="305" spans="1:16" x14ac:dyDescent="0.25">
      <c r="A305" s="1" t="s">
        <v>15</v>
      </c>
      <c r="B305" s="1" t="s">
        <v>15</v>
      </c>
      <c r="C305" s="1" t="s">
        <v>15</v>
      </c>
      <c r="D305" s="1" t="s">
        <v>15</v>
      </c>
      <c r="E305" s="1" t="s">
        <v>15</v>
      </c>
      <c r="F305" s="1" t="s">
        <v>15</v>
      </c>
      <c r="G305" s="1" t="s">
        <v>15</v>
      </c>
      <c r="H305" s="1" t="s">
        <v>15</v>
      </c>
      <c r="I305" s="1" t="s">
        <v>15</v>
      </c>
      <c r="J305" s="1" t="s">
        <v>15</v>
      </c>
      <c r="K305" s="1" t="s">
        <v>15</v>
      </c>
      <c r="L305" s="1" t="s">
        <v>15</v>
      </c>
      <c r="M305" s="1" t="s">
        <v>15</v>
      </c>
      <c r="N305" s="1" t="s">
        <v>15</v>
      </c>
      <c r="O305" s="1" t="s">
        <v>15</v>
      </c>
      <c r="P305" s="1" t="s">
        <v>15</v>
      </c>
    </row>
    <row r="306" spans="1:16" x14ac:dyDescent="0.25">
      <c r="A306" s="1" t="s">
        <v>15</v>
      </c>
      <c r="B306" s="1" t="s">
        <v>15</v>
      </c>
      <c r="C306" s="1" t="s">
        <v>15</v>
      </c>
      <c r="D306" s="1" t="s">
        <v>15</v>
      </c>
      <c r="E306" s="1" t="s">
        <v>15</v>
      </c>
      <c r="F306" s="1" t="s">
        <v>15</v>
      </c>
      <c r="G306" s="1" t="s">
        <v>15</v>
      </c>
      <c r="H306" s="1" t="s">
        <v>15</v>
      </c>
      <c r="I306" s="1" t="s">
        <v>15</v>
      </c>
      <c r="J306" s="1" t="s">
        <v>15</v>
      </c>
      <c r="K306" s="1" t="s">
        <v>15</v>
      </c>
      <c r="L306" s="1" t="s">
        <v>15</v>
      </c>
      <c r="M306" s="1" t="s">
        <v>15</v>
      </c>
      <c r="N306" s="1" t="s">
        <v>15</v>
      </c>
      <c r="O306" s="1" t="s">
        <v>15</v>
      </c>
      <c r="P306" s="1" t="s">
        <v>15</v>
      </c>
    </row>
    <row r="307" spans="1:16" x14ac:dyDescent="0.25">
      <c r="A307" s="1" t="s">
        <v>15</v>
      </c>
      <c r="B307" s="1" t="s">
        <v>48</v>
      </c>
      <c r="C307" s="1" t="s">
        <v>50</v>
      </c>
      <c r="D307" s="1" t="s">
        <v>15</v>
      </c>
      <c r="E307" s="1" t="s">
        <v>15</v>
      </c>
      <c r="F307" s="1" t="s">
        <v>15</v>
      </c>
      <c r="G307" s="1" t="s">
        <v>15</v>
      </c>
      <c r="H307" s="1" t="s">
        <v>15</v>
      </c>
      <c r="I307" s="1" t="s">
        <v>15</v>
      </c>
      <c r="J307" s="1" t="s">
        <v>15</v>
      </c>
      <c r="K307" s="1" t="s">
        <v>15</v>
      </c>
      <c r="L307" s="1" t="s">
        <v>15</v>
      </c>
      <c r="M307" s="1" t="s">
        <v>15</v>
      </c>
      <c r="N307" s="1" t="s">
        <v>15</v>
      </c>
      <c r="O307" s="1" t="s">
        <v>15</v>
      </c>
      <c r="P307" s="1" t="s">
        <v>15</v>
      </c>
    </row>
    <row r="308" spans="1:16" x14ac:dyDescent="0.25">
      <c r="A308" s="1" t="s">
        <v>18</v>
      </c>
      <c r="B308" s="1" t="s">
        <v>0</v>
      </c>
      <c r="C308" s="1" t="s">
        <v>1</v>
      </c>
      <c r="D308" s="1" t="s">
        <v>2</v>
      </c>
      <c r="E308" s="1" t="s">
        <v>3</v>
      </c>
      <c r="F308" s="1" t="s">
        <v>4</v>
      </c>
      <c r="G308" s="1" t="s">
        <v>5</v>
      </c>
      <c r="H308" s="1" t="s">
        <v>6</v>
      </c>
      <c r="I308" s="1" t="s">
        <v>7</v>
      </c>
      <c r="J308" s="1" t="s">
        <v>8</v>
      </c>
      <c r="K308" s="1" t="s">
        <v>9</v>
      </c>
      <c r="L308" s="1" t="s">
        <v>10</v>
      </c>
      <c r="M308" s="1" t="s">
        <v>11</v>
      </c>
      <c r="N308" s="1" t="s">
        <v>12</v>
      </c>
      <c r="O308" s="1" t="s">
        <v>13</v>
      </c>
      <c r="P308" s="1" t="s">
        <v>14</v>
      </c>
    </row>
    <row r="309" spans="1:16" x14ac:dyDescent="0.25">
      <c r="A309" s="1" t="s">
        <v>19</v>
      </c>
      <c r="B309" s="1" t="s">
        <v>15</v>
      </c>
      <c r="C309" s="1" t="s">
        <v>15</v>
      </c>
      <c r="D309" s="1">
        <v>312.12084624999994</v>
      </c>
      <c r="E309" s="1" t="s">
        <v>15</v>
      </c>
      <c r="F309" s="1" t="s">
        <v>15</v>
      </c>
      <c r="G309" s="1" t="s">
        <v>15</v>
      </c>
      <c r="H309" s="1" t="s">
        <v>15</v>
      </c>
      <c r="I309" s="1" t="s">
        <v>15</v>
      </c>
      <c r="J309" s="1" t="s">
        <v>15</v>
      </c>
      <c r="K309" s="1" t="s">
        <v>15</v>
      </c>
      <c r="L309" s="1" t="s">
        <v>15</v>
      </c>
      <c r="M309" s="1" t="s">
        <v>15</v>
      </c>
      <c r="N309" s="1" t="s">
        <v>15</v>
      </c>
      <c r="O309" s="1" t="s">
        <v>15</v>
      </c>
      <c r="P309" s="1" t="s">
        <v>15</v>
      </c>
    </row>
    <row r="310" spans="1:16" x14ac:dyDescent="0.25">
      <c r="A310" s="1" t="s">
        <v>20</v>
      </c>
      <c r="B310" s="1" t="s">
        <v>15</v>
      </c>
      <c r="C310" s="1" t="s">
        <v>15</v>
      </c>
      <c r="D310" s="1">
        <v>307.58174000000002</v>
      </c>
      <c r="E310" s="1" t="s">
        <v>15</v>
      </c>
      <c r="F310" s="1" t="s">
        <v>15</v>
      </c>
      <c r="G310" s="1" t="s">
        <v>15</v>
      </c>
      <c r="H310" s="1" t="s">
        <v>15</v>
      </c>
      <c r="I310" s="1" t="s">
        <v>15</v>
      </c>
      <c r="J310" s="1" t="s">
        <v>15</v>
      </c>
      <c r="K310" s="1" t="s">
        <v>15</v>
      </c>
      <c r="L310" s="1" t="s">
        <v>15</v>
      </c>
      <c r="M310" s="1" t="s">
        <v>15</v>
      </c>
      <c r="N310" s="1" t="s">
        <v>15</v>
      </c>
      <c r="O310" s="1" t="s">
        <v>15</v>
      </c>
      <c r="P310" s="1" t="s">
        <v>15</v>
      </c>
    </row>
    <row r="311" spans="1:16" x14ac:dyDescent="0.25">
      <c r="A311" s="1" t="s">
        <v>21</v>
      </c>
      <c r="B311" s="1" t="s">
        <v>15</v>
      </c>
      <c r="C311" s="1" t="s">
        <v>15</v>
      </c>
      <c r="D311" s="1">
        <v>319.92393874999999</v>
      </c>
      <c r="E311" s="1" t="s">
        <v>15</v>
      </c>
      <c r="F311" s="1" t="s">
        <v>15</v>
      </c>
      <c r="G311" s="1" t="s">
        <v>15</v>
      </c>
      <c r="H311" s="1" t="s">
        <v>15</v>
      </c>
      <c r="I311" s="1" t="s">
        <v>15</v>
      </c>
      <c r="J311" s="1" t="s">
        <v>15</v>
      </c>
      <c r="K311" s="1" t="s">
        <v>15</v>
      </c>
      <c r="L311" s="1" t="s">
        <v>15</v>
      </c>
      <c r="M311" s="1" t="s">
        <v>15</v>
      </c>
      <c r="N311" s="1" t="s">
        <v>15</v>
      </c>
      <c r="O311" s="1" t="s">
        <v>15</v>
      </c>
      <c r="P311" s="1" t="s">
        <v>15</v>
      </c>
    </row>
    <row r="312" spans="1:16" x14ac:dyDescent="0.25">
      <c r="A312" s="1" t="s">
        <v>22</v>
      </c>
      <c r="B312" s="1" t="s">
        <v>15</v>
      </c>
      <c r="C312" s="1" t="s">
        <v>15</v>
      </c>
      <c r="D312" s="1">
        <v>319.25212250000004</v>
      </c>
      <c r="E312" s="1" t="s">
        <v>15</v>
      </c>
      <c r="F312" s="1" t="s">
        <v>15</v>
      </c>
      <c r="G312" s="1" t="s">
        <v>15</v>
      </c>
      <c r="H312" s="1" t="s">
        <v>15</v>
      </c>
      <c r="I312" s="1" t="s">
        <v>15</v>
      </c>
      <c r="J312" s="1" t="s">
        <v>15</v>
      </c>
      <c r="K312" s="1" t="s">
        <v>15</v>
      </c>
      <c r="L312" s="1" t="s">
        <v>15</v>
      </c>
      <c r="M312" s="1" t="s">
        <v>15</v>
      </c>
      <c r="N312" s="1" t="s">
        <v>15</v>
      </c>
      <c r="O312" s="1" t="s">
        <v>15</v>
      </c>
      <c r="P312" s="1" t="s">
        <v>15</v>
      </c>
    </row>
    <row r="313" spans="1:16" x14ac:dyDescent="0.25">
      <c r="A313" s="1" t="s">
        <v>23</v>
      </c>
      <c r="B313" s="1" t="s">
        <v>15</v>
      </c>
      <c r="C313" s="1" t="s">
        <v>15</v>
      </c>
      <c r="D313" s="1">
        <v>314.33916375000001</v>
      </c>
      <c r="E313" s="1" t="s">
        <v>15</v>
      </c>
      <c r="F313" s="1" t="s">
        <v>15</v>
      </c>
      <c r="G313" s="1" t="s">
        <v>15</v>
      </c>
      <c r="H313" s="1" t="s">
        <v>15</v>
      </c>
      <c r="I313" s="1" t="s">
        <v>15</v>
      </c>
      <c r="J313" s="1" t="s">
        <v>15</v>
      </c>
      <c r="K313" s="1" t="s">
        <v>15</v>
      </c>
      <c r="L313" s="1" t="s">
        <v>15</v>
      </c>
      <c r="M313" s="1" t="s">
        <v>15</v>
      </c>
      <c r="N313" s="1" t="s">
        <v>15</v>
      </c>
      <c r="O313" s="1" t="s">
        <v>15</v>
      </c>
      <c r="P313" s="1" t="s">
        <v>15</v>
      </c>
    </row>
    <row r="314" spans="1:16" x14ac:dyDescent="0.25">
      <c r="A314" s="1" t="s">
        <v>24</v>
      </c>
      <c r="B314" s="1" t="s">
        <v>15</v>
      </c>
      <c r="C314" s="1" t="s">
        <v>15</v>
      </c>
      <c r="D314" s="1">
        <v>305.41628125</v>
      </c>
      <c r="E314" s="1" t="s">
        <v>15</v>
      </c>
      <c r="F314" s="1" t="s">
        <v>15</v>
      </c>
      <c r="G314" s="1" t="s">
        <v>15</v>
      </c>
      <c r="H314" s="1" t="s">
        <v>15</v>
      </c>
      <c r="I314" s="1" t="s">
        <v>15</v>
      </c>
      <c r="J314" s="1" t="s">
        <v>15</v>
      </c>
      <c r="K314" s="1" t="s">
        <v>15</v>
      </c>
      <c r="L314" s="1" t="s">
        <v>15</v>
      </c>
      <c r="M314" s="1" t="s">
        <v>15</v>
      </c>
      <c r="N314" s="1" t="s">
        <v>15</v>
      </c>
      <c r="O314" s="1" t="s">
        <v>15</v>
      </c>
      <c r="P314" s="1" t="s">
        <v>15</v>
      </c>
    </row>
    <row r="315" spans="1:16" x14ac:dyDescent="0.25">
      <c r="A315" s="1" t="s">
        <v>25</v>
      </c>
      <c r="B315" s="1" t="s">
        <v>15</v>
      </c>
      <c r="C315" s="1" t="s">
        <v>15</v>
      </c>
      <c r="D315" s="1">
        <v>313.90624875000003</v>
      </c>
      <c r="E315" s="1" t="s">
        <v>15</v>
      </c>
      <c r="F315" s="1" t="s">
        <v>15</v>
      </c>
      <c r="G315" s="1" t="s">
        <v>15</v>
      </c>
      <c r="H315" s="1" t="s">
        <v>15</v>
      </c>
      <c r="I315" s="1" t="s">
        <v>15</v>
      </c>
      <c r="J315" s="1" t="s">
        <v>15</v>
      </c>
      <c r="K315" s="1" t="s">
        <v>15</v>
      </c>
      <c r="L315" s="1" t="s">
        <v>15</v>
      </c>
      <c r="M315" s="1" t="s">
        <v>15</v>
      </c>
      <c r="N315" s="1" t="s">
        <v>15</v>
      </c>
      <c r="O315" s="1" t="s">
        <v>15</v>
      </c>
      <c r="P315" s="1" t="s">
        <v>15</v>
      </c>
    </row>
    <row r="316" spans="1:16" x14ac:dyDescent="0.25">
      <c r="A316" s="1" t="s">
        <v>26</v>
      </c>
      <c r="B316" s="1" t="s">
        <v>15</v>
      </c>
      <c r="C316" s="1" t="s">
        <v>15</v>
      </c>
      <c r="D316" s="1">
        <v>318.62991874999994</v>
      </c>
      <c r="E316" s="1" t="s">
        <v>15</v>
      </c>
      <c r="F316" s="1" t="s">
        <v>15</v>
      </c>
      <c r="G316" s="1" t="s">
        <v>15</v>
      </c>
      <c r="H316" s="1" t="s">
        <v>15</v>
      </c>
      <c r="I316" s="1" t="s">
        <v>15</v>
      </c>
      <c r="J316" s="1" t="s">
        <v>15</v>
      </c>
      <c r="K316" s="1" t="s">
        <v>15</v>
      </c>
      <c r="L316" s="1" t="s">
        <v>15</v>
      </c>
      <c r="M316" s="1" t="s">
        <v>15</v>
      </c>
      <c r="N316" s="1" t="s">
        <v>15</v>
      </c>
      <c r="O316" s="1" t="s">
        <v>15</v>
      </c>
      <c r="P316" s="1" t="s">
        <v>15</v>
      </c>
    </row>
    <row r="317" spans="1:16" x14ac:dyDescent="0.25">
      <c r="A317" s="1" t="s">
        <v>27</v>
      </c>
      <c r="B317" s="1" t="s">
        <v>15</v>
      </c>
      <c r="C317" s="1" t="s">
        <v>15</v>
      </c>
      <c r="D317" s="1">
        <v>311.27391625000001</v>
      </c>
      <c r="E317" s="1" t="s">
        <v>15</v>
      </c>
      <c r="F317" s="1" t="s">
        <v>15</v>
      </c>
      <c r="G317" s="1" t="s">
        <v>15</v>
      </c>
      <c r="H317" s="1" t="s">
        <v>15</v>
      </c>
      <c r="I317" s="1" t="s">
        <v>15</v>
      </c>
      <c r="J317" s="1" t="s">
        <v>15</v>
      </c>
      <c r="K317" s="1" t="s">
        <v>15</v>
      </c>
      <c r="L317" s="1" t="s">
        <v>15</v>
      </c>
      <c r="M317" s="1" t="s">
        <v>15</v>
      </c>
      <c r="N317" s="1" t="s">
        <v>15</v>
      </c>
      <c r="O317" s="1" t="s">
        <v>15</v>
      </c>
      <c r="P317" s="1" t="s">
        <v>15</v>
      </c>
    </row>
    <row r="318" spans="1:16" x14ac:dyDescent="0.25">
      <c r="A318" s="1" t="s">
        <v>28</v>
      </c>
      <c r="B318" s="1" t="s">
        <v>15</v>
      </c>
      <c r="C318" s="1" t="s">
        <v>15</v>
      </c>
      <c r="D318" s="1">
        <v>317.13863874999998</v>
      </c>
      <c r="E318" s="1" t="s">
        <v>15</v>
      </c>
      <c r="F318" s="1" t="s">
        <v>15</v>
      </c>
      <c r="G318" s="1" t="s">
        <v>15</v>
      </c>
      <c r="H318" s="1" t="s">
        <v>15</v>
      </c>
      <c r="I318" s="1" t="s">
        <v>15</v>
      </c>
      <c r="J318" s="1" t="s">
        <v>15</v>
      </c>
      <c r="K318" s="1" t="s">
        <v>15</v>
      </c>
      <c r="L318" s="1" t="s">
        <v>15</v>
      </c>
      <c r="M318" s="1" t="s">
        <v>15</v>
      </c>
      <c r="N318" s="1" t="s">
        <v>15</v>
      </c>
      <c r="O318" s="1" t="s">
        <v>15</v>
      </c>
      <c r="P318" s="1" t="s">
        <v>15</v>
      </c>
    </row>
    <row r="319" spans="1:16" x14ac:dyDescent="0.25">
      <c r="A319" s="1" t="s">
        <v>29</v>
      </c>
      <c r="B319" s="1" t="s">
        <v>15</v>
      </c>
      <c r="C319" s="1" t="s">
        <v>15</v>
      </c>
      <c r="D319" s="1">
        <v>317.40913625000002</v>
      </c>
      <c r="E319" s="1" t="s">
        <v>15</v>
      </c>
      <c r="F319" s="1" t="s">
        <v>15</v>
      </c>
      <c r="G319" s="1" t="s">
        <v>15</v>
      </c>
      <c r="H319" s="1" t="s">
        <v>15</v>
      </c>
      <c r="I319" s="1" t="s">
        <v>15</v>
      </c>
      <c r="J319" s="1" t="s">
        <v>15</v>
      </c>
      <c r="K319" s="1" t="s">
        <v>15</v>
      </c>
      <c r="L319" s="1" t="s">
        <v>15</v>
      </c>
      <c r="M319" s="1" t="s">
        <v>15</v>
      </c>
      <c r="N319" s="1" t="s">
        <v>15</v>
      </c>
      <c r="O319" s="1" t="s">
        <v>15</v>
      </c>
      <c r="P319" s="1" t="s">
        <v>15</v>
      </c>
    </row>
    <row r="320" spans="1:16" x14ac:dyDescent="0.25">
      <c r="A320" s="1" t="s">
        <v>30</v>
      </c>
      <c r="B320" s="1" t="s">
        <v>15</v>
      </c>
      <c r="C320" s="1" t="s">
        <v>15</v>
      </c>
      <c r="D320" s="1">
        <v>316.26808375000002</v>
      </c>
      <c r="E320" s="1" t="s">
        <v>15</v>
      </c>
      <c r="F320" s="1" t="s">
        <v>15</v>
      </c>
      <c r="G320" s="1" t="s">
        <v>15</v>
      </c>
      <c r="H320" s="1" t="s">
        <v>15</v>
      </c>
      <c r="I320" s="1" t="s">
        <v>15</v>
      </c>
      <c r="J320" s="1" t="s">
        <v>15</v>
      </c>
      <c r="K320" s="1" t="s">
        <v>15</v>
      </c>
      <c r="L320" s="1" t="s">
        <v>15</v>
      </c>
      <c r="M320" s="1" t="s">
        <v>15</v>
      </c>
      <c r="N320" s="1" t="s">
        <v>15</v>
      </c>
      <c r="O320" s="1" t="s">
        <v>15</v>
      </c>
      <c r="P320" s="1" t="s">
        <v>15</v>
      </c>
    </row>
    <row r="321" spans="1:16" x14ac:dyDescent="0.25">
      <c r="A321" s="1" t="s">
        <v>31</v>
      </c>
      <c r="B321" s="1" t="s">
        <v>15</v>
      </c>
      <c r="C321" s="1" t="s">
        <v>15</v>
      </c>
      <c r="D321" s="1">
        <v>312.91107625000001</v>
      </c>
      <c r="E321" s="1" t="s">
        <v>15</v>
      </c>
      <c r="F321" s="1" t="s">
        <v>15</v>
      </c>
      <c r="G321" s="1" t="s">
        <v>15</v>
      </c>
      <c r="H321" s="1" t="s">
        <v>15</v>
      </c>
      <c r="I321" s="1" t="s">
        <v>15</v>
      </c>
      <c r="J321" s="1" t="s">
        <v>15</v>
      </c>
      <c r="K321" s="1" t="s">
        <v>15</v>
      </c>
      <c r="L321" s="1" t="s">
        <v>15</v>
      </c>
      <c r="M321" s="1" t="s">
        <v>15</v>
      </c>
      <c r="N321" s="1" t="s">
        <v>15</v>
      </c>
      <c r="O321" s="1" t="s">
        <v>15</v>
      </c>
      <c r="P321" s="1" t="s">
        <v>15</v>
      </c>
    </row>
    <row r="322" spans="1:16" x14ac:dyDescent="0.25">
      <c r="A322" s="1" t="s">
        <v>32</v>
      </c>
      <c r="B322" s="1" t="s">
        <v>15</v>
      </c>
      <c r="C322" s="1" t="s">
        <v>15</v>
      </c>
      <c r="D322" s="1">
        <v>312.67601625000003</v>
      </c>
      <c r="E322" s="1" t="s">
        <v>15</v>
      </c>
      <c r="F322" s="1" t="s">
        <v>15</v>
      </c>
      <c r="G322" s="1" t="s">
        <v>15</v>
      </c>
      <c r="H322" s="1" t="s">
        <v>15</v>
      </c>
      <c r="I322" s="1" t="s">
        <v>15</v>
      </c>
      <c r="J322" s="1" t="s">
        <v>15</v>
      </c>
      <c r="K322" s="1" t="s">
        <v>15</v>
      </c>
      <c r="L322" s="1" t="s">
        <v>15</v>
      </c>
      <c r="M322" s="1" t="s">
        <v>15</v>
      </c>
      <c r="N322" s="1" t="s">
        <v>15</v>
      </c>
      <c r="O322" s="1" t="s">
        <v>15</v>
      </c>
      <c r="P322" s="1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2"/>
  <sheetViews>
    <sheetView zoomScale="70" zoomScaleNormal="70" workbookViewId="0">
      <selection activeCell="S8" sqref="S8"/>
    </sheetView>
  </sheetViews>
  <sheetFormatPr defaultRowHeight="15" x14ac:dyDescent="0.25"/>
  <sheetData>
    <row r="1" spans="1:20" x14ac:dyDescent="0.25">
      <c r="A1" s="1" t="s">
        <v>15</v>
      </c>
      <c r="B1" s="1" t="s">
        <v>16</v>
      </c>
      <c r="C1" s="1" t="s">
        <v>51</v>
      </c>
      <c r="D1" s="1" t="s">
        <v>15</v>
      </c>
      <c r="E1" s="1" t="s">
        <v>15</v>
      </c>
      <c r="F1" s="1" t="s">
        <v>15</v>
      </c>
      <c r="G1" s="1" t="s">
        <v>15</v>
      </c>
      <c r="H1" s="1" t="s">
        <v>15</v>
      </c>
      <c r="I1" s="1" t="s">
        <v>15</v>
      </c>
      <c r="J1" s="1" t="s">
        <v>15</v>
      </c>
      <c r="K1" s="1" t="s">
        <v>15</v>
      </c>
      <c r="L1" s="1" t="s">
        <v>15</v>
      </c>
      <c r="M1" s="1" t="s">
        <v>15</v>
      </c>
      <c r="N1" s="1" t="s">
        <v>15</v>
      </c>
      <c r="O1" s="1" t="s">
        <v>15</v>
      </c>
      <c r="P1" s="1" t="s">
        <v>15</v>
      </c>
    </row>
    <row r="2" spans="1:20" x14ac:dyDescent="0.25">
      <c r="A2" s="1" t="s">
        <v>18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</row>
    <row r="3" spans="1:20" x14ac:dyDescent="0.25">
      <c r="A3" s="1" t="s">
        <v>19</v>
      </c>
      <c r="B3" s="1">
        <f ca="1">OFFSET(B3,(18*$T$3),0)</f>
        <v>65.73173125000001</v>
      </c>
      <c r="C3" s="1" t="str">
        <f t="shared" ref="C3:P3" ca="1" si="0">OFFSET(C3,(18*$T$3),0)</f>
        <v/>
      </c>
      <c r="D3" s="1">
        <f t="shared" ca="1" si="0"/>
        <v>66.406181250000003</v>
      </c>
      <c r="E3" s="1" t="str">
        <f t="shared" ca="1" si="0"/>
        <v/>
      </c>
      <c r="F3" s="1">
        <f t="shared" ca="1" si="0"/>
        <v>71.571193750000006</v>
      </c>
      <c r="G3" s="1">
        <f t="shared" ca="1" si="0"/>
        <v>70.322437500000007</v>
      </c>
      <c r="H3" s="1">
        <f t="shared" ca="1" si="0"/>
        <v>65.381462500000012</v>
      </c>
      <c r="I3" s="1" t="str">
        <f t="shared" ca="1" si="0"/>
        <v/>
      </c>
      <c r="J3" s="1">
        <f t="shared" ca="1" si="0"/>
        <v>67.070008333333334</v>
      </c>
      <c r="K3" s="1">
        <f t="shared" ca="1" si="0"/>
        <v>63.70344583333334</v>
      </c>
      <c r="L3" s="1">
        <f t="shared" ca="1" si="0"/>
        <v>67.070008333333334</v>
      </c>
      <c r="M3" s="1">
        <f t="shared" ca="1" si="0"/>
        <v>64.461600000000004</v>
      </c>
      <c r="N3" s="1">
        <f t="shared" ca="1" si="0"/>
        <v>71.289225000000002</v>
      </c>
      <c r="O3" s="1">
        <f t="shared" ca="1" si="0"/>
        <v>71.964725000000001</v>
      </c>
      <c r="P3" s="1">
        <f t="shared" ca="1" si="0"/>
        <v>77.074418750000007</v>
      </c>
      <c r="S3" s="2" t="s">
        <v>52</v>
      </c>
      <c r="T3" s="3">
        <v>1</v>
      </c>
    </row>
    <row r="4" spans="1:20" x14ac:dyDescent="0.25">
      <c r="A4" s="1" t="s">
        <v>20</v>
      </c>
      <c r="B4" s="1">
        <f t="shared" ref="B4:P16" ca="1" si="1">OFFSET(B4,(18*$T$3),0)</f>
        <v>66.001056249999991</v>
      </c>
      <c r="C4" s="1" t="str">
        <f t="shared" ca="1" si="1"/>
        <v/>
      </c>
      <c r="D4" s="1">
        <f t="shared" ca="1" si="1"/>
        <v>66.720393749999999</v>
      </c>
      <c r="E4" s="1" t="str">
        <f t="shared" ca="1" si="1"/>
        <v/>
      </c>
      <c r="F4" s="1">
        <f t="shared" ca="1" si="1"/>
        <v>71.010100000000008</v>
      </c>
      <c r="G4" s="1">
        <f t="shared" ca="1" si="1"/>
        <v>69.761343750000009</v>
      </c>
      <c r="H4" s="1">
        <f t="shared" ca="1" si="1"/>
        <v>65.381462500000012</v>
      </c>
      <c r="I4" s="1" t="str">
        <f t="shared" ca="1" si="1"/>
        <v/>
      </c>
      <c r="J4" s="1">
        <f t="shared" ca="1" si="1"/>
        <v>66.84557083333334</v>
      </c>
      <c r="K4" s="1">
        <f t="shared" ca="1" si="1"/>
        <v>63.568783333333336</v>
      </c>
      <c r="L4" s="1">
        <f t="shared" ca="1" si="1"/>
        <v>66.84557083333334</v>
      </c>
      <c r="M4" s="1">
        <f t="shared" ca="1" si="1"/>
        <v>65.134912499999999</v>
      </c>
      <c r="N4" s="1">
        <f t="shared" ca="1" si="1"/>
        <v>72.635850000000005</v>
      </c>
      <c r="O4" s="1">
        <f t="shared" ca="1" si="1"/>
        <v>72.201237500000005</v>
      </c>
      <c r="P4" s="1">
        <f t="shared" ca="1" si="1"/>
        <v>77.433518750000005</v>
      </c>
      <c r="S4" s="2" t="s">
        <v>53</v>
      </c>
      <c r="T4" t="str">
        <f ca="1">OFFSET(B1,(18*$T$3),0)</f>
        <v>Archetype1</v>
      </c>
    </row>
    <row r="5" spans="1:20" x14ac:dyDescent="0.25">
      <c r="A5" s="1" t="s">
        <v>21</v>
      </c>
      <c r="B5" s="1">
        <f t="shared" ca="1" si="1"/>
        <v>67.257906250000005</v>
      </c>
      <c r="C5" s="1" t="str">
        <f t="shared" ca="1" si="1"/>
        <v/>
      </c>
      <c r="D5" s="1">
        <f t="shared" ca="1" si="1"/>
        <v>67.932356249999998</v>
      </c>
      <c r="E5" s="1" t="str">
        <f t="shared" ca="1" si="1"/>
        <v/>
      </c>
      <c r="F5" s="1">
        <f t="shared" ca="1" si="1"/>
        <v>74.870424999999997</v>
      </c>
      <c r="G5" s="1">
        <f t="shared" ca="1" si="1"/>
        <v>73.621668750000012</v>
      </c>
      <c r="H5" s="1">
        <f t="shared" ca="1" si="1"/>
        <v>66.907637499999993</v>
      </c>
      <c r="I5" s="1" t="str">
        <f t="shared" ca="1" si="1"/>
        <v/>
      </c>
      <c r="J5" s="1">
        <f t="shared" ca="1" si="1"/>
        <v>68.192195833333344</v>
      </c>
      <c r="K5" s="1">
        <f t="shared" ca="1" si="1"/>
        <v>64.825633333333343</v>
      </c>
      <c r="L5" s="1">
        <f t="shared" ca="1" si="1"/>
        <v>68.192195833333344</v>
      </c>
      <c r="M5" s="1">
        <f t="shared" ca="1" si="1"/>
        <v>65.090025000000011</v>
      </c>
      <c r="N5" s="1">
        <f t="shared" ca="1" si="1"/>
        <v>72.905175000000014</v>
      </c>
      <c r="O5" s="1">
        <f t="shared" ca="1" si="1"/>
        <v>72.593149999999994</v>
      </c>
      <c r="P5" s="1">
        <f t="shared" ca="1" si="1"/>
        <v>77.209081250000011</v>
      </c>
    </row>
    <row r="6" spans="1:20" x14ac:dyDescent="0.25">
      <c r="A6" s="1" t="s">
        <v>22</v>
      </c>
      <c r="B6" s="1">
        <f t="shared" ca="1" si="1"/>
        <v>72.240418750000018</v>
      </c>
      <c r="C6" s="1" t="str">
        <f t="shared" ca="1" si="1"/>
        <v/>
      </c>
      <c r="D6" s="1">
        <f t="shared" ca="1" si="1"/>
        <v>72.914868750000011</v>
      </c>
      <c r="E6" s="1" t="str">
        <f t="shared" ca="1" si="1"/>
        <v/>
      </c>
      <c r="F6" s="1">
        <f t="shared" ca="1" si="1"/>
        <v>77.586118749999997</v>
      </c>
      <c r="G6" s="1">
        <f t="shared" ca="1" si="1"/>
        <v>76.337362499999998</v>
      </c>
      <c r="H6" s="1">
        <f t="shared" ca="1" si="1"/>
        <v>74.53851250000001</v>
      </c>
      <c r="I6" s="1" t="str">
        <f t="shared" ca="1" si="1"/>
        <v/>
      </c>
      <c r="J6" s="1">
        <f t="shared" ca="1" si="1"/>
        <v>75.688408333333328</v>
      </c>
      <c r="K6" s="1">
        <f t="shared" ca="1" si="1"/>
        <v>71.872970833333326</v>
      </c>
      <c r="L6" s="1">
        <f t="shared" ca="1" si="1"/>
        <v>75.688408333333328</v>
      </c>
      <c r="M6" s="1">
        <f t="shared" ca="1" si="1"/>
        <v>72.541350000000008</v>
      </c>
      <c r="N6" s="1">
        <f t="shared" ca="1" si="1"/>
        <v>79.548525000000012</v>
      </c>
      <c r="O6" s="1">
        <f t="shared" ca="1" si="1"/>
        <v>74.216012500000005</v>
      </c>
      <c r="P6" s="1">
        <f t="shared" ca="1" si="1"/>
        <v>78.151718750000015</v>
      </c>
    </row>
    <row r="7" spans="1:20" x14ac:dyDescent="0.25">
      <c r="A7" s="1" t="s">
        <v>23</v>
      </c>
      <c r="B7" s="1">
        <f t="shared" ca="1" si="1"/>
        <v>67.437456250000011</v>
      </c>
      <c r="C7" s="1" t="str">
        <f t="shared" ca="1" si="1"/>
        <v/>
      </c>
      <c r="D7" s="1">
        <f t="shared" ca="1" si="1"/>
        <v>68.111906250000004</v>
      </c>
      <c r="E7" s="1" t="str">
        <f t="shared" ca="1" si="1"/>
        <v/>
      </c>
      <c r="F7" s="1">
        <f t="shared" ca="1" si="1"/>
        <v>73.636018749999991</v>
      </c>
      <c r="G7" s="1">
        <f t="shared" ca="1" si="1"/>
        <v>72.387262500000006</v>
      </c>
      <c r="H7" s="1">
        <f t="shared" ca="1" si="1"/>
        <v>66.907637499999993</v>
      </c>
      <c r="I7" s="1" t="str">
        <f t="shared" ca="1" si="1"/>
        <v/>
      </c>
      <c r="J7" s="1">
        <f t="shared" ca="1" si="1"/>
        <v>68.237083333333331</v>
      </c>
      <c r="K7" s="1">
        <f t="shared" ca="1" si="1"/>
        <v>64.87052083333333</v>
      </c>
      <c r="L7" s="1">
        <f t="shared" ca="1" si="1"/>
        <v>68.237083333333331</v>
      </c>
      <c r="M7" s="1">
        <f t="shared" ca="1" si="1"/>
        <v>65.314462500000005</v>
      </c>
      <c r="N7" s="1">
        <f t="shared" ca="1" si="1"/>
        <v>72.5011875</v>
      </c>
      <c r="O7" s="1">
        <f t="shared" ca="1" si="1"/>
        <v>72.843487500000009</v>
      </c>
      <c r="P7" s="1">
        <f t="shared" ca="1" si="1"/>
        <v>77.882393749999991</v>
      </c>
    </row>
    <row r="8" spans="1:20" x14ac:dyDescent="0.25">
      <c r="A8" s="1" t="s">
        <v>24</v>
      </c>
      <c r="B8" s="1">
        <f t="shared" ca="1" si="1"/>
        <v>66.27038125</v>
      </c>
      <c r="C8" s="1" t="str">
        <f t="shared" ca="1" si="1"/>
        <v/>
      </c>
      <c r="D8" s="1">
        <f t="shared" ca="1" si="1"/>
        <v>66.944831250000007</v>
      </c>
      <c r="E8" s="1" t="str">
        <f t="shared" ca="1" si="1"/>
        <v/>
      </c>
      <c r="F8" s="1">
        <f t="shared" ca="1" si="1"/>
        <v>73.335272500000002</v>
      </c>
      <c r="G8" s="1">
        <f t="shared" ca="1" si="1"/>
        <v>72.086516250000003</v>
      </c>
      <c r="H8" s="1">
        <f t="shared" ca="1" si="1"/>
        <v>66.907637499999993</v>
      </c>
      <c r="I8" s="1" t="str">
        <f t="shared" ca="1" si="1"/>
        <v/>
      </c>
      <c r="J8" s="1">
        <f t="shared" ca="1" si="1"/>
        <v>68.326858333333334</v>
      </c>
      <c r="K8" s="1">
        <f t="shared" ca="1" si="1"/>
        <v>64.960295833333333</v>
      </c>
      <c r="L8" s="1">
        <f t="shared" ca="1" si="1"/>
        <v>68.326858333333334</v>
      </c>
      <c r="M8" s="1">
        <f t="shared" ca="1" si="1"/>
        <v>66.571312500000005</v>
      </c>
      <c r="N8" s="1">
        <f t="shared" ca="1" si="1"/>
        <v>74.431349999999995</v>
      </c>
      <c r="O8" s="1">
        <f t="shared" ca="1" si="1"/>
        <v>73.137837500000003</v>
      </c>
      <c r="P8" s="1">
        <f t="shared" ca="1" si="1"/>
        <v>78.01705625000001</v>
      </c>
    </row>
    <row r="9" spans="1:20" x14ac:dyDescent="0.25">
      <c r="A9" s="1" t="s">
        <v>25</v>
      </c>
      <c r="B9" s="1">
        <f t="shared" ca="1" si="1"/>
        <v>69.053406250000009</v>
      </c>
      <c r="C9" s="1" t="str">
        <f t="shared" ca="1" si="1"/>
        <v/>
      </c>
      <c r="D9" s="1">
        <f t="shared" ca="1" si="1"/>
        <v>69.727856250000016</v>
      </c>
      <c r="E9" s="1" t="str">
        <f t="shared" ca="1" si="1"/>
        <v/>
      </c>
      <c r="F9" s="1">
        <f t="shared" ca="1" si="1"/>
        <v>74.955711250000007</v>
      </c>
      <c r="G9" s="1">
        <f t="shared" ca="1" si="1"/>
        <v>73.706955000000008</v>
      </c>
      <c r="H9" s="1">
        <f t="shared" ca="1" si="1"/>
        <v>67.850274999999996</v>
      </c>
      <c r="I9" s="1" t="str">
        <f t="shared" ca="1" si="1"/>
        <v/>
      </c>
      <c r="J9" s="1">
        <f t="shared" ca="1" si="1"/>
        <v>70.88544583333335</v>
      </c>
      <c r="K9" s="1">
        <f t="shared" ca="1" si="1"/>
        <v>67.38422083333333</v>
      </c>
      <c r="L9" s="1">
        <f t="shared" ca="1" si="1"/>
        <v>70.88544583333335</v>
      </c>
      <c r="M9" s="1">
        <f t="shared" ca="1" si="1"/>
        <v>68.81568750000001</v>
      </c>
      <c r="N9" s="1">
        <f t="shared" ca="1" si="1"/>
        <v>74.700675000000004</v>
      </c>
      <c r="O9" s="1">
        <f t="shared" ca="1" si="1"/>
        <v>73.285450000000012</v>
      </c>
      <c r="P9" s="1">
        <f t="shared" ca="1" si="1"/>
        <v>78.151718750000015</v>
      </c>
    </row>
    <row r="10" spans="1:20" x14ac:dyDescent="0.25">
      <c r="A10" s="1" t="s">
        <v>26</v>
      </c>
      <c r="B10" s="1">
        <f t="shared" ca="1" si="1"/>
        <v>71.567106250000009</v>
      </c>
      <c r="C10" s="1" t="str">
        <f t="shared" ca="1" si="1"/>
        <v/>
      </c>
      <c r="D10" s="1">
        <f t="shared" ca="1" si="1"/>
        <v>72.241556250000002</v>
      </c>
      <c r="E10" s="1" t="str">
        <f t="shared" ca="1" si="1"/>
        <v/>
      </c>
      <c r="F10" s="1">
        <f t="shared" ca="1" si="1"/>
        <v>78.331251249999994</v>
      </c>
      <c r="G10" s="1">
        <f t="shared" ca="1" si="1"/>
        <v>77.082495000000009</v>
      </c>
      <c r="H10" s="1">
        <f t="shared" ca="1" si="1"/>
        <v>74.53851250000001</v>
      </c>
      <c r="I10" s="1" t="str">
        <f t="shared" ca="1" si="1"/>
        <v/>
      </c>
      <c r="J10" s="1">
        <f t="shared" ca="1" si="1"/>
        <v>71.603645833333346</v>
      </c>
      <c r="K10" s="1">
        <f t="shared" ca="1" si="1"/>
        <v>68.012645833333337</v>
      </c>
      <c r="L10" s="1">
        <f t="shared" ca="1" si="1"/>
        <v>71.603645833333346</v>
      </c>
      <c r="M10" s="1">
        <f t="shared" ca="1" si="1"/>
        <v>73.708425000000005</v>
      </c>
      <c r="N10" s="1">
        <f t="shared" ca="1" si="1"/>
        <v>79.368974999999992</v>
      </c>
      <c r="O10" s="1">
        <f t="shared" ca="1" si="1"/>
        <v>75.57383750000001</v>
      </c>
      <c r="P10" s="1">
        <f t="shared" ca="1" si="1"/>
        <v>79.857443750000002</v>
      </c>
    </row>
    <row r="11" spans="1:20" x14ac:dyDescent="0.25">
      <c r="A11" s="1" t="s">
        <v>27</v>
      </c>
      <c r="B11" s="1">
        <f t="shared" ca="1" si="1"/>
        <v>66.809031250000018</v>
      </c>
      <c r="C11" s="1" t="str">
        <f t="shared" ca="1" si="1"/>
        <v/>
      </c>
      <c r="D11" s="1">
        <f t="shared" ca="1" si="1"/>
        <v>67.483481249999997</v>
      </c>
      <c r="E11" s="1" t="str">
        <f t="shared" ca="1" si="1"/>
        <v/>
      </c>
      <c r="F11" s="1">
        <f t="shared" ca="1" si="1"/>
        <v>70.413096250000009</v>
      </c>
      <c r="G11" s="1">
        <f t="shared" ca="1" si="1"/>
        <v>69.164340000000024</v>
      </c>
      <c r="H11" s="1">
        <f t="shared" ca="1" si="1"/>
        <v>65.381462500000012</v>
      </c>
      <c r="I11" s="1" t="str">
        <f t="shared" ca="1" si="1"/>
        <v/>
      </c>
      <c r="J11" s="1">
        <f t="shared" ca="1" si="1"/>
        <v>65.050070833333336</v>
      </c>
      <c r="K11" s="1">
        <f t="shared" ca="1" si="1"/>
        <v>61.81817083333334</v>
      </c>
      <c r="L11" s="1">
        <f t="shared" ca="1" si="1"/>
        <v>65.050070833333336</v>
      </c>
      <c r="M11" s="1">
        <f t="shared" ca="1" si="1"/>
        <v>64.237162499999997</v>
      </c>
      <c r="N11" s="1">
        <f t="shared" ca="1" si="1"/>
        <v>71.199450000000013</v>
      </c>
      <c r="O11" s="1">
        <f t="shared" ca="1" si="1"/>
        <v>72.76666250000001</v>
      </c>
      <c r="P11" s="1">
        <f t="shared" ca="1" si="1"/>
        <v>76.490881250000001</v>
      </c>
    </row>
    <row r="12" spans="1:20" x14ac:dyDescent="0.25">
      <c r="A12" s="1" t="s">
        <v>28</v>
      </c>
      <c r="B12" s="1">
        <f t="shared" ca="1" si="1"/>
        <v>66.539706250000009</v>
      </c>
      <c r="C12" s="1" t="str">
        <f t="shared" ca="1" si="1"/>
        <v/>
      </c>
      <c r="D12" s="1">
        <f t="shared" ca="1" si="1"/>
        <v>67.214156249999988</v>
      </c>
      <c r="E12" s="1" t="str">
        <f t="shared" ca="1" si="1"/>
        <v/>
      </c>
      <c r="F12" s="1">
        <f t="shared" ca="1" si="1"/>
        <v>74.758206250000001</v>
      </c>
      <c r="G12" s="1">
        <f t="shared" ca="1" si="1"/>
        <v>73.509450000000001</v>
      </c>
      <c r="H12" s="1">
        <f t="shared" ca="1" si="1"/>
        <v>67.850274999999996</v>
      </c>
      <c r="I12" s="1" t="str">
        <f t="shared" ca="1" si="1"/>
        <v/>
      </c>
      <c r="J12" s="1">
        <f t="shared" ca="1" si="1"/>
        <v>69.718370833333339</v>
      </c>
      <c r="K12" s="1">
        <f t="shared" ca="1" si="1"/>
        <v>66.262033333333335</v>
      </c>
      <c r="L12" s="1">
        <f t="shared" ca="1" si="1"/>
        <v>69.718370833333339</v>
      </c>
      <c r="M12" s="1">
        <f t="shared" ca="1" si="1"/>
        <v>66.571312500000005</v>
      </c>
      <c r="N12" s="1">
        <f t="shared" ca="1" si="1"/>
        <v>73.802925000000016</v>
      </c>
      <c r="O12" s="1">
        <f t="shared" ca="1" si="1"/>
        <v>73.144750000000016</v>
      </c>
      <c r="P12" s="1">
        <f t="shared" ca="1" si="1"/>
        <v>77.972168749999994</v>
      </c>
    </row>
    <row r="13" spans="1:20" x14ac:dyDescent="0.25">
      <c r="A13" s="1" t="s">
        <v>29</v>
      </c>
      <c r="B13" s="1">
        <f t="shared" ca="1" si="1"/>
        <v>67.52723125</v>
      </c>
      <c r="C13" s="1" t="str">
        <f t="shared" ca="1" si="1"/>
        <v/>
      </c>
      <c r="D13" s="1">
        <f t="shared" ca="1" si="1"/>
        <v>68.201681249999993</v>
      </c>
      <c r="E13" s="1" t="str">
        <f t="shared" ca="1" si="1"/>
        <v/>
      </c>
      <c r="F13" s="1">
        <f t="shared" ca="1" si="1"/>
        <v>73.568687499999996</v>
      </c>
      <c r="G13" s="1">
        <f t="shared" ca="1" si="1"/>
        <v>72.31993125000001</v>
      </c>
      <c r="H13" s="1">
        <f t="shared" ca="1" si="1"/>
        <v>67.850274999999996</v>
      </c>
      <c r="I13" s="1" t="str">
        <f t="shared" ca="1" si="1"/>
        <v/>
      </c>
      <c r="J13" s="1">
        <f t="shared" ca="1" si="1"/>
        <v>68.50640833333334</v>
      </c>
      <c r="K13" s="1">
        <f t="shared" ca="1" si="1"/>
        <v>65.094958333333338</v>
      </c>
      <c r="L13" s="1">
        <f t="shared" ca="1" si="1"/>
        <v>68.50640833333334</v>
      </c>
      <c r="M13" s="1">
        <f t="shared" ca="1" si="1"/>
        <v>65.763337500000006</v>
      </c>
      <c r="N13" s="1">
        <f t="shared" ca="1" si="1"/>
        <v>73.309162500000028</v>
      </c>
      <c r="O13" s="1">
        <f t="shared" ca="1" si="1"/>
        <v>73.389049999999997</v>
      </c>
      <c r="P13" s="1">
        <f t="shared" ca="1" si="1"/>
        <v>77.972168749999994</v>
      </c>
    </row>
    <row r="14" spans="1:20" x14ac:dyDescent="0.25">
      <c r="A14" s="1" t="s">
        <v>30</v>
      </c>
      <c r="B14" s="1">
        <f t="shared" ca="1" si="1"/>
        <v>70.310256250000009</v>
      </c>
      <c r="C14" s="1" t="str">
        <f t="shared" ca="1" si="1"/>
        <v/>
      </c>
      <c r="D14" s="1">
        <f t="shared" ca="1" si="1"/>
        <v>70.984706250000002</v>
      </c>
      <c r="E14" s="1" t="str">
        <f t="shared" ca="1" si="1"/>
        <v/>
      </c>
      <c r="F14" s="1">
        <f t="shared" ca="1" si="1"/>
        <v>77.86891</v>
      </c>
      <c r="G14" s="1">
        <f t="shared" ca="1" si="1"/>
        <v>76.62015375</v>
      </c>
      <c r="H14" s="1">
        <f t="shared" ca="1" si="1"/>
        <v>72.518575000000013</v>
      </c>
      <c r="I14" s="1" t="str">
        <f t="shared" ca="1" si="1"/>
        <v/>
      </c>
      <c r="J14" s="1">
        <f t="shared" ca="1" si="1"/>
        <v>69.269495833333323</v>
      </c>
      <c r="K14" s="1">
        <f t="shared" ca="1" si="1"/>
        <v>65.813158333333334</v>
      </c>
      <c r="L14" s="1">
        <f t="shared" ca="1" si="1"/>
        <v>69.269495833333323</v>
      </c>
      <c r="M14" s="1">
        <f t="shared" ca="1" si="1"/>
        <v>70.6111875</v>
      </c>
      <c r="N14" s="1">
        <f t="shared" ca="1" si="1"/>
        <v>78.201900000000009</v>
      </c>
      <c r="O14" s="1">
        <f t="shared" ca="1" si="1"/>
        <v>73.504724999999993</v>
      </c>
      <c r="P14" s="1">
        <f t="shared" ca="1" si="1"/>
        <v>78.01705625000001</v>
      </c>
    </row>
    <row r="15" spans="1:20" x14ac:dyDescent="0.25">
      <c r="A15" s="1" t="s">
        <v>31</v>
      </c>
      <c r="B15" s="1">
        <f t="shared" ca="1" si="1"/>
        <v>71.118231250000008</v>
      </c>
      <c r="C15" s="1" t="str">
        <f t="shared" ca="1" si="1"/>
        <v/>
      </c>
      <c r="D15" s="1">
        <f t="shared" ca="1" si="1"/>
        <v>71.792681250000001</v>
      </c>
      <c r="E15" s="1" t="str">
        <f t="shared" ca="1" si="1"/>
        <v/>
      </c>
      <c r="F15" s="1">
        <f t="shared" ca="1" si="1"/>
        <v>78.421026250000011</v>
      </c>
      <c r="G15" s="1">
        <f t="shared" ca="1" si="1"/>
        <v>77.172270000000012</v>
      </c>
      <c r="H15" s="1">
        <f t="shared" ca="1" si="1"/>
        <v>72.518575000000013</v>
      </c>
      <c r="I15" s="1" t="str">
        <f t="shared" ca="1" si="1"/>
        <v/>
      </c>
      <c r="J15" s="1">
        <f t="shared" ca="1" si="1"/>
        <v>72.770720833333328</v>
      </c>
      <c r="K15" s="1">
        <f t="shared" ca="1" si="1"/>
        <v>69.134833333333333</v>
      </c>
      <c r="L15" s="1">
        <f t="shared" ca="1" si="1"/>
        <v>72.770720833333328</v>
      </c>
      <c r="M15" s="1">
        <f t="shared" ca="1" si="1"/>
        <v>72.586237499999996</v>
      </c>
      <c r="N15" s="1">
        <f t="shared" ca="1" si="1"/>
        <v>78.336562500000014</v>
      </c>
      <c r="O15" s="1">
        <f t="shared" ca="1" si="1"/>
        <v>73.375225000000015</v>
      </c>
      <c r="P15" s="1">
        <f t="shared" ca="1" si="1"/>
        <v>78.061943750000026</v>
      </c>
    </row>
    <row r="16" spans="1:20" x14ac:dyDescent="0.25">
      <c r="A16" s="1" t="s">
        <v>32</v>
      </c>
      <c r="B16" s="1">
        <f t="shared" ca="1" si="1"/>
        <v>66.090831250000022</v>
      </c>
      <c r="C16" s="1" t="str">
        <f t="shared" ca="1" si="1"/>
        <v/>
      </c>
      <c r="D16" s="1">
        <f t="shared" ca="1" si="1"/>
        <v>66.765281250000015</v>
      </c>
      <c r="E16" s="1" t="str">
        <f t="shared" ca="1" si="1"/>
        <v/>
      </c>
      <c r="F16" s="1">
        <f t="shared" ca="1" si="1"/>
        <v>72.819066249999992</v>
      </c>
      <c r="G16" s="1">
        <f t="shared" ca="1" si="1"/>
        <v>71.570309999999992</v>
      </c>
      <c r="H16" s="1">
        <f t="shared" ca="1" si="1"/>
        <v>65.381462500000012</v>
      </c>
      <c r="I16" s="1" t="str">
        <f t="shared" ca="1" si="1"/>
        <v/>
      </c>
      <c r="J16" s="1">
        <f t="shared" ca="1" si="1"/>
        <v>67.429108333333332</v>
      </c>
      <c r="K16" s="1">
        <f t="shared" ca="1" si="1"/>
        <v>64.062545833333346</v>
      </c>
      <c r="L16" s="1">
        <f t="shared" ca="1" si="1"/>
        <v>67.429108333333332</v>
      </c>
      <c r="M16" s="1">
        <f t="shared" ca="1" si="1"/>
        <v>65.404237500000008</v>
      </c>
      <c r="N16" s="1">
        <f t="shared" ca="1" si="1"/>
        <v>72.770512500000009</v>
      </c>
      <c r="O16" s="1">
        <f t="shared" ca="1" si="1"/>
        <v>72.779612499999999</v>
      </c>
      <c r="P16" s="1">
        <f t="shared" ca="1" si="1"/>
        <v>77.747731250000015</v>
      </c>
    </row>
    <row r="17" spans="1:16" x14ac:dyDescent="0.25">
      <c r="A17" s="1" t="s">
        <v>15</v>
      </c>
      <c r="B17" s="1" t="s">
        <v>15</v>
      </c>
      <c r="C17" s="1" t="s">
        <v>15</v>
      </c>
      <c r="D17" s="1" t="s">
        <v>15</v>
      </c>
      <c r="E17" s="1" t="s">
        <v>15</v>
      </c>
      <c r="F17" s="1" t="s">
        <v>15</v>
      </c>
      <c r="G17" s="1" t="s">
        <v>15</v>
      </c>
      <c r="H17" s="1" t="s">
        <v>15</v>
      </c>
      <c r="I17" s="1" t="s">
        <v>15</v>
      </c>
      <c r="J17" s="1" t="s">
        <v>15</v>
      </c>
      <c r="K17" s="1" t="s">
        <v>15</v>
      </c>
      <c r="L17" s="1" t="s">
        <v>15</v>
      </c>
      <c r="M17" s="1" t="s">
        <v>15</v>
      </c>
      <c r="N17" s="1" t="s">
        <v>15</v>
      </c>
      <c r="O17" s="1" t="s">
        <v>15</v>
      </c>
      <c r="P17" s="1" t="s">
        <v>15</v>
      </c>
    </row>
    <row r="18" spans="1:16" x14ac:dyDescent="0.25">
      <c r="A18" s="1" t="s">
        <v>15</v>
      </c>
      <c r="B18" s="1" t="s">
        <v>15</v>
      </c>
      <c r="C18" s="1" t="s">
        <v>15</v>
      </c>
      <c r="D18" s="1" t="s">
        <v>15</v>
      </c>
      <c r="E18" s="1" t="s">
        <v>15</v>
      </c>
      <c r="F18" s="1" t="s">
        <v>15</v>
      </c>
      <c r="G18" s="1" t="s">
        <v>15</v>
      </c>
      <c r="H18" s="1" t="s">
        <v>15</v>
      </c>
      <c r="I18" s="1" t="s">
        <v>15</v>
      </c>
      <c r="J18" s="1" t="s">
        <v>15</v>
      </c>
      <c r="K18" s="1" t="s">
        <v>15</v>
      </c>
      <c r="L18" s="1" t="s">
        <v>15</v>
      </c>
      <c r="M18" s="1" t="s">
        <v>15</v>
      </c>
      <c r="N18" s="1" t="s">
        <v>15</v>
      </c>
      <c r="O18" s="1" t="s">
        <v>15</v>
      </c>
      <c r="P18" s="1" t="s">
        <v>15</v>
      </c>
    </row>
    <row r="19" spans="1:16" x14ac:dyDescent="0.25">
      <c r="A19" s="1" t="s">
        <v>15</v>
      </c>
      <c r="B19" s="1" t="s">
        <v>16</v>
      </c>
      <c r="C19" s="1" t="s">
        <v>51</v>
      </c>
      <c r="D19" s="1" t="s">
        <v>15</v>
      </c>
      <c r="E19" s="1" t="s">
        <v>15</v>
      </c>
      <c r="F19" s="1" t="s">
        <v>15</v>
      </c>
      <c r="G19" s="1" t="s">
        <v>15</v>
      </c>
      <c r="H19" s="1" t="s">
        <v>15</v>
      </c>
      <c r="I19" s="1" t="s">
        <v>15</v>
      </c>
      <c r="J19" s="1" t="s">
        <v>15</v>
      </c>
      <c r="K19" s="1" t="s">
        <v>15</v>
      </c>
      <c r="L19" s="1" t="s">
        <v>15</v>
      </c>
      <c r="M19" s="1" t="s">
        <v>15</v>
      </c>
      <c r="N19" s="1" t="s">
        <v>15</v>
      </c>
      <c r="O19" s="1" t="s">
        <v>15</v>
      </c>
      <c r="P19" s="1" t="s">
        <v>15</v>
      </c>
    </row>
    <row r="20" spans="1:16" x14ac:dyDescent="0.25">
      <c r="A20" s="1" t="s">
        <v>18</v>
      </c>
      <c r="B20" s="1" t="s">
        <v>0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5</v>
      </c>
      <c r="H20" s="1" t="s">
        <v>6</v>
      </c>
      <c r="I20" s="1" t="s">
        <v>7</v>
      </c>
      <c r="J20" s="1" t="s">
        <v>8</v>
      </c>
      <c r="K20" s="1" t="s">
        <v>9</v>
      </c>
      <c r="L20" s="1" t="s">
        <v>10</v>
      </c>
      <c r="M20" s="1" t="s">
        <v>11</v>
      </c>
      <c r="N20" s="1" t="s">
        <v>12</v>
      </c>
      <c r="O20" s="1" t="s">
        <v>13</v>
      </c>
      <c r="P20" s="1" t="s">
        <v>14</v>
      </c>
    </row>
    <row r="21" spans="1:16" x14ac:dyDescent="0.25">
      <c r="A21" s="1" t="s">
        <v>19</v>
      </c>
      <c r="B21" s="1">
        <v>65.73173125000001</v>
      </c>
      <c r="C21" s="1" t="s">
        <v>15</v>
      </c>
      <c r="D21" s="1">
        <v>66.406181250000003</v>
      </c>
      <c r="E21" s="1" t="s">
        <v>15</v>
      </c>
      <c r="F21" s="1">
        <v>71.571193750000006</v>
      </c>
      <c r="G21" s="1">
        <v>70.322437500000007</v>
      </c>
      <c r="H21" s="1">
        <v>65.381462500000012</v>
      </c>
      <c r="I21" s="1" t="s">
        <v>15</v>
      </c>
      <c r="J21" s="1">
        <v>67.070008333333334</v>
      </c>
      <c r="K21" s="1">
        <v>63.70344583333334</v>
      </c>
      <c r="L21" s="1">
        <v>67.070008333333334</v>
      </c>
      <c r="M21" s="1">
        <v>64.461600000000004</v>
      </c>
      <c r="N21" s="1">
        <v>71.289225000000002</v>
      </c>
      <c r="O21" s="1">
        <v>71.964725000000001</v>
      </c>
      <c r="P21" s="1">
        <v>77.074418750000007</v>
      </c>
    </row>
    <row r="22" spans="1:16" x14ac:dyDescent="0.25">
      <c r="A22" s="1" t="s">
        <v>20</v>
      </c>
      <c r="B22" s="1">
        <v>66.001056249999991</v>
      </c>
      <c r="C22" s="1" t="s">
        <v>15</v>
      </c>
      <c r="D22" s="1">
        <v>66.720393749999999</v>
      </c>
      <c r="E22" s="1" t="s">
        <v>15</v>
      </c>
      <c r="F22" s="1">
        <v>71.010100000000008</v>
      </c>
      <c r="G22" s="1">
        <v>69.761343750000009</v>
      </c>
      <c r="H22" s="1">
        <v>65.381462500000012</v>
      </c>
      <c r="I22" s="1" t="s">
        <v>15</v>
      </c>
      <c r="J22" s="1">
        <v>66.84557083333334</v>
      </c>
      <c r="K22" s="1">
        <v>63.568783333333336</v>
      </c>
      <c r="L22" s="1">
        <v>66.84557083333334</v>
      </c>
      <c r="M22" s="1">
        <v>65.134912499999999</v>
      </c>
      <c r="N22" s="1">
        <v>72.635850000000005</v>
      </c>
      <c r="O22" s="1">
        <v>72.201237500000005</v>
      </c>
      <c r="P22" s="1">
        <v>77.433518750000005</v>
      </c>
    </row>
    <row r="23" spans="1:16" x14ac:dyDescent="0.25">
      <c r="A23" s="1" t="s">
        <v>21</v>
      </c>
      <c r="B23" s="1">
        <v>67.257906250000005</v>
      </c>
      <c r="C23" s="1" t="s">
        <v>15</v>
      </c>
      <c r="D23" s="1">
        <v>67.932356249999998</v>
      </c>
      <c r="E23" s="1" t="s">
        <v>15</v>
      </c>
      <c r="F23" s="1">
        <v>74.870424999999997</v>
      </c>
      <c r="G23" s="1">
        <v>73.621668750000012</v>
      </c>
      <c r="H23" s="1">
        <v>66.907637499999993</v>
      </c>
      <c r="I23" s="1" t="s">
        <v>15</v>
      </c>
      <c r="J23" s="1">
        <v>68.192195833333344</v>
      </c>
      <c r="K23" s="1">
        <v>64.825633333333343</v>
      </c>
      <c r="L23" s="1">
        <v>68.192195833333344</v>
      </c>
      <c r="M23" s="1">
        <v>65.090025000000011</v>
      </c>
      <c r="N23" s="1">
        <v>72.905175000000014</v>
      </c>
      <c r="O23" s="1">
        <v>72.593149999999994</v>
      </c>
      <c r="P23" s="1">
        <v>77.209081250000011</v>
      </c>
    </row>
    <row r="24" spans="1:16" x14ac:dyDescent="0.25">
      <c r="A24" s="1" t="s">
        <v>22</v>
      </c>
      <c r="B24" s="1">
        <v>72.240418750000018</v>
      </c>
      <c r="C24" s="1" t="s">
        <v>15</v>
      </c>
      <c r="D24" s="1">
        <v>72.914868750000011</v>
      </c>
      <c r="E24" s="1" t="s">
        <v>15</v>
      </c>
      <c r="F24" s="1">
        <v>77.586118749999997</v>
      </c>
      <c r="G24" s="1">
        <v>76.337362499999998</v>
      </c>
      <c r="H24" s="1">
        <v>74.53851250000001</v>
      </c>
      <c r="I24" s="1" t="s">
        <v>15</v>
      </c>
      <c r="J24" s="1">
        <v>75.688408333333328</v>
      </c>
      <c r="K24" s="1">
        <v>71.872970833333326</v>
      </c>
      <c r="L24" s="1">
        <v>75.688408333333328</v>
      </c>
      <c r="M24" s="1">
        <v>72.541350000000008</v>
      </c>
      <c r="N24" s="1">
        <v>79.548525000000012</v>
      </c>
      <c r="O24" s="1">
        <v>74.216012500000005</v>
      </c>
      <c r="P24" s="1">
        <v>78.151718750000015</v>
      </c>
    </row>
    <row r="25" spans="1:16" x14ac:dyDescent="0.25">
      <c r="A25" s="1" t="s">
        <v>23</v>
      </c>
      <c r="B25" s="1">
        <v>67.437456250000011</v>
      </c>
      <c r="C25" s="1" t="s">
        <v>15</v>
      </c>
      <c r="D25" s="1">
        <v>68.111906250000004</v>
      </c>
      <c r="E25" s="1" t="s">
        <v>15</v>
      </c>
      <c r="F25" s="1">
        <v>73.636018749999991</v>
      </c>
      <c r="G25" s="1">
        <v>72.387262500000006</v>
      </c>
      <c r="H25" s="1">
        <v>66.907637499999993</v>
      </c>
      <c r="I25" s="1" t="s">
        <v>15</v>
      </c>
      <c r="J25" s="1">
        <v>68.237083333333331</v>
      </c>
      <c r="K25" s="1">
        <v>64.87052083333333</v>
      </c>
      <c r="L25" s="1">
        <v>68.237083333333331</v>
      </c>
      <c r="M25" s="1">
        <v>65.314462500000005</v>
      </c>
      <c r="N25" s="1">
        <v>72.5011875</v>
      </c>
      <c r="O25" s="1">
        <v>72.843487500000009</v>
      </c>
      <c r="P25" s="1">
        <v>77.882393749999991</v>
      </c>
    </row>
    <row r="26" spans="1:16" x14ac:dyDescent="0.25">
      <c r="A26" s="1" t="s">
        <v>24</v>
      </c>
      <c r="B26" s="1">
        <v>66.27038125</v>
      </c>
      <c r="C26" s="1" t="s">
        <v>15</v>
      </c>
      <c r="D26" s="1">
        <v>66.944831250000007</v>
      </c>
      <c r="E26" s="1" t="s">
        <v>15</v>
      </c>
      <c r="F26" s="1">
        <v>73.335272500000002</v>
      </c>
      <c r="G26" s="1">
        <v>72.086516250000003</v>
      </c>
      <c r="H26" s="1">
        <v>66.907637499999993</v>
      </c>
      <c r="I26" s="1" t="s">
        <v>15</v>
      </c>
      <c r="J26" s="1">
        <v>68.326858333333334</v>
      </c>
      <c r="K26" s="1">
        <v>64.960295833333333</v>
      </c>
      <c r="L26" s="1">
        <v>68.326858333333334</v>
      </c>
      <c r="M26" s="1">
        <v>66.571312500000005</v>
      </c>
      <c r="N26" s="1">
        <v>74.431349999999995</v>
      </c>
      <c r="O26" s="1">
        <v>73.137837500000003</v>
      </c>
      <c r="P26" s="1">
        <v>78.01705625000001</v>
      </c>
    </row>
    <row r="27" spans="1:16" x14ac:dyDescent="0.25">
      <c r="A27" s="1" t="s">
        <v>25</v>
      </c>
      <c r="B27" s="1">
        <v>69.053406250000009</v>
      </c>
      <c r="C27" s="1" t="s">
        <v>15</v>
      </c>
      <c r="D27" s="1">
        <v>69.727856250000016</v>
      </c>
      <c r="E27" s="1" t="s">
        <v>15</v>
      </c>
      <c r="F27" s="1">
        <v>74.955711250000007</v>
      </c>
      <c r="G27" s="1">
        <v>73.706955000000008</v>
      </c>
      <c r="H27" s="1">
        <v>67.850274999999996</v>
      </c>
      <c r="I27" s="1" t="s">
        <v>15</v>
      </c>
      <c r="J27" s="1">
        <v>70.88544583333335</v>
      </c>
      <c r="K27" s="1">
        <v>67.38422083333333</v>
      </c>
      <c r="L27" s="1">
        <v>70.88544583333335</v>
      </c>
      <c r="M27" s="1">
        <v>68.81568750000001</v>
      </c>
      <c r="N27" s="1">
        <v>74.700675000000004</v>
      </c>
      <c r="O27" s="1">
        <v>73.285450000000012</v>
      </c>
      <c r="P27" s="1">
        <v>78.151718750000015</v>
      </c>
    </row>
    <row r="28" spans="1:16" x14ac:dyDescent="0.25">
      <c r="A28" s="1" t="s">
        <v>26</v>
      </c>
      <c r="B28" s="1">
        <v>71.567106250000009</v>
      </c>
      <c r="C28" s="1" t="s">
        <v>15</v>
      </c>
      <c r="D28" s="1">
        <v>72.241556250000002</v>
      </c>
      <c r="E28" s="1" t="s">
        <v>15</v>
      </c>
      <c r="F28" s="1">
        <v>78.331251249999994</v>
      </c>
      <c r="G28" s="1">
        <v>77.082495000000009</v>
      </c>
      <c r="H28" s="1">
        <v>74.53851250000001</v>
      </c>
      <c r="I28" s="1" t="s">
        <v>15</v>
      </c>
      <c r="J28" s="1">
        <v>71.603645833333346</v>
      </c>
      <c r="K28" s="1">
        <v>68.012645833333337</v>
      </c>
      <c r="L28" s="1">
        <v>71.603645833333346</v>
      </c>
      <c r="M28" s="1">
        <v>73.708425000000005</v>
      </c>
      <c r="N28" s="1">
        <v>79.368974999999992</v>
      </c>
      <c r="O28" s="1">
        <v>75.57383750000001</v>
      </c>
      <c r="P28" s="1">
        <v>79.857443750000002</v>
      </c>
    </row>
    <row r="29" spans="1:16" x14ac:dyDescent="0.25">
      <c r="A29" s="1" t="s">
        <v>27</v>
      </c>
      <c r="B29" s="1">
        <v>66.809031250000018</v>
      </c>
      <c r="C29" s="1" t="s">
        <v>15</v>
      </c>
      <c r="D29" s="1">
        <v>67.483481249999997</v>
      </c>
      <c r="E29" s="1" t="s">
        <v>15</v>
      </c>
      <c r="F29" s="1">
        <v>70.413096250000009</v>
      </c>
      <c r="G29" s="1">
        <v>69.164340000000024</v>
      </c>
      <c r="H29" s="1">
        <v>65.381462500000012</v>
      </c>
      <c r="I29" s="1" t="s">
        <v>15</v>
      </c>
      <c r="J29" s="1">
        <v>65.050070833333336</v>
      </c>
      <c r="K29" s="1">
        <v>61.81817083333334</v>
      </c>
      <c r="L29" s="1">
        <v>65.050070833333336</v>
      </c>
      <c r="M29" s="1">
        <v>64.237162499999997</v>
      </c>
      <c r="N29" s="1">
        <v>71.199450000000013</v>
      </c>
      <c r="O29" s="1">
        <v>72.76666250000001</v>
      </c>
      <c r="P29" s="1">
        <v>76.490881250000001</v>
      </c>
    </row>
    <row r="30" spans="1:16" x14ac:dyDescent="0.25">
      <c r="A30" s="1" t="s">
        <v>28</v>
      </c>
      <c r="B30" s="1">
        <v>66.539706250000009</v>
      </c>
      <c r="C30" s="1" t="s">
        <v>15</v>
      </c>
      <c r="D30" s="1">
        <v>67.214156249999988</v>
      </c>
      <c r="E30" s="1" t="s">
        <v>15</v>
      </c>
      <c r="F30" s="1">
        <v>74.758206250000001</v>
      </c>
      <c r="G30" s="1">
        <v>73.509450000000001</v>
      </c>
      <c r="H30" s="1">
        <v>67.850274999999996</v>
      </c>
      <c r="I30" s="1" t="s">
        <v>15</v>
      </c>
      <c r="J30" s="1">
        <v>69.718370833333339</v>
      </c>
      <c r="K30" s="1">
        <v>66.262033333333335</v>
      </c>
      <c r="L30" s="1">
        <v>69.718370833333339</v>
      </c>
      <c r="M30" s="1">
        <v>66.571312500000005</v>
      </c>
      <c r="N30" s="1">
        <v>73.802925000000016</v>
      </c>
      <c r="O30" s="1">
        <v>73.144750000000016</v>
      </c>
      <c r="P30" s="1">
        <v>77.972168749999994</v>
      </c>
    </row>
    <row r="31" spans="1:16" x14ac:dyDescent="0.25">
      <c r="A31" s="1" t="s">
        <v>29</v>
      </c>
      <c r="B31" s="1">
        <v>67.52723125</v>
      </c>
      <c r="C31" s="1" t="s">
        <v>15</v>
      </c>
      <c r="D31" s="1">
        <v>68.201681249999993</v>
      </c>
      <c r="E31" s="1" t="s">
        <v>15</v>
      </c>
      <c r="F31" s="1">
        <v>73.568687499999996</v>
      </c>
      <c r="G31" s="1">
        <v>72.31993125000001</v>
      </c>
      <c r="H31" s="1">
        <v>67.850274999999996</v>
      </c>
      <c r="I31" s="1" t="s">
        <v>15</v>
      </c>
      <c r="J31" s="1">
        <v>68.50640833333334</v>
      </c>
      <c r="K31" s="1">
        <v>65.094958333333338</v>
      </c>
      <c r="L31" s="1">
        <v>68.50640833333334</v>
      </c>
      <c r="M31" s="1">
        <v>65.763337500000006</v>
      </c>
      <c r="N31" s="1">
        <v>73.309162500000028</v>
      </c>
      <c r="O31" s="1">
        <v>73.389049999999997</v>
      </c>
      <c r="P31" s="1">
        <v>77.972168749999994</v>
      </c>
    </row>
    <row r="32" spans="1:16" x14ac:dyDescent="0.25">
      <c r="A32" s="1" t="s">
        <v>30</v>
      </c>
      <c r="B32" s="1">
        <v>70.310256250000009</v>
      </c>
      <c r="C32" s="1" t="s">
        <v>15</v>
      </c>
      <c r="D32" s="1">
        <v>70.984706250000002</v>
      </c>
      <c r="E32" s="1" t="s">
        <v>15</v>
      </c>
      <c r="F32" s="1">
        <v>77.86891</v>
      </c>
      <c r="G32" s="1">
        <v>76.62015375</v>
      </c>
      <c r="H32" s="1">
        <v>72.518575000000013</v>
      </c>
      <c r="I32" s="1" t="s">
        <v>15</v>
      </c>
      <c r="J32" s="1">
        <v>69.269495833333323</v>
      </c>
      <c r="K32" s="1">
        <v>65.813158333333334</v>
      </c>
      <c r="L32" s="1">
        <v>69.269495833333323</v>
      </c>
      <c r="M32" s="1">
        <v>70.6111875</v>
      </c>
      <c r="N32" s="1">
        <v>78.201900000000009</v>
      </c>
      <c r="O32" s="1">
        <v>73.504724999999993</v>
      </c>
      <c r="P32" s="1">
        <v>78.01705625000001</v>
      </c>
    </row>
    <row r="33" spans="1:16" x14ac:dyDescent="0.25">
      <c r="A33" s="1" t="s">
        <v>31</v>
      </c>
      <c r="B33" s="1">
        <v>71.118231250000008</v>
      </c>
      <c r="C33" s="1" t="s">
        <v>15</v>
      </c>
      <c r="D33" s="1">
        <v>71.792681250000001</v>
      </c>
      <c r="E33" s="1" t="s">
        <v>15</v>
      </c>
      <c r="F33" s="1">
        <v>78.421026250000011</v>
      </c>
      <c r="G33" s="1">
        <v>77.172270000000012</v>
      </c>
      <c r="H33" s="1">
        <v>72.518575000000013</v>
      </c>
      <c r="I33" s="1" t="s">
        <v>15</v>
      </c>
      <c r="J33" s="1">
        <v>72.770720833333328</v>
      </c>
      <c r="K33" s="1">
        <v>69.134833333333333</v>
      </c>
      <c r="L33" s="1">
        <v>72.770720833333328</v>
      </c>
      <c r="M33" s="1">
        <v>72.586237499999996</v>
      </c>
      <c r="N33" s="1">
        <v>78.336562500000014</v>
      </c>
      <c r="O33" s="1">
        <v>73.375225000000015</v>
      </c>
      <c r="P33" s="1">
        <v>78.061943750000026</v>
      </c>
    </row>
    <row r="34" spans="1:16" x14ac:dyDescent="0.25">
      <c r="A34" s="1" t="s">
        <v>32</v>
      </c>
      <c r="B34" s="1">
        <v>66.090831250000022</v>
      </c>
      <c r="C34" s="1" t="s">
        <v>15</v>
      </c>
      <c r="D34" s="1">
        <v>66.765281250000015</v>
      </c>
      <c r="E34" s="1" t="s">
        <v>15</v>
      </c>
      <c r="F34" s="1">
        <v>72.819066249999992</v>
      </c>
      <c r="G34" s="1">
        <v>71.570309999999992</v>
      </c>
      <c r="H34" s="1">
        <v>65.381462500000012</v>
      </c>
      <c r="I34" s="1" t="s">
        <v>15</v>
      </c>
      <c r="J34" s="1">
        <v>67.429108333333332</v>
      </c>
      <c r="K34" s="1">
        <v>64.062545833333346</v>
      </c>
      <c r="L34" s="1">
        <v>67.429108333333332</v>
      </c>
      <c r="M34" s="1">
        <v>65.404237500000008</v>
      </c>
      <c r="N34" s="1">
        <v>72.770512500000009</v>
      </c>
      <c r="O34" s="1">
        <v>72.779612499999999</v>
      </c>
      <c r="P34" s="1">
        <v>77.747731250000015</v>
      </c>
    </row>
    <row r="35" spans="1:16" x14ac:dyDescent="0.25">
      <c r="A35" s="1" t="s">
        <v>15</v>
      </c>
      <c r="B35" s="1" t="s">
        <v>15</v>
      </c>
      <c r="C35" s="1" t="s">
        <v>15</v>
      </c>
      <c r="D35" s="1" t="s">
        <v>15</v>
      </c>
      <c r="E35" s="1" t="s">
        <v>15</v>
      </c>
      <c r="F35" s="1" t="s">
        <v>15</v>
      </c>
      <c r="G35" s="1" t="s">
        <v>15</v>
      </c>
      <c r="H35" s="1" t="s">
        <v>15</v>
      </c>
      <c r="I35" s="1" t="s">
        <v>15</v>
      </c>
      <c r="J35" s="1" t="s">
        <v>15</v>
      </c>
      <c r="K35" s="1" t="s">
        <v>15</v>
      </c>
      <c r="L35" s="1" t="s">
        <v>15</v>
      </c>
      <c r="M35" s="1" t="s">
        <v>15</v>
      </c>
      <c r="N35" s="1" t="s">
        <v>15</v>
      </c>
      <c r="O35" s="1" t="s">
        <v>15</v>
      </c>
      <c r="P35" s="1" t="s">
        <v>15</v>
      </c>
    </row>
    <row r="36" spans="1:16" x14ac:dyDescent="0.25">
      <c r="A36" s="1" t="s">
        <v>15</v>
      </c>
      <c r="B36" s="1" t="s">
        <v>15</v>
      </c>
      <c r="C36" s="1" t="s">
        <v>15</v>
      </c>
      <c r="D36" s="1" t="s">
        <v>15</v>
      </c>
      <c r="E36" s="1" t="s">
        <v>15</v>
      </c>
      <c r="F36" s="1" t="s">
        <v>15</v>
      </c>
      <c r="G36" s="1" t="s">
        <v>15</v>
      </c>
      <c r="H36" s="1" t="s">
        <v>15</v>
      </c>
      <c r="I36" s="1" t="s">
        <v>15</v>
      </c>
      <c r="J36" s="1" t="s">
        <v>15</v>
      </c>
      <c r="K36" s="1" t="s">
        <v>15</v>
      </c>
      <c r="L36" s="1" t="s">
        <v>15</v>
      </c>
      <c r="M36" s="1" t="s">
        <v>15</v>
      </c>
      <c r="N36" s="1" t="s">
        <v>15</v>
      </c>
      <c r="O36" s="1" t="s">
        <v>15</v>
      </c>
      <c r="P36" s="1" t="s">
        <v>15</v>
      </c>
    </row>
    <row r="37" spans="1:16" x14ac:dyDescent="0.25">
      <c r="A37" s="1" t="s">
        <v>15</v>
      </c>
      <c r="B37" s="1" t="s">
        <v>33</v>
      </c>
      <c r="C37" s="1" t="s">
        <v>51</v>
      </c>
      <c r="D37" s="1" t="s">
        <v>15</v>
      </c>
      <c r="E37" s="1" t="s">
        <v>15</v>
      </c>
      <c r="F37" s="1" t="s">
        <v>15</v>
      </c>
      <c r="G37" s="1" t="s">
        <v>15</v>
      </c>
      <c r="H37" s="1" t="s">
        <v>15</v>
      </c>
      <c r="I37" s="1" t="s">
        <v>15</v>
      </c>
      <c r="J37" s="1" t="s">
        <v>15</v>
      </c>
      <c r="K37" s="1" t="s">
        <v>15</v>
      </c>
      <c r="L37" s="1" t="s">
        <v>15</v>
      </c>
      <c r="M37" s="1" t="s">
        <v>15</v>
      </c>
      <c r="N37" s="1" t="s">
        <v>15</v>
      </c>
      <c r="O37" s="1" t="s">
        <v>15</v>
      </c>
      <c r="P37" s="1" t="s">
        <v>15</v>
      </c>
    </row>
    <row r="38" spans="1:16" x14ac:dyDescent="0.25">
      <c r="A38" s="1" t="s">
        <v>18</v>
      </c>
      <c r="B38" s="1" t="s">
        <v>0</v>
      </c>
      <c r="C38" s="1" t="s">
        <v>1</v>
      </c>
      <c r="D38" s="1" t="s">
        <v>2</v>
      </c>
      <c r="E38" s="1" t="s">
        <v>3</v>
      </c>
      <c r="F38" s="1" t="s">
        <v>4</v>
      </c>
      <c r="G38" s="1" t="s">
        <v>5</v>
      </c>
      <c r="H38" s="1" t="s">
        <v>6</v>
      </c>
      <c r="I38" s="1" t="s">
        <v>7</v>
      </c>
      <c r="J38" s="1" t="s">
        <v>8</v>
      </c>
      <c r="K38" s="1" t="s">
        <v>9</v>
      </c>
      <c r="L38" s="1" t="s">
        <v>10</v>
      </c>
      <c r="M38" s="1" t="s">
        <v>11</v>
      </c>
      <c r="N38" s="1" t="s">
        <v>12</v>
      </c>
      <c r="O38" s="1" t="s">
        <v>13</v>
      </c>
      <c r="P38" s="1" t="s">
        <v>14</v>
      </c>
    </row>
    <row r="39" spans="1:16" x14ac:dyDescent="0.25">
      <c r="A39" s="1" t="s">
        <v>19</v>
      </c>
      <c r="B39" s="1">
        <v>94.068711249999993</v>
      </c>
      <c r="C39" s="1" t="s">
        <v>15</v>
      </c>
      <c r="D39" s="1">
        <v>96.034241249999994</v>
      </c>
      <c r="E39" s="1" t="s">
        <v>15</v>
      </c>
      <c r="F39" s="1">
        <v>102.74632375</v>
      </c>
      <c r="G39" s="1">
        <v>101.4975675</v>
      </c>
      <c r="H39" s="1">
        <v>93.91878250000002</v>
      </c>
      <c r="I39" s="1" t="s">
        <v>15</v>
      </c>
      <c r="J39" s="1">
        <v>97.232308333333322</v>
      </c>
      <c r="K39" s="1">
        <v>92.19624583333335</v>
      </c>
      <c r="L39" s="1">
        <v>97.232308333333322</v>
      </c>
      <c r="M39" s="1">
        <v>93.577680000000001</v>
      </c>
      <c r="N39" s="1">
        <v>103.78882499999999</v>
      </c>
      <c r="O39" s="1">
        <v>104.865005</v>
      </c>
      <c r="P39" s="1">
        <v>112.77945875</v>
      </c>
    </row>
    <row r="40" spans="1:16" x14ac:dyDescent="0.25">
      <c r="A40" s="1" t="s">
        <v>20</v>
      </c>
      <c r="B40" s="1">
        <v>94.47159624999999</v>
      </c>
      <c r="C40" s="1" t="s">
        <v>15</v>
      </c>
      <c r="D40" s="1">
        <v>96.504273750000024</v>
      </c>
      <c r="E40" s="1" t="s">
        <v>15</v>
      </c>
      <c r="F40" s="1">
        <v>101.90698000000002</v>
      </c>
      <c r="G40" s="1">
        <v>100.65822375</v>
      </c>
      <c r="H40" s="1">
        <v>93.91878250000002</v>
      </c>
      <c r="I40" s="1" t="s">
        <v>15</v>
      </c>
      <c r="J40" s="1">
        <v>96.896570833333328</v>
      </c>
      <c r="K40" s="1">
        <v>91.994803333333337</v>
      </c>
      <c r="L40" s="1">
        <v>96.896570833333328</v>
      </c>
      <c r="M40" s="1">
        <v>94.584892500000009</v>
      </c>
      <c r="N40" s="1">
        <v>105.80324999999999</v>
      </c>
      <c r="O40" s="1">
        <v>105.12377750000002</v>
      </c>
      <c r="P40" s="1">
        <v>113.31663875</v>
      </c>
    </row>
    <row r="41" spans="1:16" x14ac:dyDescent="0.25">
      <c r="A41" s="1" t="s">
        <v>21</v>
      </c>
      <c r="B41" s="1">
        <v>96.351726250000013</v>
      </c>
      <c r="C41" s="1" t="s">
        <v>15</v>
      </c>
      <c r="D41" s="1">
        <v>98.31725625</v>
      </c>
      <c r="E41" s="1" t="s">
        <v>15</v>
      </c>
      <c r="F41" s="1">
        <v>107.68166500000001</v>
      </c>
      <c r="G41" s="1">
        <v>106.43290875000001</v>
      </c>
      <c r="H41" s="1">
        <v>96.201797499999998</v>
      </c>
      <c r="I41" s="1" t="s">
        <v>15</v>
      </c>
      <c r="J41" s="1">
        <v>98.910995833333359</v>
      </c>
      <c r="K41" s="1">
        <v>93.874933333333331</v>
      </c>
      <c r="L41" s="1">
        <v>98.910995833333359</v>
      </c>
      <c r="M41" s="1">
        <v>94.517745000000005</v>
      </c>
      <c r="N41" s="1">
        <v>106.206135</v>
      </c>
      <c r="O41" s="1">
        <v>105.80507000000001</v>
      </c>
      <c r="P41" s="1">
        <v>112.98090125</v>
      </c>
    </row>
    <row r="42" spans="1:16" x14ac:dyDescent="0.25">
      <c r="A42" s="1" t="s">
        <v>22</v>
      </c>
      <c r="B42" s="1">
        <v>103.80509875000001</v>
      </c>
      <c r="C42" s="1" t="s">
        <v>15</v>
      </c>
      <c r="D42" s="1">
        <v>105.77062875000001</v>
      </c>
      <c r="E42" s="1" t="s">
        <v>15</v>
      </c>
      <c r="F42" s="1">
        <v>111.74408875</v>
      </c>
      <c r="G42" s="1">
        <v>110.4953325</v>
      </c>
      <c r="H42" s="1">
        <v>107.61687250000001</v>
      </c>
      <c r="I42" s="1" t="s">
        <v>15</v>
      </c>
      <c r="J42" s="1">
        <v>110.12462833333332</v>
      </c>
      <c r="K42" s="1">
        <v>104.41709083333335</v>
      </c>
      <c r="L42" s="1">
        <v>110.12462833333332</v>
      </c>
      <c r="M42" s="1">
        <v>105.66423000000002</v>
      </c>
      <c r="N42" s="1">
        <v>116.14396499999999</v>
      </c>
      <c r="O42" s="1">
        <v>108.29607249999999</v>
      </c>
      <c r="P42" s="1">
        <v>114.39099875000001</v>
      </c>
    </row>
    <row r="43" spans="1:16" x14ac:dyDescent="0.25">
      <c r="A43" s="1" t="s">
        <v>23</v>
      </c>
      <c r="B43" s="1">
        <v>96.620316249999988</v>
      </c>
      <c r="C43" s="1" t="s">
        <v>15</v>
      </c>
      <c r="D43" s="1">
        <v>98.585846249999989</v>
      </c>
      <c r="E43" s="1" t="s">
        <v>15</v>
      </c>
      <c r="F43" s="1">
        <v>105.83510875000002</v>
      </c>
      <c r="G43" s="1">
        <v>104.58635250000002</v>
      </c>
      <c r="H43" s="1">
        <v>96.201797499999998</v>
      </c>
      <c r="I43" s="1" t="s">
        <v>15</v>
      </c>
      <c r="J43" s="1">
        <v>98.978143333333335</v>
      </c>
      <c r="K43" s="1">
        <v>93.942080833333321</v>
      </c>
      <c r="L43" s="1">
        <v>98.978143333333335</v>
      </c>
      <c r="M43" s="1">
        <v>94.853482499999984</v>
      </c>
      <c r="N43" s="1">
        <v>105.60180750000001</v>
      </c>
      <c r="O43" s="1">
        <v>106.21122750000001</v>
      </c>
      <c r="P43" s="1">
        <v>113.98811374999998</v>
      </c>
    </row>
    <row r="44" spans="1:16" x14ac:dyDescent="0.25">
      <c r="A44" s="1" t="s">
        <v>24</v>
      </c>
      <c r="B44" s="1">
        <v>94.874481249999988</v>
      </c>
      <c r="C44" s="1" t="s">
        <v>15</v>
      </c>
      <c r="D44" s="1">
        <v>96.840011250000018</v>
      </c>
      <c r="E44" s="1" t="s">
        <v>15</v>
      </c>
      <c r="F44" s="1">
        <v>105.38522049999999</v>
      </c>
      <c r="G44" s="1">
        <v>104.13646424999997</v>
      </c>
      <c r="H44" s="1">
        <v>96.201797499999998</v>
      </c>
      <c r="I44" s="1" t="s">
        <v>15</v>
      </c>
      <c r="J44" s="1">
        <v>99.11243833333333</v>
      </c>
      <c r="K44" s="1">
        <v>94.076375833333358</v>
      </c>
      <c r="L44" s="1">
        <v>99.11243833333333</v>
      </c>
      <c r="M44" s="1">
        <v>96.733612500000007</v>
      </c>
      <c r="N44" s="1">
        <v>108.48915</v>
      </c>
      <c r="O44" s="1">
        <v>106.57235750000001</v>
      </c>
      <c r="P44" s="1">
        <v>114.18955625000001</v>
      </c>
    </row>
    <row r="45" spans="1:16" x14ac:dyDescent="0.25">
      <c r="A45" s="1" t="s">
        <v>25</v>
      </c>
      <c r="B45" s="1">
        <v>99.037626250000017</v>
      </c>
      <c r="C45" s="1" t="s">
        <v>15</v>
      </c>
      <c r="D45" s="1">
        <v>101.00315625000002</v>
      </c>
      <c r="E45" s="1" t="s">
        <v>15</v>
      </c>
      <c r="F45" s="1">
        <v>107.80924525</v>
      </c>
      <c r="G45" s="1">
        <v>106.560489</v>
      </c>
      <c r="H45" s="1">
        <v>97.611895000000004</v>
      </c>
      <c r="I45" s="1" t="s">
        <v>15</v>
      </c>
      <c r="J45" s="1">
        <v>102.93984583333337</v>
      </c>
      <c r="K45" s="1">
        <v>97.702340833333324</v>
      </c>
      <c r="L45" s="1">
        <v>102.93984583333337</v>
      </c>
      <c r="M45" s="1">
        <v>100.09098750000003</v>
      </c>
      <c r="N45" s="1">
        <v>108.89203499999998</v>
      </c>
      <c r="O45" s="1">
        <v>106.80901000000001</v>
      </c>
      <c r="P45" s="1">
        <v>114.39099875000001</v>
      </c>
    </row>
    <row r="46" spans="1:16" x14ac:dyDescent="0.25">
      <c r="A46" s="1" t="s">
        <v>26</v>
      </c>
      <c r="B46" s="1">
        <v>102.79788624999999</v>
      </c>
      <c r="C46" s="1" t="s">
        <v>15</v>
      </c>
      <c r="D46" s="1">
        <v>104.76341624999999</v>
      </c>
      <c r="E46" s="1" t="s">
        <v>15</v>
      </c>
      <c r="F46" s="1">
        <v>112.85873725</v>
      </c>
      <c r="G46" s="1">
        <v>111.609981</v>
      </c>
      <c r="H46" s="1">
        <v>107.61687250000001</v>
      </c>
      <c r="I46" s="1" t="s">
        <v>15</v>
      </c>
      <c r="J46" s="1">
        <v>104.01420583333332</v>
      </c>
      <c r="K46" s="1">
        <v>98.642405833333342</v>
      </c>
      <c r="L46" s="1">
        <v>104.01420583333332</v>
      </c>
      <c r="M46" s="1">
        <v>107.41006500000002</v>
      </c>
      <c r="N46" s="1">
        <v>115.87537499999998</v>
      </c>
      <c r="O46" s="1">
        <v>110.1213575</v>
      </c>
      <c r="P46" s="1">
        <v>116.94260374999999</v>
      </c>
    </row>
    <row r="47" spans="1:16" x14ac:dyDescent="0.25">
      <c r="A47" s="1" t="s">
        <v>27</v>
      </c>
      <c r="B47" s="1">
        <v>95.680251250000012</v>
      </c>
      <c r="C47" s="1" t="s">
        <v>15</v>
      </c>
      <c r="D47" s="1">
        <v>97.645781250000013</v>
      </c>
      <c r="E47" s="1" t="s">
        <v>15</v>
      </c>
      <c r="F47" s="1">
        <v>101.01391825</v>
      </c>
      <c r="G47" s="1">
        <v>99.765161999999989</v>
      </c>
      <c r="H47" s="1">
        <v>93.91878250000002</v>
      </c>
      <c r="I47" s="1" t="s">
        <v>15</v>
      </c>
      <c r="J47" s="1">
        <v>94.210670833333339</v>
      </c>
      <c r="K47" s="1">
        <v>89.376050833333338</v>
      </c>
      <c r="L47" s="1">
        <v>94.210670833333339</v>
      </c>
      <c r="M47" s="1">
        <v>93.241942500000007</v>
      </c>
      <c r="N47" s="1">
        <v>103.65453000000001</v>
      </c>
      <c r="O47" s="1">
        <v>106.11214250000002</v>
      </c>
      <c r="P47" s="1">
        <v>111.90654124999999</v>
      </c>
    </row>
    <row r="48" spans="1:16" x14ac:dyDescent="0.25">
      <c r="A48" s="1" t="s">
        <v>28</v>
      </c>
      <c r="B48" s="1">
        <v>95.27736625</v>
      </c>
      <c r="C48" s="1" t="s">
        <v>15</v>
      </c>
      <c r="D48" s="1">
        <v>97.242896249999987</v>
      </c>
      <c r="E48" s="1" t="s">
        <v>15</v>
      </c>
      <c r="F48" s="1">
        <v>107.51379625</v>
      </c>
      <c r="G48" s="1">
        <v>106.26504</v>
      </c>
      <c r="H48" s="1">
        <v>97.611895000000004</v>
      </c>
      <c r="I48" s="1" t="s">
        <v>15</v>
      </c>
      <c r="J48" s="1">
        <v>101.19401083333334</v>
      </c>
      <c r="K48" s="1">
        <v>96.023653333333314</v>
      </c>
      <c r="L48" s="1">
        <v>101.19401083333334</v>
      </c>
      <c r="M48" s="1">
        <v>96.733612500000007</v>
      </c>
      <c r="N48" s="1">
        <v>107.54908500000001</v>
      </c>
      <c r="O48" s="1">
        <v>106.64605000000002</v>
      </c>
      <c r="P48" s="1">
        <v>114.12240874999999</v>
      </c>
    </row>
    <row r="49" spans="1:16" x14ac:dyDescent="0.25">
      <c r="A49" s="1" t="s">
        <v>29</v>
      </c>
      <c r="B49" s="1">
        <v>96.754611249999996</v>
      </c>
      <c r="C49" s="1" t="s">
        <v>15</v>
      </c>
      <c r="D49" s="1">
        <v>98.720141249999998</v>
      </c>
      <c r="E49" s="1" t="s">
        <v>15</v>
      </c>
      <c r="F49" s="1">
        <v>105.73438750000001</v>
      </c>
      <c r="G49" s="1">
        <v>104.48563125</v>
      </c>
      <c r="H49" s="1">
        <v>97.611895000000004</v>
      </c>
      <c r="I49" s="1" t="s">
        <v>15</v>
      </c>
      <c r="J49" s="1">
        <v>99.381028333333305</v>
      </c>
      <c r="K49" s="1">
        <v>94.277818333333343</v>
      </c>
      <c r="L49" s="1">
        <v>99.381028333333305</v>
      </c>
      <c r="M49" s="1">
        <v>95.524957500000014</v>
      </c>
      <c r="N49" s="1">
        <v>106.81046250000001</v>
      </c>
      <c r="O49" s="1">
        <v>107.09069000000001</v>
      </c>
      <c r="P49" s="1">
        <v>114.12240874999999</v>
      </c>
    </row>
    <row r="50" spans="1:16" x14ac:dyDescent="0.25">
      <c r="A50" s="1" t="s">
        <v>30</v>
      </c>
      <c r="B50" s="1">
        <v>100.91775625000002</v>
      </c>
      <c r="C50" s="1" t="s">
        <v>15</v>
      </c>
      <c r="D50" s="1">
        <v>102.88328625000001</v>
      </c>
      <c r="E50" s="1" t="s">
        <v>15</v>
      </c>
      <c r="F50" s="1">
        <v>112.16711800000002</v>
      </c>
      <c r="G50" s="1">
        <v>110.91836175000002</v>
      </c>
      <c r="H50" s="1">
        <v>104.59523500000002</v>
      </c>
      <c r="I50" s="1" t="s">
        <v>15</v>
      </c>
      <c r="J50" s="1">
        <v>100.52253583333334</v>
      </c>
      <c r="K50" s="1">
        <v>95.352178333333327</v>
      </c>
      <c r="L50" s="1">
        <v>100.52253583333334</v>
      </c>
      <c r="M50" s="1">
        <v>102.7768875</v>
      </c>
      <c r="N50" s="1">
        <v>114.12954000000002</v>
      </c>
      <c r="O50" s="1">
        <v>107.295405</v>
      </c>
      <c r="P50" s="1">
        <v>114.18955625000001</v>
      </c>
    </row>
    <row r="51" spans="1:16" x14ac:dyDescent="0.25">
      <c r="A51" s="1" t="s">
        <v>31</v>
      </c>
      <c r="B51" s="1">
        <v>102.12641125</v>
      </c>
      <c r="C51" s="1" t="s">
        <v>15</v>
      </c>
      <c r="D51" s="1">
        <v>104.09194124999999</v>
      </c>
      <c r="E51" s="1" t="s">
        <v>15</v>
      </c>
      <c r="F51" s="1">
        <v>112.99303225000001</v>
      </c>
      <c r="G51" s="1">
        <v>111.74427600000001</v>
      </c>
      <c r="H51" s="1">
        <v>104.59523500000002</v>
      </c>
      <c r="I51" s="1" t="s">
        <v>15</v>
      </c>
      <c r="J51" s="1">
        <v>105.76004083333333</v>
      </c>
      <c r="K51" s="1">
        <v>100.32109333333334</v>
      </c>
      <c r="L51" s="1">
        <v>105.76004083333333</v>
      </c>
      <c r="M51" s="1">
        <v>105.73137750000001</v>
      </c>
      <c r="N51" s="1">
        <v>114.3309825</v>
      </c>
      <c r="O51" s="1">
        <v>106.94330500000002</v>
      </c>
      <c r="P51" s="1">
        <v>114.25670375000003</v>
      </c>
    </row>
    <row r="52" spans="1:16" x14ac:dyDescent="0.25">
      <c r="A52" s="1" t="s">
        <v>32</v>
      </c>
      <c r="B52" s="1">
        <v>94.605891250000013</v>
      </c>
      <c r="C52" s="1" t="s">
        <v>15</v>
      </c>
      <c r="D52" s="1">
        <v>96.571421250000014</v>
      </c>
      <c r="E52" s="1" t="s">
        <v>15</v>
      </c>
      <c r="F52" s="1">
        <v>104.61302424999998</v>
      </c>
      <c r="G52" s="1">
        <v>103.36426799999998</v>
      </c>
      <c r="H52" s="1">
        <v>93.91878250000002</v>
      </c>
      <c r="I52" s="1" t="s">
        <v>15</v>
      </c>
      <c r="J52" s="1">
        <v>97.769488333333342</v>
      </c>
      <c r="K52" s="1">
        <v>92.733425833333342</v>
      </c>
      <c r="L52" s="1">
        <v>97.769488333333342</v>
      </c>
      <c r="M52" s="1">
        <v>94.987777499999993</v>
      </c>
      <c r="N52" s="1">
        <v>106.00469249999999</v>
      </c>
      <c r="O52" s="1">
        <v>106.1473525</v>
      </c>
      <c r="P52" s="1">
        <v>113.78667125</v>
      </c>
    </row>
    <row r="53" spans="1:16" x14ac:dyDescent="0.25">
      <c r="A53" s="1" t="s">
        <v>15</v>
      </c>
      <c r="B53" s="1" t="s">
        <v>15</v>
      </c>
      <c r="C53" s="1" t="s">
        <v>15</v>
      </c>
      <c r="D53" s="1" t="s">
        <v>15</v>
      </c>
      <c r="E53" s="1" t="s">
        <v>15</v>
      </c>
      <c r="F53" s="1" t="s">
        <v>15</v>
      </c>
      <c r="G53" s="1" t="s">
        <v>15</v>
      </c>
      <c r="H53" s="1" t="s">
        <v>15</v>
      </c>
      <c r="I53" s="1" t="s">
        <v>15</v>
      </c>
      <c r="J53" s="1" t="s">
        <v>15</v>
      </c>
      <c r="K53" s="1" t="s">
        <v>15</v>
      </c>
      <c r="L53" s="1" t="s">
        <v>15</v>
      </c>
      <c r="M53" s="1" t="s">
        <v>15</v>
      </c>
      <c r="N53" s="1" t="s">
        <v>15</v>
      </c>
      <c r="O53" s="1" t="s">
        <v>15</v>
      </c>
      <c r="P53" s="1" t="s">
        <v>15</v>
      </c>
    </row>
    <row r="54" spans="1:16" x14ac:dyDescent="0.25">
      <c r="A54" s="1" t="s">
        <v>15</v>
      </c>
      <c r="B54" s="1" t="s">
        <v>15</v>
      </c>
      <c r="C54" s="1" t="s">
        <v>15</v>
      </c>
      <c r="D54" s="1" t="s">
        <v>15</v>
      </c>
      <c r="E54" s="1" t="s">
        <v>15</v>
      </c>
      <c r="F54" s="1" t="s">
        <v>15</v>
      </c>
      <c r="G54" s="1" t="s">
        <v>15</v>
      </c>
      <c r="H54" s="1" t="s">
        <v>15</v>
      </c>
      <c r="I54" s="1" t="s">
        <v>15</v>
      </c>
      <c r="J54" s="1" t="s">
        <v>15</v>
      </c>
      <c r="K54" s="1" t="s">
        <v>15</v>
      </c>
      <c r="L54" s="1" t="s">
        <v>15</v>
      </c>
      <c r="M54" s="1" t="s">
        <v>15</v>
      </c>
      <c r="N54" s="1" t="s">
        <v>15</v>
      </c>
      <c r="O54" s="1" t="s">
        <v>15</v>
      </c>
      <c r="P54" s="1" t="s">
        <v>15</v>
      </c>
    </row>
    <row r="55" spans="1:16" x14ac:dyDescent="0.25">
      <c r="A55" s="1" t="s">
        <v>15</v>
      </c>
      <c r="B55" s="1" t="s">
        <v>34</v>
      </c>
      <c r="C55" s="1" t="s">
        <v>51</v>
      </c>
      <c r="D55" s="1" t="s">
        <v>15</v>
      </c>
      <c r="E55" s="1" t="s">
        <v>15</v>
      </c>
      <c r="F55" s="1" t="s">
        <v>15</v>
      </c>
      <c r="G55" s="1" t="s">
        <v>15</v>
      </c>
      <c r="H55" s="1" t="s">
        <v>15</v>
      </c>
      <c r="I55" s="1" t="s">
        <v>15</v>
      </c>
      <c r="J55" s="1" t="s">
        <v>15</v>
      </c>
      <c r="K55" s="1" t="s">
        <v>15</v>
      </c>
      <c r="L55" s="1" t="s">
        <v>15</v>
      </c>
      <c r="M55" s="1" t="s">
        <v>15</v>
      </c>
      <c r="N55" s="1" t="s">
        <v>15</v>
      </c>
      <c r="O55" s="1" t="s">
        <v>15</v>
      </c>
      <c r="P55" s="1" t="s">
        <v>15</v>
      </c>
    </row>
    <row r="56" spans="1:16" x14ac:dyDescent="0.25">
      <c r="A56" s="1" t="s">
        <v>18</v>
      </c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H56" s="1" t="s">
        <v>6</v>
      </c>
      <c r="I56" s="1" t="s">
        <v>7</v>
      </c>
      <c r="J56" s="1" t="s">
        <v>8</v>
      </c>
      <c r="K56" s="1" t="s">
        <v>9</v>
      </c>
      <c r="L56" s="1" t="s">
        <v>10</v>
      </c>
      <c r="M56" s="1" t="s">
        <v>11</v>
      </c>
      <c r="N56" s="1" t="s">
        <v>12</v>
      </c>
      <c r="O56" s="1" t="s">
        <v>13</v>
      </c>
      <c r="P56" s="1" t="s">
        <v>14</v>
      </c>
    </row>
    <row r="57" spans="1:16" x14ac:dyDescent="0.25">
      <c r="A57" s="1" t="s">
        <v>19</v>
      </c>
      <c r="B57" s="1">
        <v>49.068161250000003</v>
      </c>
      <c r="C57" s="1" t="s">
        <v>15</v>
      </c>
      <c r="D57" s="1">
        <v>48.98339124999999</v>
      </c>
      <c r="E57" s="1" t="s">
        <v>15</v>
      </c>
      <c r="F57" s="1">
        <v>53.23864875000001</v>
      </c>
      <c r="G57" s="1">
        <v>51.989892500000003</v>
      </c>
      <c r="H57" s="1">
        <v>48.600082500000006</v>
      </c>
      <c r="I57" s="1" t="s">
        <v>15</v>
      </c>
      <c r="J57" s="1">
        <v>49.333058333333334</v>
      </c>
      <c r="K57" s="1">
        <v>46.948245833333324</v>
      </c>
      <c r="L57" s="1">
        <v>49.333058333333334</v>
      </c>
      <c r="M57" s="1">
        <v>47.339880000000001</v>
      </c>
      <c r="N57" s="1">
        <v>52.177825000000006</v>
      </c>
      <c r="O57" s="1">
        <v>52.617705000000001</v>
      </c>
      <c r="P57" s="1">
        <v>56.078058750000004</v>
      </c>
    </row>
    <row r="58" spans="1:16" x14ac:dyDescent="0.25">
      <c r="A58" s="1" t="s">
        <v>20</v>
      </c>
      <c r="B58" s="1">
        <v>49.258946250000001</v>
      </c>
      <c r="C58" s="1" t="s">
        <v>15</v>
      </c>
      <c r="D58" s="1">
        <v>49.205973749999998</v>
      </c>
      <c r="E58" s="1" t="s">
        <v>15</v>
      </c>
      <c r="F58" s="1">
        <v>52.841180000000008</v>
      </c>
      <c r="G58" s="1">
        <v>51.592423750000002</v>
      </c>
      <c r="H58" s="1">
        <v>48.600082500000006</v>
      </c>
      <c r="I58" s="1" t="s">
        <v>15</v>
      </c>
      <c r="J58" s="1">
        <v>49.174070833333339</v>
      </c>
      <c r="K58" s="1">
        <v>46.852853333333343</v>
      </c>
      <c r="L58" s="1">
        <v>49.174070833333339</v>
      </c>
      <c r="M58" s="1">
        <v>47.816842500000007</v>
      </c>
      <c r="N58" s="1">
        <v>53.131750000000004</v>
      </c>
      <c r="O58" s="1">
        <v>52.841127499999999</v>
      </c>
      <c r="P58" s="1">
        <v>56.332438750000001</v>
      </c>
    </row>
    <row r="59" spans="1:16" x14ac:dyDescent="0.25">
      <c r="A59" s="1" t="s">
        <v>21</v>
      </c>
      <c r="B59" s="1">
        <v>50.149276250000007</v>
      </c>
      <c r="C59" s="1" t="s">
        <v>15</v>
      </c>
      <c r="D59" s="1">
        <v>50.064506250000001</v>
      </c>
      <c r="E59" s="1" t="s">
        <v>15</v>
      </c>
      <c r="F59" s="1">
        <v>55.575765000000011</v>
      </c>
      <c r="G59" s="1">
        <v>54.327008750000012</v>
      </c>
      <c r="H59" s="1">
        <v>49.681197500000003</v>
      </c>
      <c r="I59" s="1" t="s">
        <v>15</v>
      </c>
      <c r="J59" s="1">
        <v>50.127995833333337</v>
      </c>
      <c r="K59" s="1">
        <v>47.743183333333327</v>
      </c>
      <c r="L59" s="1">
        <v>50.127995833333337</v>
      </c>
      <c r="M59" s="1">
        <v>47.785045000000004</v>
      </c>
      <c r="N59" s="1">
        <v>53.322535000000009</v>
      </c>
      <c r="O59" s="1">
        <v>53.062870000000004</v>
      </c>
      <c r="P59" s="1">
        <v>56.173451250000006</v>
      </c>
    </row>
    <row r="60" spans="1:16" x14ac:dyDescent="0.25">
      <c r="A60" s="1" t="s">
        <v>22</v>
      </c>
      <c r="B60" s="1">
        <v>53.678798749999999</v>
      </c>
      <c r="C60" s="1" t="s">
        <v>15</v>
      </c>
      <c r="D60" s="1">
        <v>53.594028750000007</v>
      </c>
      <c r="E60" s="1" t="s">
        <v>15</v>
      </c>
      <c r="F60" s="1">
        <v>57.499513750000006</v>
      </c>
      <c r="G60" s="1">
        <v>56.250757499999999</v>
      </c>
      <c r="H60" s="1">
        <v>55.086772500000002</v>
      </c>
      <c r="I60" s="1" t="s">
        <v>15</v>
      </c>
      <c r="J60" s="1">
        <v>55.438178333333333</v>
      </c>
      <c r="K60" s="1">
        <v>52.735390833333334</v>
      </c>
      <c r="L60" s="1">
        <v>55.438178333333333</v>
      </c>
      <c r="M60" s="1">
        <v>53.063430000000011</v>
      </c>
      <c r="N60" s="1">
        <v>58.028565000000008</v>
      </c>
      <c r="O60" s="1">
        <v>54.175222499999997</v>
      </c>
      <c r="P60" s="1">
        <v>56.841198750000011</v>
      </c>
    </row>
    <row r="61" spans="1:16" x14ac:dyDescent="0.25">
      <c r="A61" s="1" t="s">
        <v>23</v>
      </c>
      <c r="B61" s="1">
        <v>50.276466249999999</v>
      </c>
      <c r="C61" s="1" t="s">
        <v>15</v>
      </c>
      <c r="D61" s="1">
        <v>50.19169625</v>
      </c>
      <c r="E61" s="1" t="s">
        <v>15</v>
      </c>
      <c r="F61" s="1">
        <v>54.701333750000003</v>
      </c>
      <c r="G61" s="1">
        <v>53.452577500000011</v>
      </c>
      <c r="H61" s="1">
        <v>49.681197500000003</v>
      </c>
      <c r="I61" s="1" t="s">
        <v>15</v>
      </c>
      <c r="J61" s="1">
        <v>50.15979333333334</v>
      </c>
      <c r="K61" s="1">
        <v>47.774980833333331</v>
      </c>
      <c r="L61" s="1">
        <v>50.15979333333334</v>
      </c>
      <c r="M61" s="1">
        <v>47.944032499999999</v>
      </c>
      <c r="N61" s="1">
        <v>53.036357500000008</v>
      </c>
      <c r="O61" s="1">
        <v>53.221577500000002</v>
      </c>
      <c r="P61" s="1">
        <v>56.650413749999991</v>
      </c>
    </row>
    <row r="62" spans="1:16" x14ac:dyDescent="0.25">
      <c r="A62" s="1" t="s">
        <v>24</v>
      </c>
      <c r="B62" s="1">
        <v>49.449731249999992</v>
      </c>
      <c r="C62" s="1" t="s">
        <v>15</v>
      </c>
      <c r="D62" s="1">
        <v>49.36496125</v>
      </c>
      <c r="E62" s="1" t="s">
        <v>15</v>
      </c>
      <c r="F62" s="1">
        <v>54.488290499999998</v>
      </c>
      <c r="G62" s="1">
        <v>53.239534249999998</v>
      </c>
      <c r="H62" s="1">
        <v>49.681197500000003</v>
      </c>
      <c r="I62" s="1" t="s">
        <v>15</v>
      </c>
      <c r="J62" s="1">
        <v>50.223388333333332</v>
      </c>
      <c r="K62" s="1">
        <v>47.838575833333344</v>
      </c>
      <c r="L62" s="1">
        <v>50.223388333333332</v>
      </c>
      <c r="M62" s="1">
        <v>48.834362500000005</v>
      </c>
      <c r="N62" s="1">
        <v>54.403649999999999</v>
      </c>
      <c r="O62" s="1">
        <v>53.476657500000009</v>
      </c>
      <c r="P62" s="1">
        <v>56.745806250000008</v>
      </c>
    </row>
    <row r="63" spans="1:16" x14ac:dyDescent="0.25">
      <c r="A63" s="1" t="s">
        <v>25</v>
      </c>
      <c r="B63" s="1">
        <v>51.421176250000009</v>
      </c>
      <c r="C63" s="1" t="s">
        <v>15</v>
      </c>
      <c r="D63" s="1">
        <v>51.33640625000001</v>
      </c>
      <c r="E63" s="1" t="s">
        <v>15</v>
      </c>
      <c r="F63" s="1">
        <v>55.636180249999995</v>
      </c>
      <c r="G63" s="1">
        <v>54.387424000000003</v>
      </c>
      <c r="H63" s="1">
        <v>50.348944999999993</v>
      </c>
      <c r="I63" s="1" t="s">
        <v>15</v>
      </c>
      <c r="J63" s="1">
        <v>52.035845833333333</v>
      </c>
      <c r="K63" s="1">
        <v>49.555640833333335</v>
      </c>
      <c r="L63" s="1">
        <v>52.035845833333333</v>
      </c>
      <c r="M63" s="1">
        <v>50.424237500000004</v>
      </c>
      <c r="N63" s="1">
        <v>54.594434999999997</v>
      </c>
      <c r="O63" s="1">
        <v>53.571910000000003</v>
      </c>
      <c r="P63" s="1">
        <v>56.841198750000011</v>
      </c>
    </row>
    <row r="64" spans="1:16" x14ac:dyDescent="0.25">
      <c r="A64" s="1" t="s">
        <v>26</v>
      </c>
      <c r="B64" s="1">
        <v>53.201836250000007</v>
      </c>
      <c r="C64" s="1" t="s">
        <v>15</v>
      </c>
      <c r="D64" s="1">
        <v>53.117066250000001</v>
      </c>
      <c r="E64" s="1" t="s">
        <v>15</v>
      </c>
      <c r="F64" s="1">
        <v>58.027352250000007</v>
      </c>
      <c r="G64" s="1">
        <v>56.778596000000014</v>
      </c>
      <c r="H64" s="1">
        <v>55.086772500000002</v>
      </c>
      <c r="I64" s="1" t="s">
        <v>15</v>
      </c>
      <c r="J64" s="1">
        <v>52.544605833333343</v>
      </c>
      <c r="K64" s="1">
        <v>50.000805833333338</v>
      </c>
      <c r="L64" s="1">
        <v>52.544605833333343</v>
      </c>
      <c r="M64" s="1">
        <v>53.890165000000003</v>
      </c>
      <c r="N64" s="1">
        <v>57.901374999999994</v>
      </c>
      <c r="O64" s="1">
        <v>55.258157500000003</v>
      </c>
      <c r="P64" s="1">
        <v>58.049503750000007</v>
      </c>
    </row>
    <row r="65" spans="1:16" x14ac:dyDescent="0.25">
      <c r="A65" s="1" t="s">
        <v>27</v>
      </c>
      <c r="B65" s="1">
        <v>49.831301250000003</v>
      </c>
      <c r="C65" s="1" t="s">
        <v>15</v>
      </c>
      <c r="D65" s="1">
        <v>49.746531250000004</v>
      </c>
      <c r="E65" s="1" t="s">
        <v>15</v>
      </c>
      <c r="F65" s="1">
        <v>52.418273250000006</v>
      </c>
      <c r="G65" s="1">
        <v>51.169517000000006</v>
      </c>
      <c r="H65" s="1">
        <v>48.600082500000006</v>
      </c>
      <c r="I65" s="1" t="s">
        <v>15</v>
      </c>
      <c r="J65" s="1">
        <v>47.902170833333336</v>
      </c>
      <c r="K65" s="1">
        <v>45.612750833333337</v>
      </c>
      <c r="L65" s="1">
        <v>47.902170833333336</v>
      </c>
      <c r="M65" s="1">
        <v>47.180892499999999</v>
      </c>
      <c r="N65" s="1">
        <v>52.114230000000013</v>
      </c>
      <c r="O65" s="1">
        <v>53.157842500000008</v>
      </c>
      <c r="P65" s="1">
        <v>55.664691250000004</v>
      </c>
    </row>
    <row r="66" spans="1:16" x14ac:dyDescent="0.25">
      <c r="A66" s="1" t="s">
        <v>28</v>
      </c>
      <c r="B66" s="1">
        <v>49.64051624999999</v>
      </c>
      <c r="C66" s="1" t="s">
        <v>15</v>
      </c>
      <c r="D66" s="1">
        <v>49.555746249999999</v>
      </c>
      <c r="E66" s="1" t="s">
        <v>15</v>
      </c>
      <c r="F66" s="1">
        <v>55.496271250000007</v>
      </c>
      <c r="G66" s="1">
        <v>54.247515000000014</v>
      </c>
      <c r="H66" s="1">
        <v>50.348944999999993</v>
      </c>
      <c r="I66" s="1" t="s">
        <v>15</v>
      </c>
      <c r="J66" s="1">
        <v>51.209110833333334</v>
      </c>
      <c r="K66" s="1">
        <v>48.760703333333332</v>
      </c>
      <c r="L66" s="1">
        <v>51.209110833333334</v>
      </c>
      <c r="M66" s="1">
        <v>48.834362500000005</v>
      </c>
      <c r="N66" s="1">
        <v>53.958485000000003</v>
      </c>
      <c r="O66" s="1">
        <v>53.444300000000005</v>
      </c>
      <c r="P66" s="1">
        <v>56.714008749999998</v>
      </c>
    </row>
    <row r="67" spans="1:16" x14ac:dyDescent="0.25">
      <c r="A67" s="1" t="s">
        <v>29</v>
      </c>
      <c r="B67" s="1">
        <v>50.340061249999998</v>
      </c>
      <c r="C67" s="1" t="s">
        <v>15</v>
      </c>
      <c r="D67" s="1">
        <v>50.255291249999999</v>
      </c>
      <c r="E67" s="1" t="s">
        <v>15</v>
      </c>
      <c r="F67" s="1">
        <v>54.653637499999995</v>
      </c>
      <c r="G67" s="1">
        <v>53.404881249999995</v>
      </c>
      <c r="H67" s="1">
        <v>50.348944999999993</v>
      </c>
      <c r="I67" s="1" t="s">
        <v>15</v>
      </c>
      <c r="J67" s="1">
        <v>50.350578333333338</v>
      </c>
      <c r="K67" s="1">
        <v>47.933968333333326</v>
      </c>
      <c r="L67" s="1">
        <v>50.350578333333338</v>
      </c>
      <c r="M67" s="1">
        <v>48.262007500000003</v>
      </c>
      <c r="N67" s="1">
        <v>53.608712500000003</v>
      </c>
      <c r="O67" s="1">
        <v>53.570789999999995</v>
      </c>
      <c r="P67" s="1">
        <v>56.714008749999998</v>
      </c>
    </row>
    <row r="68" spans="1:16" x14ac:dyDescent="0.25">
      <c r="A68" s="1" t="s">
        <v>30</v>
      </c>
      <c r="B68" s="1">
        <v>52.311506250000008</v>
      </c>
      <c r="C68" s="1" t="s">
        <v>15</v>
      </c>
      <c r="D68" s="1">
        <v>52.226736249999995</v>
      </c>
      <c r="E68" s="1" t="s">
        <v>15</v>
      </c>
      <c r="F68" s="1">
        <v>57.699838</v>
      </c>
      <c r="G68" s="1">
        <v>56.451081750000007</v>
      </c>
      <c r="H68" s="1">
        <v>53.655885000000005</v>
      </c>
      <c r="I68" s="1" t="s">
        <v>15</v>
      </c>
      <c r="J68" s="1">
        <v>50.89113583333333</v>
      </c>
      <c r="K68" s="1">
        <v>48.442728333333328</v>
      </c>
      <c r="L68" s="1">
        <v>50.89113583333333</v>
      </c>
      <c r="M68" s="1">
        <v>51.696137499999999</v>
      </c>
      <c r="N68" s="1">
        <v>57.074640000000009</v>
      </c>
      <c r="O68" s="1">
        <v>53.634104999999998</v>
      </c>
      <c r="P68" s="1">
        <v>56.745806250000008</v>
      </c>
    </row>
    <row r="69" spans="1:16" x14ac:dyDescent="0.25">
      <c r="A69" s="1" t="s">
        <v>31</v>
      </c>
      <c r="B69" s="1">
        <v>52.883861249999995</v>
      </c>
      <c r="C69" s="1" t="s">
        <v>15</v>
      </c>
      <c r="D69" s="1">
        <v>52.799091250000004</v>
      </c>
      <c r="E69" s="1" t="s">
        <v>15</v>
      </c>
      <c r="F69" s="1">
        <v>58.090947249999999</v>
      </c>
      <c r="G69" s="1">
        <v>56.842191000000007</v>
      </c>
      <c r="H69" s="1">
        <v>53.655885000000005</v>
      </c>
      <c r="I69" s="1" t="s">
        <v>15</v>
      </c>
      <c r="J69" s="1">
        <v>53.371340833333335</v>
      </c>
      <c r="K69" s="1">
        <v>50.795743333333341</v>
      </c>
      <c r="L69" s="1">
        <v>53.371340833333335</v>
      </c>
      <c r="M69" s="1">
        <v>53.095227500000014</v>
      </c>
      <c r="N69" s="1">
        <v>57.170032499999998</v>
      </c>
      <c r="O69" s="1">
        <v>53.635505000000002</v>
      </c>
      <c r="P69" s="1">
        <v>56.777603750000004</v>
      </c>
    </row>
    <row r="70" spans="1:16" x14ac:dyDescent="0.25">
      <c r="A70" s="1" t="s">
        <v>32</v>
      </c>
      <c r="B70" s="1">
        <v>49.32254125</v>
      </c>
      <c r="C70" s="1" t="s">
        <v>15</v>
      </c>
      <c r="D70" s="1">
        <v>49.237771250000002</v>
      </c>
      <c r="E70" s="1" t="s">
        <v>15</v>
      </c>
      <c r="F70" s="1">
        <v>54.122619250000007</v>
      </c>
      <c r="G70" s="1">
        <v>52.873863000000007</v>
      </c>
      <c r="H70" s="1">
        <v>48.600082500000006</v>
      </c>
      <c r="I70" s="1" t="s">
        <v>15</v>
      </c>
      <c r="J70" s="1">
        <v>49.587438333333331</v>
      </c>
      <c r="K70" s="1">
        <v>47.202625833333343</v>
      </c>
      <c r="L70" s="1">
        <v>49.587438333333331</v>
      </c>
      <c r="M70" s="1">
        <v>48.007627500000005</v>
      </c>
      <c r="N70" s="1">
        <v>53.227142500000006</v>
      </c>
      <c r="O70" s="1">
        <v>53.157702500000006</v>
      </c>
      <c r="P70" s="1">
        <v>56.55502125000001</v>
      </c>
    </row>
    <row r="71" spans="1:16" x14ac:dyDescent="0.25">
      <c r="A71" s="1" t="s">
        <v>15</v>
      </c>
      <c r="B71" s="1" t="s">
        <v>15</v>
      </c>
      <c r="C71" s="1" t="s">
        <v>15</v>
      </c>
      <c r="D71" s="1" t="s">
        <v>15</v>
      </c>
      <c r="E71" s="1" t="s">
        <v>15</v>
      </c>
      <c r="F71" s="1" t="s">
        <v>15</v>
      </c>
      <c r="G71" s="1" t="s">
        <v>15</v>
      </c>
      <c r="H71" s="1" t="s">
        <v>15</v>
      </c>
      <c r="I71" s="1" t="s">
        <v>15</v>
      </c>
      <c r="J71" s="1" t="s">
        <v>15</v>
      </c>
      <c r="K71" s="1" t="s">
        <v>15</v>
      </c>
      <c r="L71" s="1" t="s">
        <v>15</v>
      </c>
      <c r="M71" s="1" t="s">
        <v>15</v>
      </c>
      <c r="N71" s="1" t="s">
        <v>15</v>
      </c>
      <c r="O71" s="1" t="s">
        <v>15</v>
      </c>
      <c r="P71" s="1" t="s">
        <v>15</v>
      </c>
    </row>
    <row r="72" spans="1:16" x14ac:dyDescent="0.25">
      <c r="A72" s="1" t="s">
        <v>15</v>
      </c>
      <c r="B72" s="1" t="s">
        <v>15</v>
      </c>
      <c r="C72" s="1" t="s">
        <v>15</v>
      </c>
      <c r="D72" s="1" t="s">
        <v>15</v>
      </c>
      <c r="E72" s="1" t="s">
        <v>15</v>
      </c>
      <c r="F72" s="1" t="s">
        <v>15</v>
      </c>
      <c r="G72" s="1" t="s">
        <v>15</v>
      </c>
      <c r="H72" s="1" t="s">
        <v>15</v>
      </c>
      <c r="I72" s="1" t="s">
        <v>15</v>
      </c>
      <c r="J72" s="1" t="s">
        <v>15</v>
      </c>
      <c r="K72" s="1" t="s">
        <v>15</v>
      </c>
      <c r="L72" s="1" t="s">
        <v>15</v>
      </c>
      <c r="M72" s="1" t="s">
        <v>15</v>
      </c>
      <c r="N72" s="1" t="s">
        <v>15</v>
      </c>
      <c r="O72" s="1" t="s">
        <v>15</v>
      </c>
      <c r="P72" s="1" t="s">
        <v>15</v>
      </c>
    </row>
    <row r="73" spans="1:16" x14ac:dyDescent="0.25">
      <c r="A73" s="1" t="s">
        <v>15</v>
      </c>
      <c r="B73" s="1" t="s">
        <v>35</v>
      </c>
      <c r="C73" s="1" t="s">
        <v>51</v>
      </c>
      <c r="D73" s="1" t="s">
        <v>15</v>
      </c>
      <c r="E73" s="1" t="s">
        <v>15</v>
      </c>
      <c r="F73" s="1" t="s">
        <v>15</v>
      </c>
      <c r="G73" s="1" t="s">
        <v>15</v>
      </c>
      <c r="H73" s="1" t="s">
        <v>15</v>
      </c>
      <c r="I73" s="1" t="s">
        <v>15</v>
      </c>
      <c r="J73" s="1" t="s">
        <v>15</v>
      </c>
      <c r="K73" s="1" t="s">
        <v>15</v>
      </c>
      <c r="L73" s="1" t="s">
        <v>15</v>
      </c>
      <c r="M73" s="1" t="s">
        <v>15</v>
      </c>
      <c r="N73" s="1" t="s">
        <v>15</v>
      </c>
      <c r="O73" s="1" t="s">
        <v>15</v>
      </c>
      <c r="P73" s="1" t="s">
        <v>15</v>
      </c>
    </row>
    <row r="74" spans="1:16" x14ac:dyDescent="0.25">
      <c r="A74" s="1" t="s">
        <v>18</v>
      </c>
      <c r="B74" s="1" t="s">
        <v>0</v>
      </c>
      <c r="C74" s="1" t="s">
        <v>1</v>
      </c>
      <c r="D74" s="1" t="s">
        <v>2</v>
      </c>
      <c r="E74" s="1" t="s">
        <v>3</v>
      </c>
      <c r="F74" s="1" t="s">
        <v>4</v>
      </c>
      <c r="G74" s="1" t="s">
        <v>5</v>
      </c>
      <c r="H74" s="1" t="s">
        <v>6</v>
      </c>
      <c r="I74" s="1" t="s">
        <v>7</v>
      </c>
      <c r="J74" s="1" t="s">
        <v>8</v>
      </c>
      <c r="K74" s="1" t="s">
        <v>9</v>
      </c>
      <c r="L74" s="1" t="s">
        <v>10</v>
      </c>
      <c r="M74" s="1" t="s">
        <v>11</v>
      </c>
      <c r="N74" s="1" t="s">
        <v>12</v>
      </c>
      <c r="O74" s="1" t="s">
        <v>13</v>
      </c>
      <c r="P74" s="1" t="s">
        <v>14</v>
      </c>
    </row>
    <row r="75" spans="1:16" x14ac:dyDescent="0.25">
      <c r="A75" s="1" t="s">
        <v>19</v>
      </c>
      <c r="B75" s="1">
        <v>70.543671250000003</v>
      </c>
      <c r="C75" s="1" t="s">
        <v>15</v>
      </c>
      <c r="D75" s="1">
        <v>71.437361249999995</v>
      </c>
      <c r="E75" s="1" t="s">
        <v>15</v>
      </c>
      <c r="F75" s="1">
        <v>76.865083750000011</v>
      </c>
      <c r="G75" s="1">
        <v>75.616327500000011</v>
      </c>
      <c r="H75" s="1">
        <v>70.227422500000003</v>
      </c>
      <c r="I75" s="1" t="s">
        <v>15</v>
      </c>
      <c r="J75" s="1">
        <v>72.191908333333345</v>
      </c>
      <c r="K75" s="1">
        <v>68.54184583333334</v>
      </c>
      <c r="L75" s="1">
        <v>72.191908333333345</v>
      </c>
      <c r="M75" s="1">
        <v>69.405839999999998</v>
      </c>
      <c r="N75" s="1">
        <v>76.808025000000001</v>
      </c>
      <c r="O75" s="1">
        <v>77.551564999999997</v>
      </c>
      <c r="P75" s="1">
        <v>83.13753874999999</v>
      </c>
    </row>
    <row r="76" spans="1:16" x14ac:dyDescent="0.25">
      <c r="A76" s="1" t="s">
        <v>20</v>
      </c>
      <c r="B76" s="1">
        <v>70.835676249999992</v>
      </c>
      <c r="C76" s="1" t="s">
        <v>15</v>
      </c>
      <c r="D76" s="1">
        <v>71.778033750000006</v>
      </c>
      <c r="E76" s="1" t="s">
        <v>15</v>
      </c>
      <c r="F76" s="1">
        <v>76.256740000000008</v>
      </c>
      <c r="G76" s="1">
        <v>75.007983750000008</v>
      </c>
      <c r="H76" s="1">
        <v>70.227422500000003</v>
      </c>
      <c r="I76" s="1" t="s">
        <v>15</v>
      </c>
      <c r="J76" s="1">
        <v>71.948570833333335</v>
      </c>
      <c r="K76" s="1">
        <v>68.395843333333346</v>
      </c>
      <c r="L76" s="1">
        <v>71.948570833333335</v>
      </c>
      <c r="M76" s="1">
        <v>70.135852500000013</v>
      </c>
      <c r="N76" s="1">
        <v>78.268050000000002</v>
      </c>
      <c r="O76" s="1">
        <v>77.791857500000006</v>
      </c>
      <c r="P76" s="1">
        <v>83.526878750000009</v>
      </c>
    </row>
    <row r="77" spans="1:16" x14ac:dyDescent="0.25">
      <c r="A77" s="1" t="s">
        <v>21</v>
      </c>
      <c r="B77" s="1">
        <v>72.198366250000007</v>
      </c>
      <c r="C77" s="1" t="s">
        <v>15</v>
      </c>
      <c r="D77" s="1">
        <v>73.092056249999999</v>
      </c>
      <c r="E77" s="1" t="s">
        <v>15</v>
      </c>
      <c r="F77" s="1">
        <v>80.442144999999996</v>
      </c>
      <c r="G77" s="1">
        <v>79.193388750000011</v>
      </c>
      <c r="H77" s="1">
        <v>71.882117500000007</v>
      </c>
      <c r="I77" s="1" t="s">
        <v>15</v>
      </c>
      <c r="J77" s="1">
        <v>73.408595833333337</v>
      </c>
      <c r="K77" s="1">
        <v>69.758533333333347</v>
      </c>
      <c r="L77" s="1">
        <v>73.408595833333337</v>
      </c>
      <c r="M77" s="1">
        <v>70.087185000000019</v>
      </c>
      <c r="N77" s="1">
        <v>78.56005500000002</v>
      </c>
      <c r="O77" s="1">
        <v>78.232910000000004</v>
      </c>
      <c r="P77" s="1">
        <v>83.283541249999999</v>
      </c>
    </row>
    <row r="78" spans="1:16" x14ac:dyDescent="0.25">
      <c r="A78" s="1" t="s">
        <v>22</v>
      </c>
      <c r="B78" s="1">
        <v>77.600458750000016</v>
      </c>
      <c r="C78" s="1" t="s">
        <v>15</v>
      </c>
      <c r="D78" s="1">
        <v>78.494148750000008</v>
      </c>
      <c r="E78" s="1" t="s">
        <v>15</v>
      </c>
      <c r="F78" s="1">
        <v>83.386528750000011</v>
      </c>
      <c r="G78" s="1">
        <v>82.137772500000011</v>
      </c>
      <c r="H78" s="1">
        <v>80.155592500000012</v>
      </c>
      <c r="I78" s="1" t="s">
        <v>15</v>
      </c>
      <c r="J78" s="1">
        <v>81.536068333333347</v>
      </c>
      <c r="K78" s="1">
        <v>77.399330833333337</v>
      </c>
      <c r="L78" s="1">
        <v>81.536068333333347</v>
      </c>
      <c r="M78" s="1">
        <v>78.165990000000008</v>
      </c>
      <c r="N78" s="1">
        <v>85.762845000000013</v>
      </c>
      <c r="O78" s="1">
        <v>80.003192500000011</v>
      </c>
      <c r="P78" s="1">
        <v>84.305558750000017</v>
      </c>
    </row>
    <row r="79" spans="1:16" x14ac:dyDescent="0.25">
      <c r="A79" s="1" t="s">
        <v>23</v>
      </c>
      <c r="B79" s="1">
        <v>72.393036249999994</v>
      </c>
      <c r="C79" s="1" t="s">
        <v>15</v>
      </c>
      <c r="D79" s="1">
        <v>73.286726250000001</v>
      </c>
      <c r="E79" s="1" t="s">
        <v>15</v>
      </c>
      <c r="F79" s="1">
        <v>79.103788750000007</v>
      </c>
      <c r="G79" s="1">
        <v>77.855032500000007</v>
      </c>
      <c r="H79" s="1">
        <v>71.882117500000007</v>
      </c>
      <c r="I79" s="1" t="s">
        <v>15</v>
      </c>
      <c r="J79" s="1">
        <v>73.45726333333333</v>
      </c>
      <c r="K79" s="1">
        <v>69.80720083333334</v>
      </c>
      <c r="L79" s="1">
        <v>73.45726333333333</v>
      </c>
      <c r="M79" s="1">
        <v>70.330522500000001</v>
      </c>
      <c r="N79" s="1">
        <v>78.122047499999994</v>
      </c>
      <c r="O79" s="1">
        <v>78.509707500000005</v>
      </c>
      <c r="P79" s="1">
        <v>84.01355375</v>
      </c>
    </row>
    <row r="80" spans="1:16" x14ac:dyDescent="0.25">
      <c r="A80" s="1" t="s">
        <v>24</v>
      </c>
      <c r="B80" s="1">
        <v>71.127681250000009</v>
      </c>
      <c r="C80" s="1" t="s">
        <v>15</v>
      </c>
      <c r="D80" s="1">
        <v>72.021371250000001</v>
      </c>
      <c r="E80" s="1" t="s">
        <v>15</v>
      </c>
      <c r="F80" s="1">
        <v>78.777716499999997</v>
      </c>
      <c r="G80" s="1">
        <v>77.528960249999997</v>
      </c>
      <c r="H80" s="1">
        <v>71.882117500000007</v>
      </c>
      <c r="I80" s="1" t="s">
        <v>15</v>
      </c>
      <c r="J80" s="1">
        <v>73.554598333333345</v>
      </c>
      <c r="K80" s="1">
        <v>69.904535833333327</v>
      </c>
      <c r="L80" s="1">
        <v>73.554598333333345</v>
      </c>
      <c r="M80" s="1">
        <v>71.693212500000016</v>
      </c>
      <c r="N80" s="1">
        <v>80.214749999999995</v>
      </c>
      <c r="O80" s="1">
        <v>78.815397500000003</v>
      </c>
      <c r="P80" s="1">
        <v>84.159556250000009</v>
      </c>
    </row>
    <row r="81" spans="1:16" x14ac:dyDescent="0.25">
      <c r="A81" s="1" t="s">
        <v>25</v>
      </c>
      <c r="B81" s="1">
        <v>74.145066249999999</v>
      </c>
      <c r="C81" s="1" t="s">
        <v>15</v>
      </c>
      <c r="D81" s="1">
        <v>75.038756250000006</v>
      </c>
      <c r="E81" s="1" t="s">
        <v>15</v>
      </c>
      <c r="F81" s="1">
        <v>80.534613250000007</v>
      </c>
      <c r="G81" s="1">
        <v>79.285857000000007</v>
      </c>
      <c r="H81" s="1">
        <v>72.904134999999997</v>
      </c>
      <c r="I81" s="1" t="s">
        <v>15</v>
      </c>
      <c r="J81" s="1">
        <v>76.32864583333334</v>
      </c>
      <c r="K81" s="1">
        <v>72.532580833333327</v>
      </c>
      <c r="L81" s="1">
        <v>76.32864583333334</v>
      </c>
      <c r="M81" s="1">
        <v>74.126587500000014</v>
      </c>
      <c r="N81" s="1">
        <v>80.506754999999998</v>
      </c>
      <c r="O81" s="1">
        <v>78.978130000000007</v>
      </c>
      <c r="P81" s="1">
        <v>84.305558750000017</v>
      </c>
    </row>
    <row r="82" spans="1:16" x14ac:dyDescent="0.25">
      <c r="A82" s="1" t="s">
        <v>26</v>
      </c>
      <c r="B82" s="1">
        <v>76.870446250000001</v>
      </c>
      <c r="C82" s="1" t="s">
        <v>15</v>
      </c>
      <c r="D82" s="1">
        <v>77.764136249999993</v>
      </c>
      <c r="E82" s="1" t="s">
        <v>15</v>
      </c>
      <c r="F82" s="1">
        <v>84.194409249999993</v>
      </c>
      <c r="G82" s="1">
        <v>82.945653000000007</v>
      </c>
      <c r="H82" s="1">
        <v>80.155592500000012</v>
      </c>
      <c r="I82" s="1" t="s">
        <v>15</v>
      </c>
      <c r="J82" s="1">
        <v>77.107325833333348</v>
      </c>
      <c r="K82" s="1">
        <v>73.213925833333334</v>
      </c>
      <c r="L82" s="1">
        <v>77.107325833333348</v>
      </c>
      <c r="M82" s="1">
        <v>79.431345000000007</v>
      </c>
      <c r="N82" s="1">
        <v>85.568174999999997</v>
      </c>
      <c r="O82" s="1">
        <v>81.440397500000003</v>
      </c>
      <c r="P82" s="1">
        <v>86.154923750000009</v>
      </c>
    </row>
    <row r="83" spans="1:16" x14ac:dyDescent="0.25">
      <c r="A83" s="1" t="s">
        <v>27</v>
      </c>
      <c r="B83" s="1">
        <v>71.711691250000015</v>
      </c>
      <c r="C83" s="1" t="s">
        <v>15</v>
      </c>
      <c r="D83" s="1">
        <v>72.605381250000008</v>
      </c>
      <c r="E83" s="1" t="s">
        <v>15</v>
      </c>
      <c r="F83" s="1">
        <v>75.609462250000007</v>
      </c>
      <c r="G83" s="1">
        <v>74.360706000000008</v>
      </c>
      <c r="H83" s="1">
        <v>70.227422500000003</v>
      </c>
      <c r="I83" s="1" t="s">
        <v>15</v>
      </c>
      <c r="J83" s="1">
        <v>70.001870833333342</v>
      </c>
      <c r="K83" s="1">
        <v>66.497810833333332</v>
      </c>
      <c r="L83" s="1">
        <v>70.001870833333342</v>
      </c>
      <c r="M83" s="1">
        <v>69.162502500000002</v>
      </c>
      <c r="N83" s="1">
        <v>76.710690000000014</v>
      </c>
      <c r="O83" s="1">
        <v>78.429102500000013</v>
      </c>
      <c r="P83" s="1">
        <v>82.504861250000005</v>
      </c>
    </row>
    <row r="84" spans="1:16" x14ac:dyDescent="0.25">
      <c r="A84" s="1" t="s">
        <v>28</v>
      </c>
      <c r="B84" s="1">
        <v>71.419686249999998</v>
      </c>
      <c r="C84" s="1" t="s">
        <v>15</v>
      </c>
      <c r="D84" s="1">
        <v>72.31337624999999</v>
      </c>
      <c r="E84" s="1" t="s">
        <v>15</v>
      </c>
      <c r="F84" s="1">
        <v>80.320476249999999</v>
      </c>
      <c r="G84" s="1">
        <v>79.071720000000013</v>
      </c>
      <c r="H84" s="1">
        <v>72.904134999999997</v>
      </c>
      <c r="I84" s="1" t="s">
        <v>15</v>
      </c>
      <c r="J84" s="1">
        <v>75.06329083333334</v>
      </c>
      <c r="K84" s="1">
        <v>71.315893333333335</v>
      </c>
      <c r="L84" s="1">
        <v>75.06329083333334</v>
      </c>
      <c r="M84" s="1">
        <v>71.693212500000016</v>
      </c>
      <c r="N84" s="1">
        <v>79.533405000000002</v>
      </c>
      <c r="O84" s="1">
        <v>78.83365000000002</v>
      </c>
      <c r="P84" s="1">
        <v>84.110888750000001</v>
      </c>
    </row>
    <row r="85" spans="1:16" x14ac:dyDescent="0.25">
      <c r="A85" s="1" t="s">
        <v>29</v>
      </c>
      <c r="B85" s="1">
        <v>72.49037125000001</v>
      </c>
      <c r="C85" s="1" t="s">
        <v>15</v>
      </c>
      <c r="D85" s="1">
        <v>73.384061250000002</v>
      </c>
      <c r="E85" s="1" t="s">
        <v>15</v>
      </c>
      <c r="F85" s="1">
        <v>79.030787500000002</v>
      </c>
      <c r="G85" s="1">
        <v>77.782031250000003</v>
      </c>
      <c r="H85" s="1">
        <v>72.904134999999997</v>
      </c>
      <c r="I85" s="1" t="s">
        <v>15</v>
      </c>
      <c r="J85" s="1">
        <v>73.749268333333333</v>
      </c>
      <c r="K85" s="1">
        <v>70.050538333333336</v>
      </c>
      <c r="L85" s="1">
        <v>73.749268333333333</v>
      </c>
      <c r="M85" s="1">
        <v>70.817197500000006</v>
      </c>
      <c r="N85" s="1">
        <v>78.998062500000017</v>
      </c>
      <c r="O85" s="1">
        <v>79.111969999999999</v>
      </c>
      <c r="P85" s="1">
        <v>84.110888750000001</v>
      </c>
    </row>
    <row r="86" spans="1:16" x14ac:dyDescent="0.25">
      <c r="A86" s="1" t="s">
        <v>30</v>
      </c>
      <c r="B86" s="1">
        <v>75.507756250000014</v>
      </c>
      <c r="C86" s="1" t="s">
        <v>15</v>
      </c>
      <c r="D86" s="1">
        <v>76.401446250000006</v>
      </c>
      <c r="E86" s="1" t="s">
        <v>15</v>
      </c>
      <c r="F86" s="1">
        <v>83.693134000000001</v>
      </c>
      <c r="G86" s="1">
        <v>82.444377750000001</v>
      </c>
      <c r="H86" s="1">
        <v>77.965555000000009</v>
      </c>
      <c r="I86" s="1" t="s">
        <v>15</v>
      </c>
      <c r="J86" s="1">
        <v>74.576615833333335</v>
      </c>
      <c r="K86" s="1">
        <v>70.82921833333333</v>
      </c>
      <c r="L86" s="1">
        <v>74.576615833333335</v>
      </c>
      <c r="M86" s="1">
        <v>76.073287500000006</v>
      </c>
      <c r="N86" s="1">
        <v>84.302820000000011</v>
      </c>
      <c r="O86" s="1">
        <v>79.242765000000006</v>
      </c>
      <c r="P86" s="1">
        <v>84.159556250000009</v>
      </c>
    </row>
    <row r="87" spans="1:16" x14ac:dyDescent="0.25">
      <c r="A87" s="1" t="s">
        <v>31</v>
      </c>
      <c r="B87" s="1">
        <v>76.383771250000009</v>
      </c>
      <c r="C87" s="1" t="s">
        <v>15</v>
      </c>
      <c r="D87" s="1">
        <v>77.277461250000002</v>
      </c>
      <c r="E87" s="1" t="s">
        <v>15</v>
      </c>
      <c r="F87" s="1">
        <v>84.291744250000008</v>
      </c>
      <c r="G87" s="1">
        <v>83.042988000000022</v>
      </c>
      <c r="H87" s="1">
        <v>77.965555000000009</v>
      </c>
      <c r="I87" s="1" t="s">
        <v>15</v>
      </c>
      <c r="J87" s="1">
        <v>78.372680833333348</v>
      </c>
      <c r="K87" s="1">
        <v>74.430613333333341</v>
      </c>
      <c r="L87" s="1">
        <v>78.372680833333348</v>
      </c>
      <c r="M87" s="1">
        <v>78.214657500000015</v>
      </c>
      <c r="N87" s="1">
        <v>84.448822500000006</v>
      </c>
      <c r="O87" s="1">
        <v>79.075465000000023</v>
      </c>
      <c r="P87" s="1">
        <v>84.208223750000016</v>
      </c>
    </row>
    <row r="88" spans="1:16" x14ac:dyDescent="0.25">
      <c r="A88" s="1" t="s">
        <v>32</v>
      </c>
      <c r="B88" s="1">
        <v>70.933011250000007</v>
      </c>
      <c r="C88" s="1" t="s">
        <v>15</v>
      </c>
      <c r="D88" s="1">
        <v>71.826701250000013</v>
      </c>
      <c r="E88" s="1" t="s">
        <v>15</v>
      </c>
      <c r="F88" s="1">
        <v>78.218040250000001</v>
      </c>
      <c r="G88" s="1">
        <v>76.969284000000002</v>
      </c>
      <c r="H88" s="1">
        <v>70.227422500000003</v>
      </c>
      <c r="I88" s="1" t="s">
        <v>15</v>
      </c>
      <c r="J88" s="1">
        <v>72.581248333333335</v>
      </c>
      <c r="K88" s="1">
        <v>68.93118583333333</v>
      </c>
      <c r="L88" s="1">
        <v>72.581248333333335</v>
      </c>
      <c r="M88" s="1">
        <v>70.427857500000002</v>
      </c>
      <c r="N88" s="1">
        <v>78.414052499999997</v>
      </c>
      <c r="O88" s="1">
        <v>78.445832500000009</v>
      </c>
      <c r="P88" s="1">
        <v>83.86755125000002</v>
      </c>
    </row>
    <row r="89" spans="1:16" x14ac:dyDescent="0.25">
      <c r="A89" s="1" t="s">
        <v>15</v>
      </c>
      <c r="B89" s="1" t="s">
        <v>15</v>
      </c>
      <c r="C89" s="1" t="s">
        <v>15</v>
      </c>
      <c r="D89" s="1" t="s">
        <v>15</v>
      </c>
      <c r="E89" s="1" t="s">
        <v>15</v>
      </c>
      <c r="F89" s="1" t="s">
        <v>15</v>
      </c>
      <c r="G89" s="1" t="s">
        <v>15</v>
      </c>
      <c r="H89" s="1" t="s">
        <v>15</v>
      </c>
      <c r="I89" s="1" t="s">
        <v>15</v>
      </c>
      <c r="J89" s="1" t="s">
        <v>15</v>
      </c>
      <c r="K89" s="1" t="s">
        <v>15</v>
      </c>
      <c r="L89" s="1" t="s">
        <v>15</v>
      </c>
      <c r="M89" s="1" t="s">
        <v>15</v>
      </c>
      <c r="N89" s="1" t="s">
        <v>15</v>
      </c>
      <c r="O89" s="1" t="s">
        <v>15</v>
      </c>
      <c r="P89" s="1" t="s">
        <v>15</v>
      </c>
    </row>
    <row r="90" spans="1:16" x14ac:dyDescent="0.25">
      <c r="A90" s="1" t="s">
        <v>15</v>
      </c>
      <c r="B90" s="1" t="s">
        <v>15</v>
      </c>
      <c r="C90" s="1" t="s">
        <v>15</v>
      </c>
      <c r="D90" s="1" t="s">
        <v>15</v>
      </c>
      <c r="E90" s="1" t="s">
        <v>15</v>
      </c>
      <c r="F90" s="1" t="s">
        <v>15</v>
      </c>
      <c r="G90" s="1" t="s">
        <v>15</v>
      </c>
      <c r="H90" s="1" t="s">
        <v>15</v>
      </c>
      <c r="I90" s="1" t="s">
        <v>15</v>
      </c>
      <c r="J90" s="1" t="s">
        <v>15</v>
      </c>
      <c r="K90" s="1" t="s">
        <v>15</v>
      </c>
      <c r="L90" s="1" t="s">
        <v>15</v>
      </c>
      <c r="M90" s="1" t="s">
        <v>15</v>
      </c>
      <c r="N90" s="1" t="s">
        <v>15</v>
      </c>
      <c r="O90" s="1" t="s">
        <v>15</v>
      </c>
      <c r="P90" s="1" t="s">
        <v>15</v>
      </c>
    </row>
    <row r="91" spans="1:16" x14ac:dyDescent="0.25">
      <c r="A91" s="1" t="s">
        <v>15</v>
      </c>
      <c r="B91" s="1" t="s">
        <v>36</v>
      </c>
      <c r="C91" s="1" t="s">
        <v>51</v>
      </c>
      <c r="D91" s="1" t="s">
        <v>15</v>
      </c>
      <c r="E91" s="1" t="s">
        <v>15</v>
      </c>
      <c r="F91" s="1" t="s">
        <v>15</v>
      </c>
      <c r="G91" s="1" t="s">
        <v>15</v>
      </c>
      <c r="H91" s="1" t="s">
        <v>15</v>
      </c>
      <c r="I91" s="1" t="s">
        <v>15</v>
      </c>
      <c r="J91" s="1" t="s">
        <v>15</v>
      </c>
      <c r="K91" s="1" t="s">
        <v>15</v>
      </c>
      <c r="L91" s="1" t="s">
        <v>15</v>
      </c>
      <c r="M91" s="1" t="s">
        <v>15</v>
      </c>
      <c r="N91" s="1" t="s">
        <v>15</v>
      </c>
      <c r="O91" s="1" t="s">
        <v>15</v>
      </c>
      <c r="P91" s="1" t="s">
        <v>15</v>
      </c>
    </row>
    <row r="92" spans="1:16" x14ac:dyDescent="0.25">
      <c r="A92" s="1" t="s">
        <v>18</v>
      </c>
      <c r="B92" s="1" t="s">
        <v>0</v>
      </c>
      <c r="C92" s="1" t="s">
        <v>1</v>
      </c>
      <c r="D92" s="1" t="s">
        <v>2</v>
      </c>
      <c r="E92" s="1" t="s">
        <v>3</v>
      </c>
      <c r="F92" s="1" t="s">
        <v>4</v>
      </c>
      <c r="G92" s="1" t="s">
        <v>5</v>
      </c>
      <c r="H92" s="1" t="s">
        <v>6</v>
      </c>
      <c r="I92" s="1" t="s">
        <v>7</v>
      </c>
      <c r="J92" s="1" t="s">
        <v>8</v>
      </c>
      <c r="K92" s="1" t="s">
        <v>9</v>
      </c>
      <c r="L92" s="1" t="s">
        <v>10</v>
      </c>
      <c r="M92" s="1" t="s">
        <v>11</v>
      </c>
      <c r="N92" s="1" t="s">
        <v>12</v>
      </c>
      <c r="O92" s="1" t="s">
        <v>13</v>
      </c>
      <c r="P92" s="1" t="s">
        <v>14</v>
      </c>
    </row>
    <row r="93" spans="1:16" x14ac:dyDescent="0.25">
      <c r="A93" s="1" t="s">
        <v>19</v>
      </c>
      <c r="B93" s="1">
        <v>76.156936250000001</v>
      </c>
      <c r="C93" s="1" t="s">
        <v>15</v>
      </c>
      <c r="D93" s="1">
        <v>74.744957500000012</v>
      </c>
      <c r="E93" s="1" t="s">
        <v>15</v>
      </c>
      <c r="F93" s="1">
        <v>74.785878125000011</v>
      </c>
      <c r="G93" s="1">
        <v>72.288365624999997</v>
      </c>
      <c r="H93" s="1">
        <v>70.839275000000001</v>
      </c>
      <c r="I93" s="1" t="s">
        <v>15</v>
      </c>
      <c r="J93" s="1">
        <v>71.501206083333344</v>
      </c>
      <c r="K93" s="1">
        <v>68.440634583333335</v>
      </c>
      <c r="L93" s="1">
        <v>71.501206083333344</v>
      </c>
      <c r="M93" s="1">
        <v>65.17805349999999</v>
      </c>
      <c r="N93" s="1">
        <v>71.19612149999999</v>
      </c>
      <c r="O93" s="1">
        <v>74.128591249999985</v>
      </c>
      <c r="P93" s="1">
        <v>75.331875499999995</v>
      </c>
    </row>
    <row r="94" spans="1:16" x14ac:dyDescent="0.25">
      <c r="A94" s="1" t="s">
        <v>20</v>
      </c>
      <c r="B94" s="1">
        <v>75.364816250000004</v>
      </c>
      <c r="C94" s="1" t="s">
        <v>15</v>
      </c>
      <c r="D94" s="1">
        <v>73.970495000000014</v>
      </c>
      <c r="E94" s="1" t="s">
        <v>15</v>
      </c>
      <c r="F94" s="1">
        <v>74.857030499999993</v>
      </c>
      <c r="G94" s="1">
        <v>72.359517999999994</v>
      </c>
      <c r="H94" s="1">
        <v>70.240565000000004</v>
      </c>
      <c r="I94" s="1" t="s">
        <v>15</v>
      </c>
      <c r="J94" s="1">
        <v>71.412918583333337</v>
      </c>
      <c r="K94" s="1">
        <v>68.387662083333325</v>
      </c>
      <c r="L94" s="1">
        <v>71.412918583333337</v>
      </c>
      <c r="M94" s="1">
        <v>65.180980375000004</v>
      </c>
      <c r="N94" s="1">
        <v>71.127136499999992</v>
      </c>
      <c r="O94" s="1">
        <v>74.756111500000003</v>
      </c>
      <c r="P94" s="1">
        <v>75.562942000000007</v>
      </c>
    </row>
    <row r="95" spans="1:16" x14ac:dyDescent="0.25">
      <c r="A95" s="1" t="s">
        <v>21</v>
      </c>
      <c r="B95" s="1">
        <v>77.730195000000009</v>
      </c>
      <c r="C95" s="1" t="s">
        <v>15</v>
      </c>
      <c r="D95" s="1">
        <v>76.318216250000006</v>
      </c>
      <c r="E95" s="1" t="s">
        <v>15</v>
      </c>
      <c r="F95" s="1">
        <v>76.263317375</v>
      </c>
      <c r="G95" s="1">
        <v>73.765804875000001</v>
      </c>
      <c r="H95" s="1">
        <v>72.562211250000004</v>
      </c>
      <c r="I95" s="1" t="s">
        <v>15</v>
      </c>
      <c r="J95" s="1">
        <v>71.94264358333335</v>
      </c>
      <c r="K95" s="1">
        <v>68.882072083333327</v>
      </c>
      <c r="L95" s="1">
        <v>71.94264358333335</v>
      </c>
      <c r="M95" s="1">
        <v>65.597387624999996</v>
      </c>
      <c r="N95" s="1">
        <v>72.355662749999993</v>
      </c>
      <c r="O95" s="1">
        <v>75.93263125</v>
      </c>
      <c r="P95" s="1">
        <v>76.514913125000007</v>
      </c>
    </row>
    <row r="96" spans="1:16" x14ac:dyDescent="0.25">
      <c r="A96" s="1" t="s">
        <v>22</v>
      </c>
      <c r="B96" s="1">
        <v>78.193402500000005</v>
      </c>
      <c r="C96" s="1" t="s">
        <v>15</v>
      </c>
      <c r="D96" s="1">
        <v>76.781423750000002</v>
      </c>
      <c r="E96" s="1" t="s">
        <v>15</v>
      </c>
      <c r="F96" s="1">
        <v>77.660886625000003</v>
      </c>
      <c r="G96" s="1">
        <v>75.163374125000004</v>
      </c>
      <c r="H96" s="1">
        <v>74.441405000000003</v>
      </c>
      <c r="I96" s="1" t="s">
        <v>15</v>
      </c>
      <c r="J96" s="1">
        <v>74.891446083333335</v>
      </c>
      <c r="K96" s="1">
        <v>71.654299583333326</v>
      </c>
      <c r="L96" s="1">
        <v>74.891446083333335</v>
      </c>
      <c r="M96" s="1">
        <v>69.044920000000005</v>
      </c>
      <c r="N96" s="1">
        <v>73.756584999999987</v>
      </c>
      <c r="O96" s="1">
        <v>75.140136749999996</v>
      </c>
      <c r="P96" s="1">
        <v>76.197204124999999</v>
      </c>
    </row>
    <row r="97" spans="1:16" x14ac:dyDescent="0.25">
      <c r="A97" s="1" t="s">
        <v>23</v>
      </c>
      <c r="B97" s="1">
        <v>76.753082500000005</v>
      </c>
      <c r="C97" s="1" t="s">
        <v>15</v>
      </c>
      <c r="D97" s="1">
        <v>75.341103750000002</v>
      </c>
      <c r="E97" s="1" t="s">
        <v>15</v>
      </c>
      <c r="F97" s="1">
        <v>75.433477875000008</v>
      </c>
      <c r="G97" s="1">
        <v>72.935965374999995</v>
      </c>
      <c r="H97" s="1">
        <v>71.738985</v>
      </c>
      <c r="I97" s="1" t="s">
        <v>15</v>
      </c>
      <c r="J97" s="1">
        <v>71.960301083333349</v>
      </c>
      <c r="K97" s="1">
        <v>68.899729583333325</v>
      </c>
      <c r="L97" s="1">
        <v>71.960301083333349</v>
      </c>
      <c r="M97" s="1">
        <v>66.187094749999986</v>
      </c>
      <c r="N97" s="1">
        <v>71.815067625000012</v>
      </c>
      <c r="O97" s="1">
        <v>75.671935500000004</v>
      </c>
      <c r="P97" s="1">
        <v>76.712420749999993</v>
      </c>
    </row>
    <row r="98" spans="1:16" x14ac:dyDescent="0.25">
      <c r="A98" s="1" t="s">
        <v>24</v>
      </c>
      <c r="B98" s="1">
        <v>75.021728749999994</v>
      </c>
      <c r="C98" s="1" t="s">
        <v>15</v>
      </c>
      <c r="D98" s="1">
        <v>73.609750000000005</v>
      </c>
      <c r="E98" s="1" t="s">
        <v>15</v>
      </c>
      <c r="F98" s="1">
        <v>75.143043500000005</v>
      </c>
      <c r="G98" s="1">
        <v>72.645531000000005</v>
      </c>
      <c r="H98" s="1">
        <v>71.439630000000008</v>
      </c>
      <c r="I98" s="1" t="s">
        <v>15</v>
      </c>
      <c r="J98" s="1">
        <v>71.995616083333331</v>
      </c>
      <c r="K98" s="1">
        <v>68.935044583333337</v>
      </c>
      <c r="L98" s="1">
        <v>71.995616083333331</v>
      </c>
      <c r="M98" s="1">
        <v>66.045375375000006</v>
      </c>
      <c r="N98" s="1">
        <v>72.087888250000006</v>
      </c>
      <c r="O98" s="1">
        <v>75.422691749999998</v>
      </c>
      <c r="P98" s="1">
        <v>76.046941250000003</v>
      </c>
    </row>
    <row r="99" spans="1:16" x14ac:dyDescent="0.25">
      <c r="A99" s="1" t="s">
        <v>25</v>
      </c>
      <c r="B99" s="1">
        <v>76.86488125000001</v>
      </c>
      <c r="C99" s="1" t="s">
        <v>15</v>
      </c>
      <c r="D99" s="1">
        <v>75.452902500000008</v>
      </c>
      <c r="E99" s="1" t="s">
        <v>15</v>
      </c>
      <c r="F99" s="1">
        <v>75.847834125000006</v>
      </c>
      <c r="G99" s="1">
        <v>73.350321624999992</v>
      </c>
      <c r="H99" s="1">
        <v>72.109792499999998</v>
      </c>
      <c r="I99" s="1" t="s">
        <v>15</v>
      </c>
      <c r="J99" s="1">
        <v>73.002093583333334</v>
      </c>
      <c r="K99" s="1">
        <v>69.888549583333329</v>
      </c>
      <c r="L99" s="1">
        <v>73.002093583333334</v>
      </c>
      <c r="M99" s="1">
        <v>67.212637624999999</v>
      </c>
      <c r="N99" s="1">
        <v>71.991768625000006</v>
      </c>
      <c r="O99" s="1">
        <v>75.553192750000008</v>
      </c>
      <c r="P99" s="1">
        <v>76.129849249999992</v>
      </c>
    </row>
    <row r="100" spans="1:16" x14ac:dyDescent="0.25">
      <c r="A100" s="1" t="s">
        <v>26</v>
      </c>
      <c r="B100" s="1">
        <v>78.00337875000001</v>
      </c>
      <c r="C100" s="1" t="s">
        <v>15</v>
      </c>
      <c r="D100" s="1">
        <v>76.591400000000007</v>
      </c>
      <c r="E100" s="1" t="s">
        <v>15</v>
      </c>
      <c r="F100" s="1">
        <v>77.287936250000001</v>
      </c>
      <c r="G100" s="1">
        <v>74.790423750000002</v>
      </c>
      <c r="H100" s="1">
        <v>73.842694999999992</v>
      </c>
      <c r="I100" s="1" t="s">
        <v>15</v>
      </c>
      <c r="J100" s="1">
        <v>73.284613583333353</v>
      </c>
      <c r="K100" s="1">
        <v>70.135754583333338</v>
      </c>
      <c r="L100" s="1">
        <v>73.284613583333353</v>
      </c>
      <c r="M100" s="1">
        <v>68.546079000000006</v>
      </c>
      <c r="N100" s="1">
        <v>73.364148374999999</v>
      </c>
      <c r="O100" s="1">
        <v>74.49104075000001</v>
      </c>
      <c r="P100" s="1">
        <v>75.655801375000024</v>
      </c>
    </row>
    <row r="101" spans="1:16" x14ac:dyDescent="0.25">
      <c r="A101" s="1" t="s">
        <v>27</v>
      </c>
      <c r="B101" s="1">
        <v>76.131683750000008</v>
      </c>
      <c r="C101" s="1" t="s">
        <v>15</v>
      </c>
      <c r="D101" s="1">
        <v>74.719705000000019</v>
      </c>
      <c r="E101" s="1" t="s">
        <v>15</v>
      </c>
      <c r="F101" s="1">
        <v>74.165669374999993</v>
      </c>
      <c r="G101" s="1">
        <v>71.668156875000008</v>
      </c>
      <c r="H101" s="1">
        <v>70.240565000000004</v>
      </c>
      <c r="I101" s="1" t="s">
        <v>15</v>
      </c>
      <c r="J101" s="1">
        <v>70.706618583333338</v>
      </c>
      <c r="K101" s="1">
        <v>67.699019583333339</v>
      </c>
      <c r="L101" s="1">
        <v>70.706618583333338</v>
      </c>
      <c r="M101" s="1">
        <v>65.097249875000003</v>
      </c>
      <c r="N101" s="1">
        <v>70.277709250000001</v>
      </c>
      <c r="O101" s="1">
        <v>73.186223249999998</v>
      </c>
      <c r="P101" s="1">
        <v>74.46619862499999</v>
      </c>
    </row>
    <row r="102" spans="1:16" x14ac:dyDescent="0.25">
      <c r="A102" s="1" t="s">
        <v>28</v>
      </c>
      <c r="B102" s="1">
        <v>77.148319999999998</v>
      </c>
      <c r="C102" s="1" t="s">
        <v>15</v>
      </c>
      <c r="D102" s="1">
        <v>75.736341249999995</v>
      </c>
      <c r="E102" s="1" t="s">
        <v>15</v>
      </c>
      <c r="F102" s="1">
        <v>76.391302750000008</v>
      </c>
      <c r="G102" s="1">
        <v>73.893790250000009</v>
      </c>
      <c r="H102" s="1">
        <v>72.933018749999988</v>
      </c>
      <c r="I102" s="1" t="s">
        <v>15</v>
      </c>
      <c r="J102" s="1">
        <v>72.542998583333329</v>
      </c>
      <c r="K102" s="1">
        <v>69.447112083333323</v>
      </c>
      <c r="L102" s="1">
        <v>72.542998583333329</v>
      </c>
      <c r="M102" s="1">
        <v>66.322278750000009</v>
      </c>
      <c r="N102" s="1">
        <v>71.900554250000013</v>
      </c>
      <c r="O102" s="1">
        <v>75.834984750000004</v>
      </c>
      <c r="P102" s="1">
        <v>76.193928999999997</v>
      </c>
    </row>
    <row r="103" spans="1:16" x14ac:dyDescent="0.25">
      <c r="A103" s="1" t="s">
        <v>29</v>
      </c>
      <c r="B103" s="1">
        <v>77.312268750000001</v>
      </c>
      <c r="C103" s="1" t="s">
        <v>15</v>
      </c>
      <c r="D103" s="1">
        <v>75.900289999999998</v>
      </c>
      <c r="E103" s="1" t="s">
        <v>15</v>
      </c>
      <c r="F103" s="1">
        <v>76.701701999999997</v>
      </c>
      <c r="G103" s="1">
        <v>74.204189499999998</v>
      </c>
      <c r="H103" s="1">
        <v>73.606567499999997</v>
      </c>
      <c r="I103" s="1" t="s">
        <v>15</v>
      </c>
      <c r="J103" s="1">
        <v>72.066246083333326</v>
      </c>
      <c r="K103" s="1">
        <v>68.988017083333332</v>
      </c>
      <c r="L103" s="1">
        <v>72.066246083333326</v>
      </c>
      <c r="M103" s="1">
        <v>67.658380124999994</v>
      </c>
      <c r="N103" s="1">
        <v>72.888774000000012</v>
      </c>
      <c r="O103" s="1">
        <v>75.989185125000006</v>
      </c>
      <c r="P103" s="1">
        <v>76.889929374999994</v>
      </c>
    </row>
    <row r="104" spans="1:16" x14ac:dyDescent="0.25">
      <c r="A104" s="1" t="s">
        <v>30</v>
      </c>
      <c r="B104" s="1">
        <v>77.434129999999996</v>
      </c>
      <c r="C104" s="1" t="s">
        <v>15</v>
      </c>
      <c r="D104" s="1">
        <v>76.022151250000007</v>
      </c>
      <c r="E104" s="1" t="s">
        <v>15</v>
      </c>
      <c r="F104" s="1">
        <v>77.3156125</v>
      </c>
      <c r="G104" s="1">
        <v>74.818099999999987</v>
      </c>
      <c r="H104" s="1">
        <v>73.946172500000003</v>
      </c>
      <c r="I104" s="1" t="s">
        <v>15</v>
      </c>
      <c r="J104" s="1">
        <v>72.366423583333344</v>
      </c>
      <c r="K104" s="1">
        <v>69.270537083333338</v>
      </c>
      <c r="L104" s="1">
        <v>72.366423583333344</v>
      </c>
      <c r="M104" s="1">
        <v>67.993776374999996</v>
      </c>
      <c r="N104" s="1">
        <v>73.219376125000011</v>
      </c>
      <c r="O104" s="1">
        <v>76.009430000000009</v>
      </c>
      <c r="P104" s="1">
        <v>76.615715750000007</v>
      </c>
    </row>
    <row r="105" spans="1:16" x14ac:dyDescent="0.25">
      <c r="A105" s="1" t="s">
        <v>31</v>
      </c>
      <c r="B105" s="1">
        <v>76.928738750000008</v>
      </c>
      <c r="C105" s="1" t="s">
        <v>15</v>
      </c>
      <c r="D105" s="1">
        <v>75.516759999999991</v>
      </c>
      <c r="E105" s="1" t="s">
        <v>15</v>
      </c>
      <c r="F105" s="1">
        <v>76.926605875000021</v>
      </c>
      <c r="G105" s="1">
        <v>74.429093375000008</v>
      </c>
      <c r="H105" s="1">
        <v>74.769398750000008</v>
      </c>
      <c r="I105" s="1" t="s">
        <v>15</v>
      </c>
      <c r="J105" s="1">
        <v>73.743708583333344</v>
      </c>
      <c r="K105" s="1">
        <v>70.577192083333344</v>
      </c>
      <c r="L105" s="1">
        <v>73.743708583333344</v>
      </c>
      <c r="M105" s="1">
        <v>69.6612875</v>
      </c>
      <c r="N105" s="1">
        <v>73.35467125000001</v>
      </c>
      <c r="O105" s="1">
        <v>75.40384250000001</v>
      </c>
      <c r="P105" s="1">
        <v>76.281631125000004</v>
      </c>
    </row>
    <row r="106" spans="1:16" x14ac:dyDescent="0.25">
      <c r="A106" s="1" t="s">
        <v>32</v>
      </c>
      <c r="B106" s="1">
        <v>76.298196250000004</v>
      </c>
      <c r="C106" s="1" t="s">
        <v>15</v>
      </c>
      <c r="D106" s="1">
        <v>74.886217500000015</v>
      </c>
      <c r="E106" s="1" t="s">
        <v>15</v>
      </c>
      <c r="F106" s="1">
        <v>74.258949625</v>
      </c>
      <c r="G106" s="1">
        <v>71.761437125</v>
      </c>
      <c r="H106" s="1">
        <v>70.240565000000004</v>
      </c>
      <c r="I106" s="1" t="s">
        <v>15</v>
      </c>
      <c r="J106" s="1">
        <v>71.642466083333332</v>
      </c>
      <c r="K106" s="1">
        <v>68.581894583333337</v>
      </c>
      <c r="L106" s="1">
        <v>71.642466083333332</v>
      </c>
      <c r="M106" s="1">
        <v>65.27944149999999</v>
      </c>
      <c r="N106" s="1">
        <v>71.180109000000002</v>
      </c>
      <c r="O106" s="1">
        <v>73.793628999999996</v>
      </c>
      <c r="P106" s="1">
        <v>75.581770250000019</v>
      </c>
    </row>
    <row r="107" spans="1:16" x14ac:dyDescent="0.25">
      <c r="A107" s="1" t="s">
        <v>15</v>
      </c>
      <c r="B107" s="1" t="s">
        <v>15</v>
      </c>
      <c r="C107" s="1" t="s">
        <v>15</v>
      </c>
      <c r="D107" s="1" t="s">
        <v>15</v>
      </c>
      <c r="E107" s="1" t="s">
        <v>15</v>
      </c>
      <c r="F107" s="1" t="s">
        <v>15</v>
      </c>
      <c r="G107" s="1" t="s">
        <v>15</v>
      </c>
      <c r="H107" s="1" t="s">
        <v>15</v>
      </c>
      <c r="I107" s="1" t="s">
        <v>15</v>
      </c>
      <c r="J107" s="1" t="s">
        <v>15</v>
      </c>
      <c r="K107" s="1" t="s">
        <v>15</v>
      </c>
      <c r="L107" s="1" t="s">
        <v>15</v>
      </c>
      <c r="M107" s="1" t="s">
        <v>15</v>
      </c>
      <c r="N107" s="1" t="s">
        <v>15</v>
      </c>
      <c r="O107" s="1" t="s">
        <v>15</v>
      </c>
      <c r="P107" s="1" t="s">
        <v>15</v>
      </c>
    </row>
    <row r="108" spans="1:16" x14ac:dyDescent="0.25">
      <c r="A108" s="1" t="s">
        <v>15</v>
      </c>
      <c r="B108" s="1" t="s">
        <v>15</v>
      </c>
      <c r="C108" s="1" t="s">
        <v>15</v>
      </c>
      <c r="D108" s="1" t="s">
        <v>15</v>
      </c>
      <c r="E108" s="1" t="s">
        <v>15</v>
      </c>
      <c r="F108" s="1" t="s">
        <v>15</v>
      </c>
      <c r="G108" s="1" t="s">
        <v>15</v>
      </c>
      <c r="H108" s="1" t="s">
        <v>15</v>
      </c>
      <c r="I108" s="1" t="s">
        <v>15</v>
      </c>
      <c r="J108" s="1" t="s">
        <v>15</v>
      </c>
      <c r="K108" s="1" t="s">
        <v>15</v>
      </c>
      <c r="L108" s="1" t="s">
        <v>15</v>
      </c>
      <c r="M108" s="1" t="s">
        <v>15</v>
      </c>
      <c r="N108" s="1" t="s">
        <v>15</v>
      </c>
      <c r="O108" s="1" t="s">
        <v>15</v>
      </c>
      <c r="P108" s="1" t="s">
        <v>15</v>
      </c>
    </row>
    <row r="109" spans="1:16" x14ac:dyDescent="0.25">
      <c r="A109" s="1" t="s">
        <v>15</v>
      </c>
      <c r="B109" s="1" t="s">
        <v>37</v>
      </c>
      <c r="C109" s="1" t="s">
        <v>51</v>
      </c>
      <c r="D109" s="1" t="s">
        <v>15</v>
      </c>
      <c r="E109" s="1" t="s">
        <v>15</v>
      </c>
      <c r="F109" s="1" t="s">
        <v>15</v>
      </c>
      <c r="G109" s="1" t="s">
        <v>15</v>
      </c>
      <c r="H109" s="1" t="s">
        <v>15</v>
      </c>
      <c r="I109" s="1" t="s">
        <v>15</v>
      </c>
      <c r="J109" s="1" t="s">
        <v>15</v>
      </c>
      <c r="K109" s="1" t="s">
        <v>15</v>
      </c>
      <c r="L109" s="1" t="s">
        <v>15</v>
      </c>
      <c r="M109" s="1" t="s">
        <v>15</v>
      </c>
      <c r="N109" s="1" t="s">
        <v>15</v>
      </c>
      <c r="O109" s="1" t="s">
        <v>15</v>
      </c>
      <c r="P109" s="1" t="s">
        <v>15</v>
      </c>
    </row>
    <row r="110" spans="1:16" x14ac:dyDescent="0.25">
      <c r="A110" s="1" t="s">
        <v>18</v>
      </c>
      <c r="B110" s="1" t="s">
        <v>0</v>
      </c>
      <c r="C110" s="1" t="s">
        <v>1</v>
      </c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12</v>
      </c>
      <c r="O110" s="1" t="s">
        <v>13</v>
      </c>
      <c r="P110" s="1" t="s">
        <v>14</v>
      </c>
    </row>
    <row r="111" spans="1:16" x14ac:dyDescent="0.25">
      <c r="A111" s="1" t="s">
        <v>19</v>
      </c>
      <c r="B111" s="1">
        <v>94.581417499999986</v>
      </c>
      <c r="C111" s="1" t="s">
        <v>15</v>
      </c>
      <c r="D111" s="1">
        <v>93.950717499999996</v>
      </c>
      <c r="E111" s="1" t="s">
        <v>15</v>
      </c>
      <c r="F111" s="1">
        <v>92.840195000000008</v>
      </c>
      <c r="G111" s="1">
        <v>90.342682500000009</v>
      </c>
      <c r="H111" s="1">
        <v>88.298255000000026</v>
      </c>
      <c r="I111" s="1" t="s">
        <v>15</v>
      </c>
      <c r="J111" s="1">
        <v>89.288053833333336</v>
      </c>
      <c r="K111" s="1">
        <v>85.249585833333342</v>
      </c>
      <c r="L111" s="1">
        <v>89.288053833333336</v>
      </c>
      <c r="M111" s="1">
        <v>81.622176999999994</v>
      </c>
      <c r="N111" s="1">
        <v>89.560180500000001</v>
      </c>
      <c r="O111" s="1">
        <v>91.219152500000007</v>
      </c>
      <c r="P111" s="1">
        <v>94.997729750000019</v>
      </c>
    </row>
    <row r="112" spans="1:16" x14ac:dyDescent="0.25">
      <c r="A112" s="1" t="s">
        <v>20</v>
      </c>
      <c r="B112" s="1">
        <v>93.539817499999984</v>
      </c>
      <c r="C112" s="1" t="s">
        <v>15</v>
      </c>
      <c r="D112" s="1">
        <v>92.932497500000011</v>
      </c>
      <c r="E112" s="1" t="s">
        <v>15</v>
      </c>
      <c r="F112" s="1">
        <v>92.932055999999989</v>
      </c>
      <c r="G112" s="1">
        <v>90.434543500000004</v>
      </c>
      <c r="H112" s="1">
        <v>87.510334999999998</v>
      </c>
      <c r="I112" s="1" t="s">
        <v>15</v>
      </c>
      <c r="J112" s="1">
        <v>89.171153833333335</v>
      </c>
      <c r="K112" s="1">
        <v>85.179445833333332</v>
      </c>
      <c r="L112" s="1">
        <v>89.171153833333335</v>
      </c>
      <c r="M112" s="1">
        <v>81.628162000000003</v>
      </c>
      <c r="N112" s="1">
        <v>89.473660499999994</v>
      </c>
      <c r="O112" s="1">
        <v>91.762520500000008</v>
      </c>
      <c r="P112" s="1">
        <v>95.302957750000019</v>
      </c>
    </row>
    <row r="113" spans="1:16" x14ac:dyDescent="0.25">
      <c r="A113" s="1" t="s">
        <v>21</v>
      </c>
      <c r="B113" s="1">
        <v>96.656707499999996</v>
      </c>
      <c r="C113" s="1" t="s">
        <v>15</v>
      </c>
      <c r="D113" s="1">
        <v>96.026007500000006</v>
      </c>
      <c r="E113" s="1" t="s">
        <v>15</v>
      </c>
      <c r="F113" s="1">
        <v>94.795000999999999</v>
      </c>
      <c r="G113" s="1">
        <v>92.2974885</v>
      </c>
      <c r="H113" s="1">
        <v>90.570525000000018</v>
      </c>
      <c r="I113" s="1" t="s">
        <v>15</v>
      </c>
      <c r="J113" s="1">
        <v>89.872553833333328</v>
      </c>
      <c r="K113" s="1">
        <v>85.834085833333333</v>
      </c>
      <c r="L113" s="1">
        <v>89.872553833333328</v>
      </c>
      <c r="M113" s="1">
        <v>82.176023999999998</v>
      </c>
      <c r="N113" s="1">
        <v>91.091290499999999</v>
      </c>
      <c r="O113" s="1">
        <v>93.292517500000017</v>
      </c>
      <c r="P113" s="1">
        <v>96.55506874999999</v>
      </c>
    </row>
    <row r="114" spans="1:16" x14ac:dyDescent="0.25">
      <c r="A114" s="1" t="s">
        <v>22</v>
      </c>
      <c r="B114" s="1">
        <v>97.282087499999989</v>
      </c>
      <c r="C114" s="1" t="s">
        <v>15</v>
      </c>
      <c r="D114" s="1">
        <v>96.651387500000013</v>
      </c>
      <c r="E114" s="1" t="s">
        <v>15</v>
      </c>
      <c r="F114" s="1">
        <v>96.642847000000003</v>
      </c>
      <c r="G114" s="1">
        <v>94.145334500000004</v>
      </c>
      <c r="H114" s="1">
        <v>93.067774999999997</v>
      </c>
      <c r="I114" s="1" t="s">
        <v>15</v>
      </c>
      <c r="J114" s="1">
        <v>93.777013833333342</v>
      </c>
      <c r="K114" s="1">
        <v>89.504745833333331</v>
      </c>
      <c r="L114" s="1">
        <v>93.777013833333342</v>
      </c>
      <c r="M114" s="1">
        <v>86.736685000000008</v>
      </c>
      <c r="N114" s="1">
        <v>92.955992499999994</v>
      </c>
      <c r="O114" s="1">
        <v>92.779963499999994</v>
      </c>
      <c r="P114" s="1">
        <v>96.139940750000008</v>
      </c>
    </row>
    <row r="115" spans="1:16" x14ac:dyDescent="0.25">
      <c r="A115" s="1" t="s">
        <v>23</v>
      </c>
      <c r="B115" s="1">
        <v>95.371367500000019</v>
      </c>
      <c r="C115" s="1" t="s">
        <v>15</v>
      </c>
      <c r="D115" s="1">
        <v>94.740667500000015</v>
      </c>
      <c r="E115" s="1" t="s">
        <v>15</v>
      </c>
      <c r="F115" s="1">
        <v>93.698997000000006</v>
      </c>
      <c r="G115" s="1">
        <v>91.201484500000007</v>
      </c>
      <c r="H115" s="1">
        <v>89.487135000000009</v>
      </c>
      <c r="I115" s="1" t="s">
        <v>15</v>
      </c>
      <c r="J115" s="1">
        <v>89.895933833333345</v>
      </c>
      <c r="K115" s="1">
        <v>85.857465833333336</v>
      </c>
      <c r="L115" s="1">
        <v>89.895933833333345</v>
      </c>
      <c r="M115" s="1">
        <v>82.952806999999993</v>
      </c>
      <c r="N115" s="1">
        <v>90.378571500000007</v>
      </c>
      <c r="O115" s="1">
        <v>93.152293499999999</v>
      </c>
      <c r="P115" s="1">
        <v>96.817127749999997</v>
      </c>
    </row>
    <row r="116" spans="1:16" x14ac:dyDescent="0.25">
      <c r="A116" s="1" t="s">
        <v>24</v>
      </c>
      <c r="B116" s="1">
        <v>93.089157499999999</v>
      </c>
      <c r="C116" s="1" t="s">
        <v>15</v>
      </c>
      <c r="D116" s="1">
        <v>92.458457500000009</v>
      </c>
      <c r="E116" s="1" t="s">
        <v>15</v>
      </c>
      <c r="F116" s="1">
        <v>93.315824000000006</v>
      </c>
      <c r="G116" s="1">
        <v>90.818311499999993</v>
      </c>
      <c r="H116" s="1">
        <v>89.093175000000016</v>
      </c>
      <c r="I116" s="1" t="s">
        <v>15</v>
      </c>
      <c r="J116" s="1">
        <v>89.942693833333351</v>
      </c>
      <c r="K116" s="1">
        <v>85.904225833333342</v>
      </c>
      <c r="L116" s="1">
        <v>89.942693833333351</v>
      </c>
      <c r="M116" s="1">
        <v>82.770282000000023</v>
      </c>
      <c r="N116" s="1">
        <v>90.743726499999994</v>
      </c>
      <c r="O116" s="1">
        <v>92.612751000000003</v>
      </c>
      <c r="P116" s="1">
        <v>95.941763750000007</v>
      </c>
    </row>
    <row r="117" spans="1:16" x14ac:dyDescent="0.25">
      <c r="A117" s="1" t="s">
        <v>25</v>
      </c>
      <c r="B117" s="1">
        <v>95.5236175</v>
      </c>
      <c r="C117" s="1" t="s">
        <v>15</v>
      </c>
      <c r="D117" s="1">
        <v>94.892917500000024</v>
      </c>
      <c r="E117" s="1" t="s">
        <v>15</v>
      </c>
      <c r="F117" s="1">
        <v>94.248483000000007</v>
      </c>
      <c r="G117" s="1">
        <v>91.750970499999994</v>
      </c>
      <c r="H117" s="1">
        <v>89.978115000000003</v>
      </c>
      <c r="I117" s="1" t="s">
        <v>15</v>
      </c>
      <c r="J117" s="1">
        <v>91.275353833333341</v>
      </c>
      <c r="K117" s="1">
        <v>87.166745833333323</v>
      </c>
      <c r="L117" s="1">
        <v>91.275353833333341</v>
      </c>
      <c r="M117" s="1">
        <v>84.313544000000007</v>
      </c>
      <c r="N117" s="1">
        <v>90.618083500000012</v>
      </c>
      <c r="O117" s="1">
        <v>92.785063000000022</v>
      </c>
      <c r="P117" s="1">
        <v>96.051299749999998</v>
      </c>
    </row>
    <row r="118" spans="1:16" x14ac:dyDescent="0.25">
      <c r="A118" s="1" t="s">
        <v>26</v>
      </c>
      <c r="B118" s="1">
        <v>97.029877500000012</v>
      </c>
      <c r="C118" s="1" t="s">
        <v>15</v>
      </c>
      <c r="D118" s="1">
        <v>96.399177500000008</v>
      </c>
      <c r="E118" s="1" t="s">
        <v>15</v>
      </c>
      <c r="F118" s="1">
        <v>96.154394000000011</v>
      </c>
      <c r="G118" s="1">
        <v>93.656881500000011</v>
      </c>
      <c r="H118" s="1">
        <v>92.279855000000012</v>
      </c>
      <c r="I118" s="1" t="s">
        <v>15</v>
      </c>
      <c r="J118" s="1">
        <v>91.649433833333333</v>
      </c>
      <c r="K118" s="1">
        <v>87.494065833333323</v>
      </c>
      <c r="L118" s="1">
        <v>91.649433833333333</v>
      </c>
      <c r="M118" s="1">
        <v>86.083893000000003</v>
      </c>
      <c r="N118" s="1">
        <v>92.438965500000009</v>
      </c>
      <c r="O118" s="1">
        <v>92.090211500000009</v>
      </c>
      <c r="P118" s="1">
        <v>95.432842750000006</v>
      </c>
    </row>
    <row r="119" spans="1:16" x14ac:dyDescent="0.25">
      <c r="A119" s="1" t="s">
        <v>27</v>
      </c>
      <c r="B119" s="1">
        <v>94.551597500000014</v>
      </c>
      <c r="C119" s="1" t="s">
        <v>15</v>
      </c>
      <c r="D119" s="1">
        <v>93.920897500000009</v>
      </c>
      <c r="E119" s="1" t="s">
        <v>15</v>
      </c>
      <c r="F119" s="1">
        <v>92.020312999999987</v>
      </c>
      <c r="G119" s="1">
        <v>89.522800500000002</v>
      </c>
      <c r="H119" s="1">
        <v>87.510334999999998</v>
      </c>
      <c r="I119" s="1" t="s">
        <v>15</v>
      </c>
      <c r="J119" s="1">
        <v>88.23595383333334</v>
      </c>
      <c r="K119" s="1">
        <v>84.267625833333341</v>
      </c>
      <c r="L119" s="1">
        <v>88.23595383333334</v>
      </c>
      <c r="M119" s="1">
        <v>81.515126000000009</v>
      </c>
      <c r="N119" s="1">
        <v>88.351238500000008</v>
      </c>
      <c r="O119" s="1">
        <v>90.476379000000009</v>
      </c>
      <c r="P119" s="1">
        <v>93.856624749999995</v>
      </c>
    </row>
    <row r="120" spans="1:16" x14ac:dyDescent="0.25">
      <c r="A120" s="1" t="s">
        <v>28</v>
      </c>
      <c r="B120" s="1">
        <v>95.888667499999997</v>
      </c>
      <c r="C120" s="1" t="s">
        <v>15</v>
      </c>
      <c r="D120" s="1">
        <v>95.257967499999992</v>
      </c>
      <c r="E120" s="1" t="s">
        <v>15</v>
      </c>
      <c r="F120" s="1">
        <v>94.96307800000001</v>
      </c>
      <c r="G120" s="1">
        <v>92.465565499999983</v>
      </c>
      <c r="H120" s="1">
        <v>91.061504999999997</v>
      </c>
      <c r="I120" s="1" t="s">
        <v>15</v>
      </c>
      <c r="J120" s="1">
        <v>90.667473833333347</v>
      </c>
      <c r="K120" s="1">
        <v>86.582245833333332</v>
      </c>
      <c r="L120" s="1">
        <v>90.667473833333347</v>
      </c>
      <c r="M120" s="1">
        <v>83.134695000000008</v>
      </c>
      <c r="N120" s="1">
        <v>90.495198500000015</v>
      </c>
      <c r="O120" s="1">
        <v>93.004369499999996</v>
      </c>
      <c r="P120" s="1">
        <v>96.135061749999991</v>
      </c>
    </row>
    <row r="121" spans="1:16" x14ac:dyDescent="0.25">
      <c r="A121" s="1" t="s">
        <v>29</v>
      </c>
      <c r="B121" s="1">
        <v>96.107557499999999</v>
      </c>
      <c r="C121" s="1" t="s">
        <v>15</v>
      </c>
      <c r="D121" s="1">
        <v>95.476857499999994</v>
      </c>
      <c r="E121" s="1" t="s">
        <v>15</v>
      </c>
      <c r="F121" s="1">
        <v>95.367804000000021</v>
      </c>
      <c r="G121" s="1">
        <v>92.870291500000022</v>
      </c>
      <c r="H121" s="1">
        <v>91.947914999999981</v>
      </c>
      <c r="I121" s="1" t="s">
        <v>15</v>
      </c>
      <c r="J121" s="1">
        <v>90.036213833333349</v>
      </c>
      <c r="K121" s="1">
        <v>85.974365833333351</v>
      </c>
      <c r="L121" s="1">
        <v>90.036213833333349</v>
      </c>
      <c r="M121" s="1">
        <v>84.890484000000001</v>
      </c>
      <c r="N121" s="1">
        <v>91.794160500000018</v>
      </c>
      <c r="O121" s="1">
        <v>93.571936500000007</v>
      </c>
      <c r="P121" s="1">
        <v>97.051018750000011</v>
      </c>
    </row>
    <row r="122" spans="1:16" x14ac:dyDescent="0.25">
      <c r="A122" s="1" t="s">
        <v>30</v>
      </c>
      <c r="B122" s="1">
        <v>96.276747499999985</v>
      </c>
      <c r="C122" s="1" t="s">
        <v>15</v>
      </c>
      <c r="D122" s="1">
        <v>95.646047500000023</v>
      </c>
      <c r="E122" s="1" t="s">
        <v>15</v>
      </c>
      <c r="F122" s="1">
        <v>96.189351999999985</v>
      </c>
      <c r="G122" s="1">
        <v>93.6918395</v>
      </c>
      <c r="H122" s="1">
        <v>92.409634999999994</v>
      </c>
      <c r="I122" s="1" t="s">
        <v>15</v>
      </c>
      <c r="J122" s="1">
        <v>90.43367383333333</v>
      </c>
      <c r="K122" s="1">
        <v>86.348445833333344</v>
      </c>
      <c r="L122" s="1">
        <v>90.43367383333333</v>
      </c>
      <c r="M122" s="1">
        <v>85.347234000000014</v>
      </c>
      <c r="N122" s="1">
        <v>92.244743500000013</v>
      </c>
      <c r="O122" s="1">
        <v>93.589055000000016</v>
      </c>
      <c r="P122" s="1">
        <v>96.690287749999996</v>
      </c>
    </row>
    <row r="123" spans="1:16" x14ac:dyDescent="0.25">
      <c r="A123" s="1" t="s">
        <v>31</v>
      </c>
      <c r="B123" s="1">
        <v>95.614197500000003</v>
      </c>
      <c r="C123" s="1" t="s">
        <v>15</v>
      </c>
      <c r="D123" s="1">
        <v>94.983497500000013</v>
      </c>
      <c r="E123" s="1" t="s">
        <v>15</v>
      </c>
      <c r="F123" s="1">
        <v>95.679156999999989</v>
      </c>
      <c r="G123" s="1">
        <v>93.181644500000004</v>
      </c>
      <c r="H123" s="1">
        <v>93.493025000000003</v>
      </c>
      <c r="I123" s="1" t="s">
        <v>15</v>
      </c>
      <c r="J123" s="1">
        <v>92.257313833333342</v>
      </c>
      <c r="K123" s="1">
        <v>88.078565833333343</v>
      </c>
      <c r="L123" s="1">
        <v>92.257313833333342</v>
      </c>
      <c r="M123" s="1">
        <v>87.547984999999997</v>
      </c>
      <c r="N123" s="1">
        <v>92.423222500000023</v>
      </c>
      <c r="O123" s="1">
        <v>92.689730000000012</v>
      </c>
      <c r="P123" s="1">
        <v>96.25076475000003</v>
      </c>
    </row>
    <row r="124" spans="1:16" x14ac:dyDescent="0.25">
      <c r="A124" s="1" t="s">
        <v>32</v>
      </c>
      <c r="B124" s="1">
        <v>94.768457500000011</v>
      </c>
      <c r="C124" s="1" t="s">
        <v>15</v>
      </c>
      <c r="D124" s="1">
        <v>94.137757500000006</v>
      </c>
      <c r="E124" s="1" t="s">
        <v>15</v>
      </c>
      <c r="F124" s="1">
        <v>92.150694999999999</v>
      </c>
      <c r="G124" s="1">
        <v>89.6531825</v>
      </c>
      <c r="H124" s="1">
        <v>87.510334999999998</v>
      </c>
      <c r="I124" s="1" t="s">
        <v>15</v>
      </c>
      <c r="J124" s="1">
        <v>89.475093833333347</v>
      </c>
      <c r="K124" s="1">
        <v>85.436625833333338</v>
      </c>
      <c r="L124" s="1">
        <v>89.475093833333347</v>
      </c>
      <c r="M124" s="1">
        <v>81.758593000000005</v>
      </c>
      <c r="N124" s="1">
        <v>89.543800499999989</v>
      </c>
      <c r="O124" s="1">
        <v>91.245605500000011</v>
      </c>
      <c r="P124" s="1">
        <v>95.328731750000017</v>
      </c>
    </row>
    <row r="125" spans="1:16" x14ac:dyDescent="0.25">
      <c r="A125" s="1" t="s">
        <v>15</v>
      </c>
      <c r="B125" s="1" t="s">
        <v>15</v>
      </c>
      <c r="C125" s="1" t="s">
        <v>15</v>
      </c>
      <c r="D125" s="1" t="s">
        <v>15</v>
      </c>
      <c r="E125" s="1" t="s">
        <v>15</v>
      </c>
      <c r="F125" s="1" t="s">
        <v>15</v>
      </c>
      <c r="G125" s="1" t="s">
        <v>15</v>
      </c>
      <c r="H125" s="1" t="s">
        <v>15</v>
      </c>
      <c r="I125" s="1" t="s">
        <v>15</v>
      </c>
      <c r="J125" s="1" t="s">
        <v>15</v>
      </c>
      <c r="K125" s="1" t="s">
        <v>15</v>
      </c>
      <c r="L125" s="1" t="s">
        <v>15</v>
      </c>
      <c r="M125" s="1" t="s">
        <v>15</v>
      </c>
      <c r="N125" s="1" t="s">
        <v>15</v>
      </c>
      <c r="O125" s="1" t="s">
        <v>15</v>
      </c>
      <c r="P125" s="1" t="s">
        <v>15</v>
      </c>
    </row>
    <row r="126" spans="1:16" x14ac:dyDescent="0.25">
      <c r="A126" s="1" t="s">
        <v>15</v>
      </c>
      <c r="B126" s="1" t="s">
        <v>15</v>
      </c>
      <c r="C126" s="1" t="s">
        <v>15</v>
      </c>
      <c r="D126" s="1" t="s">
        <v>15</v>
      </c>
      <c r="E126" s="1" t="s">
        <v>15</v>
      </c>
      <c r="F126" s="1" t="s">
        <v>15</v>
      </c>
      <c r="G126" s="1" t="s">
        <v>15</v>
      </c>
      <c r="H126" s="1" t="s">
        <v>15</v>
      </c>
      <c r="I126" s="1" t="s">
        <v>15</v>
      </c>
      <c r="J126" s="1" t="s">
        <v>15</v>
      </c>
      <c r="K126" s="1" t="s">
        <v>15</v>
      </c>
      <c r="L126" s="1" t="s">
        <v>15</v>
      </c>
      <c r="M126" s="1" t="s">
        <v>15</v>
      </c>
      <c r="N126" s="1" t="s">
        <v>15</v>
      </c>
      <c r="O126" s="1" t="s">
        <v>15</v>
      </c>
      <c r="P126" s="1" t="s">
        <v>15</v>
      </c>
    </row>
    <row r="127" spans="1:16" x14ac:dyDescent="0.25">
      <c r="A127" s="1" t="s">
        <v>15</v>
      </c>
      <c r="B127" s="1" t="s">
        <v>38</v>
      </c>
      <c r="C127" s="1" t="s">
        <v>51</v>
      </c>
      <c r="D127" s="1" t="s">
        <v>15</v>
      </c>
      <c r="E127" s="1" t="s">
        <v>15</v>
      </c>
      <c r="F127" s="1" t="s">
        <v>15</v>
      </c>
      <c r="G127" s="1" t="s">
        <v>15</v>
      </c>
      <c r="H127" s="1" t="s">
        <v>15</v>
      </c>
      <c r="I127" s="1" t="s">
        <v>15</v>
      </c>
      <c r="J127" s="1" t="s">
        <v>15</v>
      </c>
      <c r="K127" s="1" t="s">
        <v>15</v>
      </c>
      <c r="L127" s="1" t="s">
        <v>15</v>
      </c>
      <c r="M127" s="1" t="s">
        <v>15</v>
      </c>
      <c r="N127" s="1" t="s">
        <v>15</v>
      </c>
      <c r="O127" s="1" t="s">
        <v>15</v>
      </c>
      <c r="P127" s="1" t="s">
        <v>15</v>
      </c>
    </row>
    <row r="128" spans="1:16" x14ac:dyDescent="0.25">
      <c r="A128" s="1" t="s">
        <v>18</v>
      </c>
      <c r="B128" s="1" t="s">
        <v>0</v>
      </c>
      <c r="C128" s="1" t="s">
        <v>1</v>
      </c>
      <c r="D128" s="1" t="s">
        <v>2</v>
      </c>
      <c r="E128" s="1" t="s">
        <v>3</v>
      </c>
      <c r="F128" s="1" t="s">
        <v>4</v>
      </c>
      <c r="G128" s="1" t="s">
        <v>5</v>
      </c>
      <c r="H128" s="1" t="s">
        <v>6</v>
      </c>
      <c r="I128" s="1" t="s">
        <v>7</v>
      </c>
      <c r="J128" s="1" t="s">
        <v>8</v>
      </c>
      <c r="K128" s="1" t="s">
        <v>9</v>
      </c>
      <c r="L128" s="1" t="s">
        <v>10</v>
      </c>
      <c r="M128" s="1" t="s">
        <v>11</v>
      </c>
      <c r="N128" s="1" t="s">
        <v>12</v>
      </c>
      <c r="O128" s="1" t="s">
        <v>13</v>
      </c>
      <c r="P128" s="1" t="s">
        <v>14</v>
      </c>
    </row>
    <row r="129" spans="1:16" x14ac:dyDescent="0.25">
      <c r="A129" s="1" t="s">
        <v>19</v>
      </c>
      <c r="B129" s="1">
        <v>93.443348749999998</v>
      </c>
      <c r="C129" s="1" t="s">
        <v>15</v>
      </c>
      <c r="D129" s="1">
        <v>92.755222500000016</v>
      </c>
      <c r="E129" s="1" t="s">
        <v>15</v>
      </c>
      <c r="F129" s="1">
        <v>91.375851875000009</v>
      </c>
      <c r="G129" s="1">
        <v>88.878339374999996</v>
      </c>
      <c r="H129" s="1">
        <v>87.047145</v>
      </c>
      <c r="I129" s="1" t="s">
        <v>15</v>
      </c>
      <c r="J129" s="1">
        <v>87.901859583333348</v>
      </c>
      <c r="K129" s="1">
        <v>83.940752083333336</v>
      </c>
      <c r="L129" s="1">
        <v>87.901859583333348</v>
      </c>
      <c r="M129" s="1">
        <v>80.214522500000001</v>
      </c>
      <c r="N129" s="1">
        <v>87.989807499999998</v>
      </c>
      <c r="O129" s="1">
        <v>89.485698749999997</v>
      </c>
      <c r="P129" s="1">
        <v>93.223655000000008</v>
      </c>
    </row>
    <row r="130" spans="1:16" x14ac:dyDescent="0.25">
      <c r="A130" s="1" t="s">
        <v>20</v>
      </c>
      <c r="B130" s="1">
        <v>92.364158750000001</v>
      </c>
      <c r="C130" s="1" t="s">
        <v>15</v>
      </c>
      <c r="D130" s="1">
        <v>91.697680000000005</v>
      </c>
      <c r="E130" s="1" t="s">
        <v>15</v>
      </c>
      <c r="F130" s="1">
        <v>91.498207499999992</v>
      </c>
      <c r="G130" s="1">
        <v>89.000694999999993</v>
      </c>
      <c r="H130" s="1">
        <v>86.241095000000016</v>
      </c>
      <c r="I130" s="1" t="s">
        <v>15</v>
      </c>
      <c r="J130" s="1">
        <v>87.793622083333332</v>
      </c>
      <c r="K130" s="1">
        <v>83.875809583333321</v>
      </c>
      <c r="L130" s="1">
        <v>87.793622083333332</v>
      </c>
      <c r="M130" s="1">
        <v>80.186588125</v>
      </c>
      <c r="N130" s="1">
        <v>87.833182500000007</v>
      </c>
      <c r="O130" s="1">
        <v>90.01872250000001</v>
      </c>
      <c r="P130" s="1">
        <v>93.517742500000011</v>
      </c>
    </row>
    <row r="131" spans="1:16" x14ac:dyDescent="0.25">
      <c r="A131" s="1" t="s">
        <v>21</v>
      </c>
      <c r="B131" s="1">
        <v>95.489194999999995</v>
      </c>
      <c r="C131" s="1" t="s">
        <v>15</v>
      </c>
      <c r="D131" s="1">
        <v>94.801068750000027</v>
      </c>
      <c r="E131" s="1" t="s">
        <v>15</v>
      </c>
      <c r="F131" s="1">
        <v>93.208758124999989</v>
      </c>
      <c r="G131" s="1">
        <v>90.711245625000004</v>
      </c>
      <c r="H131" s="1">
        <v>89.294503750000004</v>
      </c>
      <c r="I131" s="1" t="s">
        <v>15</v>
      </c>
      <c r="J131" s="1">
        <v>88.44304708333334</v>
      </c>
      <c r="K131" s="1">
        <v>84.481939583333329</v>
      </c>
      <c r="L131" s="1">
        <v>88.44304708333334</v>
      </c>
      <c r="M131" s="1">
        <v>80.749326874999994</v>
      </c>
      <c r="N131" s="1">
        <v>89.474411250000003</v>
      </c>
      <c r="O131" s="1">
        <v>91.55293875000001</v>
      </c>
      <c r="P131" s="1">
        <v>94.810016875000017</v>
      </c>
    </row>
    <row r="132" spans="1:16" x14ac:dyDescent="0.25">
      <c r="A132" s="1" t="s">
        <v>22</v>
      </c>
      <c r="B132" s="1">
        <v>95.876942499999998</v>
      </c>
      <c r="C132" s="1" t="s">
        <v>15</v>
      </c>
      <c r="D132" s="1">
        <v>95.188816250000016</v>
      </c>
      <c r="E132" s="1" t="s">
        <v>15</v>
      </c>
      <c r="F132" s="1">
        <v>94.961759375</v>
      </c>
      <c r="G132" s="1">
        <v>92.464246875000001</v>
      </c>
      <c r="H132" s="1">
        <v>91.463235000000012</v>
      </c>
      <c r="I132" s="1" t="s">
        <v>15</v>
      </c>
      <c r="J132" s="1">
        <v>92.058179583333342</v>
      </c>
      <c r="K132" s="1">
        <v>87.880597083333328</v>
      </c>
      <c r="L132" s="1">
        <v>92.058179583333342</v>
      </c>
      <c r="M132" s="1">
        <v>85.038030000000006</v>
      </c>
      <c r="N132" s="1">
        <v>91.045990000000003</v>
      </c>
      <c r="O132" s="1">
        <v>90.978256250000015</v>
      </c>
      <c r="P132" s="1">
        <v>94.337656875000008</v>
      </c>
    </row>
    <row r="133" spans="1:16" x14ac:dyDescent="0.25">
      <c r="A133" s="1" t="s">
        <v>23</v>
      </c>
      <c r="B133" s="1">
        <v>94.165197499999991</v>
      </c>
      <c r="C133" s="1" t="s">
        <v>15</v>
      </c>
      <c r="D133" s="1">
        <v>93.477071250000009</v>
      </c>
      <c r="E133" s="1" t="s">
        <v>15</v>
      </c>
      <c r="F133" s="1">
        <v>92.149973125000017</v>
      </c>
      <c r="G133" s="1">
        <v>89.652460625000003</v>
      </c>
      <c r="H133" s="1">
        <v>88.186185000000009</v>
      </c>
      <c r="I133" s="1" t="s">
        <v>15</v>
      </c>
      <c r="J133" s="1">
        <v>88.464694583333326</v>
      </c>
      <c r="K133" s="1">
        <v>84.503587083333343</v>
      </c>
      <c r="L133" s="1">
        <v>88.464694583333326</v>
      </c>
      <c r="M133" s="1">
        <v>81.532631250000009</v>
      </c>
      <c r="N133" s="1">
        <v>88.765726875000027</v>
      </c>
      <c r="O133" s="1">
        <v>91.408292500000016</v>
      </c>
      <c r="P133" s="1">
        <v>95.044048750000002</v>
      </c>
    </row>
    <row r="134" spans="1:16" x14ac:dyDescent="0.25">
      <c r="A134" s="1" t="s">
        <v>24</v>
      </c>
      <c r="B134" s="1">
        <v>91.889506250000011</v>
      </c>
      <c r="C134" s="1" t="s">
        <v>15</v>
      </c>
      <c r="D134" s="1">
        <v>91.201379999999986</v>
      </c>
      <c r="E134" s="1" t="s">
        <v>15</v>
      </c>
      <c r="F134" s="1">
        <v>91.7731955</v>
      </c>
      <c r="G134" s="1">
        <v>89.275683000000015</v>
      </c>
      <c r="H134" s="1">
        <v>87.783159999999995</v>
      </c>
      <c r="I134" s="1" t="s">
        <v>15</v>
      </c>
      <c r="J134" s="1">
        <v>88.507989583333355</v>
      </c>
      <c r="K134" s="1">
        <v>84.54688208333333</v>
      </c>
      <c r="L134" s="1">
        <v>88.507989583333355</v>
      </c>
      <c r="M134" s="1">
        <v>81.282333125000022</v>
      </c>
      <c r="N134" s="1">
        <v>89.041653750000009</v>
      </c>
      <c r="O134" s="1">
        <v>90.834091250000014</v>
      </c>
      <c r="P134" s="1">
        <v>94.141731250000007</v>
      </c>
    </row>
    <row r="135" spans="1:16" x14ac:dyDescent="0.25">
      <c r="A135" s="1" t="s">
        <v>25</v>
      </c>
      <c r="B135" s="1">
        <v>94.23921374999999</v>
      </c>
      <c r="C135" s="1" t="s">
        <v>15</v>
      </c>
      <c r="D135" s="1">
        <v>93.551087500000008</v>
      </c>
      <c r="E135" s="1" t="s">
        <v>15</v>
      </c>
      <c r="F135" s="1">
        <v>92.645350874999977</v>
      </c>
      <c r="G135" s="1">
        <v>90.147838374999992</v>
      </c>
      <c r="H135" s="1">
        <v>88.6407825</v>
      </c>
      <c r="I135" s="1" t="s">
        <v>15</v>
      </c>
      <c r="J135" s="1">
        <v>89.741897083333342</v>
      </c>
      <c r="K135" s="1">
        <v>85.715847083333344</v>
      </c>
      <c r="L135" s="1">
        <v>89.741897083333342</v>
      </c>
      <c r="M135" s="1">
        <v>82.747581875000009</v>
      </c>
      <c r="N135" s="1">
        <v>88.899496875000011</v>
      </c>
      <c r="O135" s="1">
        <v>91.001286250000021</v>
      </c>
      <c r="P135" s="1">
        <v>94.246976249999989</v>
      </c>
    </row>
    <row r="136" spans="1:16" x14ac:dyDescent="0.25">
      <c r="A136" s="1" t="s">
        <v>26</v>
      </c>
      <c r="B136" s="1">
        <v>95.652986250000012</v>
      </c>
      <c r="C136" s="1" t="s">
        <v>15</v>
      </c>
      <c r="D136" s="1">
        <v>94.964860000000002</v>
      </c>
      <c r="E136" s="1" t="s">
        <v>15</v>
      </c>
      <c r="F136" s="1">
        <v>94.42437725000002</v>
      </c>
      <c r="G136" s="1">
        <v>91.926864750000007</v>
      </c>
      <c r="H136" s="1">
        <v>90.657185000000027</v>
      </c>
      <c r="I136" s="1" t="s">
        <v>15</v>
      </c>
      <c r="J136" s="1">
        <v>90.088257083333346</v>
      </c>
      <c r="K136" s="1">
        <v>86.018912083333348</v>
      </c>
      <c r="L136" s="1">
        <v>90.088257083333346</v>
      </c>
      <c r="M136" s="1">
        <v>84.311184999999995</v>
      </c>
      <c r="N136" s="1">
        <v>90.526148125000006</v>
      </c>
      <c r="O136" s="1">
        <v>90.236711250000027</v>
      </c>
      <c r="P136" s="1">
        <v>93.528010625000036</v>
      </c>
    </row>
    <row r="137" spans="1:16" x14ac:dyDescent="0.25">
      <c r="A137" s="1" t="s">
        <v>27</v>
      </c>
      <c r="B137" s="1">
        <v>93.358351249999998</v>
      </c>
      <c r="C137" s="1" t="s">
        <v>15</v>
      </c>
      <c r="D137" s="1">
        <v>92.670225000000002</v>
      </c>
      <c r="E137" s="1" t="s">
        <v>15</v>
      </c>
      <c r="F137" s="1">
        <v>90.595682625000009</v>
      </c>
      <c r="G137" s="1">
        <v>88.09817012500001</v>
      </c>
      <c r="H137" s="1">
        <v>86.241095000000016</v>
      </c>
      <c r="I137" s="1" t="s">
        <v>15</v>
      </c>
      <c r="J137" s="1">
        <v>86.927722083333336</v>
      </c>
      <c r="K137" s="1">
        <v>83.03155708333334</v>
      </c>
      <c r="L137" s="1">
        <v>86.927722083333336</v>
      </c>
      <c r="M137" s="1">
        <v>80.116360624999999</v>
      </c>
      <c r="N137" s="1">
        <v>86.757588750000011</v>
      </c>
      <c r="O137" s="1">
        <v>88.716433750000007</v>
      </c>
      <c r="P137" s="1">
        <v>92.085809374999997</v>
      </c>
    </row>
    <row r="138" spans="1:16" x14ac:dyDescent="0.25">
      <c r="A138" s="1" t="s">
        <v>28</v>
      </c>
      <c r="B138" s="1">
        <v>94.739809999999991</v>
      </c>
      <c r="C138" s="1" t="s">
        <v>15</v>
      </c>
      <c r="D138" s="1">
        <v>94.051683750000009</v>
      </c>
      <c r="E138" s="1" t="s">
        <v>15</v>
      </c>
      <c r="F138" s="1">
        <v>93.386378750000006</v>
      </c>
      <c r="G138" s="1">
        <v>90.888866250000021</v>
      </c>
      <c r="H138" s="1">
        <v>89.749101249999981</v>
      </c>
      <c r="I138" s="1" t="s">
        <v>15</v>
      </c>
      <c r="J138" s="1">
        <v>89.179062083333349</v>
      </c>
      <c r="K138" s="1">
        <v>85.174659583333323</v>
      </c>
      <c r="L138" s="1">
        <v>89.179062083333349</v>
      </c>
      <c r="M138" s="1">
        <v>81.655131249999997</v>
      </c>
      <c r="N138" s="1">
        <v>88.819193750000011</v>
      </c>
      <c r="O138" s="1">
        <v>91.216886250000016</v>
      </c>
      <c r="P138" s="1">
        <v>94.341747499999997</v>
      </c>
    </row>
    <row r="139" spans="1:16" x14ac:dyDescent="0.25">
      <c r="A139" s="1" t="s">
        <v>29</v>
      </c>
      <c r="B139" s="1">
        <v>94.913786250000001</v>
      </c>
      <c r="C139" s="1" t="s">
        <v>15</v>
      </c>
      <c r="D139" s="1">
        <v>94.225660000000005</v>
      </c>
      <c r="E139" s="1" t="s">
        <v>15</v>
      </c>
      <c r="F139" s="1">
        <v>93.860585</v>
      </c>
      <c r="G139" s="1">
        <v>91.363072500000001</v>
      </c>
      <c r="H139" s="1">
        <v>90.655907499999969</v>
      </c>
      <c r="I139" s="1" t="s">
        <v>15</v>
      </c>
      <c r="J139" s="1">
        <v>88.594579583333328</v>
      </c>
      <c r="K139" s="1">
        <v>84.61182458333333</v>
      </c>
      <c r="L139" s="1">
        <v>88.594579583333328</v>
      </c>
      <c r="M139" s="1">
        <v>83.492189374999995</v>
      </c>
      <c r="N139" s="1">
        <v>90.173020000000008</v>
      </c>
      <c r="O139" s="1">
        <v>91.803534375000012</v>
      </c>
      <c r="P139" s="1">
        <v>95.278780624999982</v>
      </c>
    </row>
    <row r="140" spans="1:16" x14ac:dyDescent="0.25">
      <c r="A140" s="1" t="s">
        <v>30</v>
      </c>
      <c r="B140" s="1">
        <v>94.946100000000001</v>
      </c>
      <c r="C140" s="1" t="s">
        <v>15</v>
      </c>
      <c r="D140" s="1">
        <v>94.257973750000005</v>
      </c>
      <c r="E140" s="1" t="s">
        <v>15</v>
      </c>
      <c r="F140" s="1">
        <v>94.483525499999999</v>
      </c>
      <c r="G140" s="1">
        <v>91.986013000000014</v>
      </c>
      <c r="H140" s="1">
        <v>90.892122500000013</v>
      </c>
      <c r="I140" s="1" t="s">
        <v>15</v>
      </c>
      <c r="J140" s="1">
        <v>88.962587083333332</v>
      </c>
      <c r="K140" s="1">
        <v>84.95818458333332</v>
      </c>
      <c r="L140" s="1">
        <v>88.962587083333332</v>
      </c>
      <c r="M140" s="1">
        <v>83.714238124999994</v>
      </c>
      <c r="N140" s="1">
        <v>90.386489375000011</v>
      </c>
      <c r="O140" s="1">
        <v>91.811230000000009</v>
      </c>
      <c r="P140" s="1">
        <v>94.907478749999996</v>
      </c>
    </row>
    <row r="141" spans="1:16" x14ac:dyDescent="0.25">
      <c r="A141" s="1" t="s">
        <v>31</v>
      </c>
      <c r="B141" s="1">
        <v>94.227436250000025</v>
      </c>
      <c r="C141" s="1" t="s">
        <v>15</v>
      </c>
      <c r="D141" s="1">
        <v>93.53931</v>
      </c>
      <c r="E141" s="1" t="s">
        <v>15</v>
      </c>
      <c r="F141" s="1">
        <v>93.933664125000021</v>
      </c>
      <c r="G141" s="1">
        <v>91.436151624999994</v>
      </c>
      <c r="H141" s="1">
        <v>92.000441249999994</v>
      </c>
      <c r="I141" s="1" t="s">
        <v>15</v>
      </c>
      <c r="J141" s="1">
        <v>90.651092083333324</v>
      </c>
      <c r="K141" s="1">
        <v>86.56009958333334</v>
      </c>
      <c r="L141" s="1">
        <v>90.651092083333324</v>
      </c>
      <c r="M141" s="1">
        <v>85.865727500000006</v>
      </c>
      <c r="N141" s="1">
        <v>90.56226375</v>
      </c>
      <c r="O141" s="1">
        <v>90.906567500000008</v>
      </c>
      <c r="P141" s="1">
        <v>94.455571875000032</v>
      </c>
    </row>
    <row r="142" spans="1:16" x14ac:dyDescent="0.25">
      <c r="A142" s="1" t="s">
        <v>32</v>
      </c>
      <c r="B142" s="1">
        <v>93.616528750000001</v>
      </c>
      <c r="C142" s="1" t="s">
        <v>15</v>
      </c>
      <c r="D142" s="1">
        <v>92.928402500000004</v>
      </c>
      <c r="E142" s="1" t="s">
        <v>15</v>
      </c>
      <c r="F142" s="1">
        <v>90.60736737500001</v>
      </c>
      <c r="G142" s="1">
        <v>88.109854874999996</v>
      </c>
      <c r="H142" s="1">
        <v>86.241095000000016</v>
      </c>
      <c r="I142" s="1" t="s">
        <v>15</v>
      </c>
      <c r="J142" s="1">
        <v>88.07503958333335</v>
      </c>
      <c r="K142" s="1">
        <v>84.113932083333339</v>
      </c>
      <c r="L142" s="1">
        <v>88.07503958333335</v>
      </c>
      <c r="M142" s="1">
        <v>80.306397499999989</v>
      </c>
      <c r="N142" s="1">
        <v>87.898124999999993</v>
      </c>
      <c r="O142" s="1">
        <v>89.498884999999987</v>
      </c>
      <c r="P142" s="1">
        <v>93.528216250000014</v>
      </c>
    </row>
    <row r="143" spans="1:16" x14ac:dyDescent="0.25">
      <c r="A143" s="1" t="s">
        <v>15</v>
      </c>
      <c r="B143" s="1" t="s">
        <v>15</v>
      </c>
      <c r="C143" s="1" t="s">
        <v>15</v>
      </c>
      <c r="D143" s="1" t="s">
        <v>15</v>
      </c>
      <c r="E143" s="1" t="s">
        <v>15</v>
      </c>
      <c r="F143" s="1" t="s">
        <v>15</v>
      </c>
      <c r="G143" s="1" t="s">
        <v>15</v>
      </c>
      <c r="H143" s="1" t="s">
        <v>15</v>
      </c>
      <c r="I143" s="1" t="s">
        <v>15</v>
      </c>
      <c r="J143" s="1" t="s">
        <v>15</v>
      </c>
      <c r="K143" s="1" t="s">
        <v>15</v>
      </c>
      <c r="L143" s="1" t="s">
        <v>15</v>
      </c>
      <c r="M143" s="1" t="s">
        <v>15</v>
      </c>
      <c r="N143" s="1" t="s">
        <v>15</v>
      </c>
      <c r="O143" s="1" t="s">
        <v>15</v>
      </c>
      <c r="P143" s="1" t="s">
        <v>15</v>
      </c>
    </row>
    <row r="144" spans="1:16" x14ac:dyDescent="0.25">
      <c r="A144" s="1" t="s">
        <v>15</v>
      </c>
      <c r="B144" s="1" t="s">
        <v>15</v>
      </c>
      <c r="C144" s="1" t="s">
        <v>15</v>
      </c>
      <c r="D144" s="1" t="s">
        <v>15</v>
      </c>
      <c r="E144" s="1" t="s">
        <v>15</v>
      </c>
      <c r="F144" s="1" t="s">
        <v>15</v>
      </c>
      <c r="G144" s="1" t="s">
        <v>15</v>
      </c>
      <c r="H144" s="1" t="s">
        <v>15</v>
      </c>
      <c r="I144" s="1" t="s">
        <v>15</v>
      </c>
      <c r="J144" s="1" t="s">
        <v>15</v>
      </c>
      <c r="K144" s="1" t="s">
        <v>15</v>
      </c>
      <c r="L144" s="1" t="s">
        <v>15</v>
      </c>
      <c r="M144" s="1" t="s">
        <v>15</v>
      </c>
      <c r="N144" s="1" t="s">
        <v>15</v>
      </c>
      <c r="O144" s="1" t="s">
        <v>15</v>
      </c>
      <c r="P144" s="1" t="s">
        <v>15</v>
      </c>
    </row>
    <row r="145" spans="1:16" x14ac:dyDescent="0.25">
      <c r="A145" s="1" t="s">
        <v>15</v>
      </c>
      <c r="B145" s="1" t="s">
        <v>39</v>
      </c>
      <c r="C145" s="1" t="s">
        <v>51</v>
      </c>
      <c r="D145" s="1" t="s">
        <v>15</v>
      </c>
      <c r="E145" s="1" t="s">
        <v>15</v>
      </c>
      <c r="F145" s="1" t="s">
        <v>15</v>
      </c>
      <c r="G145" s="1" t="s">
        <v>15</v>
      </c>
      <c r="H145" s="1" t="s">
        <v>15</v>
      </c>
      <c r="I145" s="1" t="s">
        <v>15</v>
      </c>
      <c r="J145" s="1" t="s">
        <v>15</v>
      </c>
      <c r="K145" s="1" t="s">
        <v>15</v>
      </c>
      <c r="L145" s="1" t="s">
        <v>15</v>
      </c>
      <c r="M145" s="1" t="s">
        <v>15</v>
      </c>
      <c r="N145" s="1" t="s">
        <v>15</v>
      </c>
      <c r="O145" s="1" t="s">
        <v>15</v>
      </c>
      <c r="P145" s="1" t="s">
        <v>15</v>
      </c>
    </row>
    <row r="146" spans="1:16" x14ac:dyDescent="0.25">
      <c r="A146" s="1" t="s">
        <v>18</v>
      </c>
      <c r="B146" s="1" t="s">
        <v>0</v>
      </c>
      <c r="C146" s="1" t="s">
        <v>1</v>
      </c>
      <c r="D146" s="1" t="s">
        <v>2</v>
      </c>
      <c r="E146" s="1" t="s">
        <v>3</v>
      </c>
      <c r="F146" s="1" t="s">
        <v>4</v>
      </c>
      <c r="G146" s="1" t="s">
        <v>5</v>
      </c>
      <c r="H146" s="1" t="s">
        <v>6</v>
      </c>
      <c r="I146" s="1" t="s">
        <v>7</v>
      </c>
      <c r="J146" s="1" t="s">
        <v>8</v>
      </c>
      <c r="K146" s="1" t="s">
        <v>9</v>
      </c>
      <c r="L146" s="1" t="s">
        <v>10</v>
      </c>
      <c r="M146" s="1" t="s">
        <v>11</v>
      </c>
      <c r="N146" s="1" t="s">
        <v>12</v>
      </c>
      <c r="O146" s="1" t="s">
        <v>13</v>
      </c>
      <c r="P146" s="1" t="s">
        <v>14</v>
      </c>
    </row>
    <row r="147" spans="1:16" x14ac:dyDescent="0.25">
      <c r="A147" s="1" t="s">
        <v>19</v>
      </c>
      <c r="B147" s="1">
        <v>116.41888</v>
      </c>
      <c r="C147" s="1" t="s">
        <v>15</v>
      </c>
      <c r="D147" s="1">
        <v>116.71435000000001</v>
      </c>
      <c r="E147" s="1" t="s">
        <v>15</v>
      </c>
      <c r="F147" s="1">
        <v>114.24524125000001</v>
      </c>
      <c r="G147" s="1">
        <v>111.74772875000001</v>
      </c>
      <c r="H147" s="1">
        <v>108.99449</v>
      </c>
      <c r="I147" s="1" t="s">
        <v>15</v>
      </c>
      <c r="J147" s="1">
        <v>110.37496933333334</v>
      </c>
      <c r="K147" s="1">
        <v>105.17715083333336</v>
      </c>
      <c r="L147" s="1">
        <v>110.37496933333334</v>
      </c>
      <c r="M147" s="1">
        <v>101.119529</v>
      </c>
      <c r="N147" s="1">
        <v>111.3339185</v>
      </c>
      <c r="O147" s="1">
        <v>111.48786250000001</v>
      </c>
      <c r="P147" s="1">
        <v>118.31664075000002</v>
      </c>
    </row>
    <row r="148" spans="1:16" x14ac:dyDescent="0.25">
      <c r="A148" s="1" t="s">
        <v>20</v>
      </c>
      <c r="B148" s="1">
        <v>115.082545</v>
      </c>
      <c r="C148" s="1" t="s">
        <v>15</v>
      </c>
      <c r="D148" s="1">
        <v>115.4082025</v>
      </c>
      <c r="E148" s="1" t="s">
        <v>15</v>
      </c>
      <c r="F148" s="1">
        <v>114.36107199999999</v>
      </c>
      <c r="G148" s="1">
        <v>111.86355950000002</v>
      </c>
      <c r="H148" s="1">
        <v>107.98285</v>
      </c>
      <c r="I148" s="1" t="s">
        <v>15</v>
      </c>
      <c r="J148" s="1">
        <v>110.22403183333336</v>
      </c>
      <c r="K148" s="1">
        <v>105.08658833333334</v>
      </c>
      <c r="L148" s="1">
        <v>110.22403183333336</v>
      </c>
      <c r="M148" s="1">
        <v>101.129749</v>
      </c>
      <c r="N148" s="1">
        <v>111.22790350000001</v>
      </c>
      <c r="O148" s="1">
        <v>111.93177099999998</v>
      </c>
      <c r="P148" s="1">
        <v>118.70988675000001</v>
      </c>
    </row>
    <row r="149" spans="1:16" x14ac:dyDescent="0.25">
      <c r="A149" s="1" t="s">
        <v>21</v>
      </c>
      <c r="B149" s="1">
        <v>119.08916999999998</v>
      </c>
      <c r="C149" s="1" t="s">
        <v>15</v>
      </c>
      <c r="D149" s="1">
        <v>119.38463999999999</v>
      </c>
      <c r="E149" s="1" t="s">
        <v>15</v>
      </c>
      <c r="F149" s="1">
        <v>116.7675145</v>
      </c>
      <c r="G149" s="1">
        <v>114.27000200000002</v>
      </c>
      <c r="H149" s="1">
        <v>111.91769000000001</v>
      </c>
      <c r="I149" s="1" t="s">
        <v>15</v>
      </c>
      <c r="J149" s="1">
        <v>111.12965683333334</v>
      </c>
      <c r="K149" s="1">
        <v>105.93183833333335</v>
      </c>
      <c r="L149" s="1">
        <v>111.12965683333334</v>
      </c>
      <c r="M149" s="1">
        <v>101.83300050000001</v>
      </c>
      <c r="N149" s="1">
        <v>113.3058535</v>
      </c>
      <c r="O149" s="1">
        <v>113.88025250000003</v>
      </c>
      <c r="P149" s="1">
        <v>120.31667375000001</v>
      </c>
    </row>
    <row r="150" spans="1:16" x14ac:dyDescent="0.25">
      <c r="A150" s="1" t="s">
        <v>22</v>
      </c>
      <c r="B150" s="1">
        <v>119.9108825</v>
      </c>
      <c r="C150" s="1" t="s">
        <v>15</v>
      </c>
      <c r="D150" s="1">
        <v>120.20635249999999</v>
      </c>
      <c r="E150" s="1" t="s">
        <v>15</v>
      </c>
      <c r="F150" s="1">
        <v>119.15026024999999</v>
      </c>
      <c r="G150" s="1">
        <v>116.65274775000002</v>
      </c>
      <c r="H150" s="1">
        <v>115.15274000000001</v>
      </c>
      <c r="I150" s="1" t="s">
        <v>15</v>
      </c>
      <c r="J150" s="1">
        <v>116.17096933333335</v>
      </c>
      <c r="K150" s="1">
        <v>110.67127583333335</v>
      </c>
      <c r="L150" s="1">
        <v>116.17096933333335</v>
      </c>
      <c r="M150" s="1">
        <v>107.71666500000002</v>
      </c>
      <c r="N150" s="1">
        <v>115.72503250000001</v>
      </c>
      <c r="O150" s="1">
        <v>113.70030700000001</v>
      </c>
      <c r="P150" s="1">
        <v>119.78722525000002</v>
      </c>
    </row>
    <row r="151" spans="1:16" x14ac:dyDescent="0.25">
      <c r="A151" s="1" t="s">
        <v>23</v>
      </c>
      <c r="B151" s="1">
        <v>117.43955</v>
      </c>
      <c r="C151" s="1" t="s">
        <v>15</v>
      </c>
      <c r="D151" s="1">
        <v>117.73502000000001</v>
      </c>
      <c r="E151" s="1" t="s">
        <v>15</v>
      </c>
      <c r="F151" s="1">
        <v>115.35566525000002</v>
      </c>
      <c r="G151" s="1">
        <v>112.85815275</v>
      </c>
      <c r="H151" s="1">
        <v>110.526685</v>
      </c>
      <c r="I151" s="1" t="s">
        <v>15</v>
      </c>
      <c r="J151" s="1">
        <v>111.15984433333335</v>
      </c>
      <c r="K151" s="1">
        <v>105.96202583333333</v>
      </c>
      <c r="L151" s="1">
        <v>111.15984433333335</v>
      </c>
      <c r="M151" s="1">
        <v>102.83118650000002</v>
      </c>
      <c r="N151" s="1">
        <v>112.38924550000002</v>
      </c>
      <c r="O151" s="1">
        <v>113.88276200000001</v>
      </c>
      <c r="P151" s="1">
        <v>120.65567675</v>
      </c>
    </row>
    <row r="152" spans="1:16" x14ac:dyDescent="0.25">
      <c r="A152" s="1" t="s">
        <v>24</v>
      </c>
      <c r="B152" s="1">
        <v>114.50493999999999</v>
      </c>
      <c r="C152" s="1" t="s">
        <v>15</v>
      </c>
      <c r="D152" s="1">
        <v>114.80041</v>
      </c>
      <c r="E152" s="1" t="s">
        <v>15</v>
      </c>
      <c r="F152" s="1">
        <v>114.86256250000002</v>
      </c>
      <c r="G152" s="1">
        <v>112.36505000000001</v>
      </c>
      <c r="H152" s="1">
        <v>110.02086500000001</v>
      </c>
      <c r="I152" s="1" t="s">
        <v>15</v>
      </c>
      <c r="J152" s="1">
        <v>111.22021933333336</v>
      </c>
      <c r="K152" s="1">
        <v>106.02240083333334</v>
      </c>
      <c r="L152" s="1">
        <v>111.22021933333336</v>
      </c>
      <c r="M152" s="1">
        <v>102.60156900000003</v>
      </c>
      <c r="N152" s="1">
        <v>112.86535050000002</v>
      </c>
      <c r="O152" s="1">
        <v>113.00009700000003</v>
      </c>
      <c r="P152" s="1">
        <v>119.53227125000002</v>
      </c>
    </row>
    <row r="153" spans="1:16" x14ac:dyDescent="0.25">
      <c r="A153" s="1" t="s">
        <v>25</v>
      </c>
      <c r="B153" s="1">
        <v>117.641115</v>
      </c>
      <c r="C153" s="1" t="s">
        <v>15</v>
      </c>
      <c r="D153" s="1">
        <v>117.93658499999999</v>
      </c>
      <c r="E153" s="1" t="s">
        <v>15</v>
      </c>
      <c r="F153" s="1">
        <v>116.06614075</v>
      </c>
      <c r="G153" s="1">
        <v>113.56862825000002</v>
      </c>
      <c r="H153" s="1">
        <v>111.1606225</v>
      </c>
      <c r="I153" s="1" t="s">
        <v>15</v>
      </c>
      <c r="J153" s="1">
        <v>112.94090683333336</v>
      </c>
      <c r="K153" s="1">
        <v>107.65252583333334</v>
      </c>
      <c r="L153" s="1">
        <v>112.94090683333336</v>
      </c>
      <c r="M153" s="1">
        <v>104.59147300000002</v>
      </c>
      <c r="N153" s="1">
        <v>112.70504699999999</v>
      </c>
      <c r="O153" s="1">
        <v>113.22201100000001</v>
      </c>
      <c r="P153" s="1">
        <v>119.67341575</v>
      </c>
    </row>
    <row r="154" spans="1:16" x14ac:dyDescent="0.25">
      <c r="A154" s="1" t="s">
        <v>26</v>
      </c>
      <c r="B154" s="1">
        <v>119.58452500000003</v>
      </c>
      <c r="C154" s="1" t="s">
        <v>15</v>
      </c>
      <c r="D154" s="1">
        <v>119.87999499999999</v>
      </c>
      <c r="E154" s="1" t="s">
        <v>15</v>
      </c>
      <c r="F154" s="1">
        <v>118.52592325000001</v>
      </c>
      <c r="G154" s="1">
        <v>116.02841075000003</v>
      </c>
      <c r="H154" s="1">
        <v>114.14110000000001</v>
      </c>
      <c r="I154" s="1" t="s">
        <v>15</v>
      </c>
      <c r="J154" s="1">
        <v>113.42390683333333</v>
      </c>
      <c r="K154" s="1">
        <v>108.07515083333334</v>
      </c>
      <c r="L154" s="1">
        <v>113.42390683333333</v>
      </c>
      <c r="M154" s="1">
        <v>106.88291600000002</v>
      </c>
      <c r="N154" s="1">
        <v>115.06052600000002</v>
      </c>
      <c r="O154" s="1">
        <v>112.9633505</v>
      </c>
      <c r="P154" s="1">
        <v>118.88577925000003</v>
      </c>
    </row>
    <row r="155" spans="1:16" x14ac:dyDescent="0.25">
      <c r="A155" s="1" t="s">
        <v>27</v>
      </c>
      <c r="B155" s="1">
        <v>116.38465000000002</v>
      </c>
      <c r="C155" s="1" t="s">
        <v>15</v>
      </c>
      <c r="D155" s="1">
        <v>116.68012</v>
      </c>
      <c r="E155" s="1" t="s">
        <v>15</v>
      </c>
      <c r="F155" s="1">
        <v>113.18820275</v>
      </c>
      <c r="G155" s="1">
        <v>110.69069025</v>
      </c>
      <c r="H155" s="1">
        <v>107.98285</v>
      </c>
      <c r="I155" s="1" t="s">
        <v>15</v>
      </c>
      <c r="J155" s="1">
        <v>109.01653183333333</v>
      </c>
      <c r="K155" s="1">
        <v>103.90927583333333</v>
      </c>
      <c r="L155" s="1">
        <v>109.01653183333333</v>
      </c>
      <c r="M155" s="1">
        <v>100.98123700000002</v>
      </c>
      <c r="N155" s="1">
        <v>109.78137450000001</v>
      </c>
      <c r="O155" s="1">
        <v>110.98191300000001</v>
      </c>
      <c r="P155" s="1">
        <v>116.84933574999998</v>
      </c>
    </row>
    <row r="156" spans="1:16" x14ac:dyDescent="0.25">
      <c r="A156" s="1" t="s">
        <v>28</v>
      </c>
      <c r="B156" s="1">
        <v>118.10034999999999</v>
      </c>
      <c r="C156" s="1" t="s">
        <v>15</v>
      </c>
      <c r="D156" s="1">
        <v>118.39582</v>
      </c>
      <c r="E156" s="1" t="s">
        <v>15</v>
      </c>
      <c r="F156" s="1">
        <v>116.98289225000002</v>
      </c>
      <c r="G156" s="1">
        <v>114.48537975000001</v>
      </c>
      <c r="H156" s="1">
        <v>112.5516275</v>
      </c>
      <c r="I156" s="1" t="s">
        <v>15</v>
      </c>
      <c r="J156" s="1">
        <v>112.15603183333336</v>
      </c>
      <c r="K156" s="1">
        <v>106.89783833333335</v>
      </c>
      <c r="L156" s="1">
        <v>112.15603183333336</v>
      </c>
      <c r="M156" s="1">
        <v>103.06945250000001</v>
      </c>
      <c r="N156" s="1">
        <v>112.54388950000002</v>
      </c>
      <c r="O156" s="1">
        <v>113.367394</v>
      </c>
      <c r="P156" s="1">
        <v>119.78028475000001</v>
      </c>
    </row>
    <row r="157" spans="1:16" x14ac:dyDescent="0.25">
      <c r="A157" s="1" t="s">
        <v>29</v>
      </c>
      <c r="B157" s="1">
        <v>118.38511000000001</v>
      </c>
      <c r="C157" s="1" t="s">
        <v>15</v>
      </c>
      <c r="D157" s="1">
        <v>118.68058000000001</v>
      </c>
      <c r="E157" s="1" t="s">
        <v>15</v>
      </c>
      <c r="F157" s="1">
        <v>117.49805550000001</v>
      </c>
      <c r="G157" s="1">
        <v>115.00054300000001</v>
      </c>
      <c r="H157" s="1">
        <v>113.6897225</v>
      </c>
      <c r="I157" s="1" t="s">
        <v>15</v>
      </c>
      <c r="J157" s="1">
        <v>111.34096933333335</v>
      </c>
      <c r="K157" s="1">
        <v>106.11296333333331</v>
      </c>
      <c r="L157" s="1">
        <v>111.34096933333335</v>
      </c>
      <c r="M157" s="1">
        <v>105.320733</v>
      </c>
      <c r="N157" s="1">
        <v>114.209816</v>
      </c>
      <c r="O157" s="1">
        <v>114.42409299999998</v>
      </c>
      <c r="P157" s="1">
        <v>120.95631625</v>
      </c>
    </row>
    <row r="158" spans="1:16" x14ac:dyDescent="0.25">
      <c r="A158" s="1" t="s">
        <v>30</v>
      </c>
      <c r="B158" s="1">
        <v>118.61282</v>
      </c>
      <c r="C158" s="1" t="s">
        <v>15</v>
      </c>
      <c r="D158" s="1">
        <v>118.90829000000001</v>
      </c>
      <c r="E158" s="1" t="s">
        <v>15</v>
      </c>
      <c r="F158" s="1">
        <v>118.56906600000001</v>
      </c>
      <c r="G158" s="1">
        <v>116.07155350000001</v>
      </c>
      <c r="H158" s="1">
        <v>114.3001225</v>
      </c>
      <c r="I158" s="1" t="s">
        <v>15</v>
      </c>
      <c r="J158" s="1">
        <v>111.85415683333333</v>
      </c>
      <c r="K158" s="1">
        <v>106.59596333333332</v>
      </c>
      <c r="L158" s="1">
        <v>111.85415683333333</v>
      </c>
      <c r="M158" s="1">
        <v>105.92542800000001</v>
      </c>
      <c r="N158" s="1">
        <v>114.80676200000003</v>
      </c>
      <c r="O158" s="1">
        <v>114.43768</v>
      </c>
      <c r="P158" s="1">
        <v>120.49332925</v>
      </c>
    </row>
    <row r="159" spans="1:16" x14ac:dyDescent="0.25">
      <c r="A159" s="1" t="s">
        <v>31</v>
      </c>
      <c r="B159" s="1">
        <v>117.76519000000002</v>
      </c>
      <c r="C159" s="1" t="s">
        <v>15</v>
      </c>
      <c r="D159" s="1">
        <v>118.06066</v>
      </c>
      <c r="E159" s="1" t="s">
        <v>15</v>
      </c>
      <c r="F159" s="1">
        <v>117.91608675000002</v>
      </c>
      <c r="G159" s="1">
        <v>115.41857425000002</v>
      </c>
      <c r="H159" s="1">
        <v>115.69112750000001</v>
      </c>
      <c r="I159" s="1" t="s">
        <v>15</v>
      </c>
      <c r="J159" s="1">
        <v>114.20878183333336</v>
      </c>
      <c r="K159" s="1">
        <v>108.82983833333333</v>
      </c>
      <c r="L159" s="1">
        <v>114.20878183333336</v>
      </c>
      <c r="M159" s="1">
        <v>108.7584925</v>
      </c>
      <c r="N159" s="1">
        <v>115.03642500000002</v>
      </c>
      <c r="O159" s="1">
        <v>113.19063000000001</v>
      </c>
      <c r="P159" s="1">
        <v>119.92917825000002</v>
      </c>
    </row>
    <row r="160" spans="1:16" x14ac:dyDescent="0.25">
      <c r="A160" s="1" t="s">
        <v>32</v>
      </c>
      <c r="B160" s="1">
        <v>116.66037999999999</v>
      </c>
      <c r="C160" s="1" t="s">
        <v>15</v>
      </c>
      <c r="D160" s="1">
        <v>116.95585</v>
      </c>
      <c r="E160" s="1" t="s">
        <v>15</v>
      </c>
      <c r="F160" s="1">
        <v>113.36466575000001</v>
      </c>
      <c r="G160" s="1">
        <v>110.86715325</v>
      </c>
      <c r="H160" s="1">
        <v>107.98285</v>
      </c>
      <c r="I160" s="1" t="s">
        <v>15</v>
      </c>
      <c r="J160" s="1">
        <v>110.61646933333334</v>
      </c>
      <c r="K160" s="1">
        <v>105.41865083333333</v>
      </c>
      <c r="L160" s="1">
        <v>110.61646933333334</v>
      </c>
      <c r="M160" s="1">
        <v>101.29822849999999</v>
      </c>
      <c r="N160" s="1">
        <v>111.31846600000002</v>
      </c>
      <c r="O160" s="1">
        <v>111.94251599999997</v>
      </c>
      <c r="P160" s="1">
        <v>118.74416225</v>
      </c>
    </row>
    <row r="161" spans="1:16" x14ac:dyDescent="0.25">
      <c r="A161" s="1" t="s">
        <v>15</v>
      </c>
      <c r="B161" s="1" t="s">
        <v>15</v>
      </c>
      <c r="C161" s="1" t="s">
        <v>15</v>
      </c>
      <c r="D161" s="1" t="s">
        <v>15</v>
      </c>
      <c r="E161" s="1" t="s">
        <v>15</v>
      </c>
      <c r="F161" s="1" t="s">
        <v>15</v>
      </c>
      <c r="G161" s="1" t="s">
        <v>15</v>
      </c>
      <c r="H161" s="1" t="s">
        <v>15</v>
      </c>
      <c r="I161" s="1" t="s">
        <v>15</v>
      </c>
      <c r="J161" s="1" t="s">
        <v>15</v>
      </c>
      <c r="K161" s="1" t="s">
        <v>15</v>
      </c>
      <c r="L161" s="1" t="s">
        <v>15</v>
      </c>
      <c r="M161" s="1" t="s">
        <v>15</v>
      </c>
      <c r="N161" s="1" t="s">
        <v>15</v>
      </c>
      <c r="O161" s="1" t="s">
        <v>15</v>
      </c>
      <c r="P161" s="1" t="s">
        <v>15</v>
      </c>
    </row>
    <row r="162" spans="1:16" x14ac:dyDescent="0.25">
      <c r="A162" s="1" t="s">
        <v>15</v>
      </c>
      <c r="B162" s="1" t="s">
        <v>15</v>
      </c>
      <c r="C162" s="1" t="s">
        <v>15</v>
      </c>
      <c r="D162" s="1" t="s">
        <v>15</v>
      </c>
      <c r="E162" s="1" t="s">
        <v>15</v>
      </c>
      <c r="F162" s="1" t="s">
        <v>15</v>
      </c>
      <c r="G162" s="1" t="s">
        <v>15</v>
      </c>
      <c r="H162" s="1" t="s">
        <v>15</v>
      </c>
      <c r="I162" s="1" t="s">
        <v>15</v>
      </c>
      <c r="J162" s="1" t="s">
        <v>15</v>
      </c>
      <c r="K162" s="1" t="s">
        <v>15</v>
      </c>
      <c r="L162" s="1" t="s">
        <v>15</v>
      </c>
      <c r="M162" s="1" t="s">
        <v>15</v>
      </c>
      <c r="N162" s="1" t="s">
        <v>15</v>
      </c>
      <c r="O162" s="1" t="s">
        <v>15</v>
      </c>
      <c r="P162" s="1" t="s">
        <v>15</v>
      </c>
    </row>
    <row r="163" spans="1:16" x14ac:dyDescent="0.25">
      <c r="A163" s="1" t="s">
        <v>15</v>
      </c>
      <c r="B163" s="1" t="s">
        <v>40</v>
      </c>
      <c r="C163" s="1" t="s">
        <v>51</v>
      </c>
      <c r="D163" s="1" t="s">
        <v>15</v>
      </c>
      <c r="E163" s="1" t="s">
        <v>15</v>
      </c>
      <c r="F163" s="1" t="s">
        <v>15</v>
      </c>
      <c r="G163" s="1" t="s">
        <v>15</v>
      </c>
      <c r="H163" s="1" t="s">
        <v>15</v>
      </c>
      <c r="I163" s="1" t="s">
        <v>15</v>
      </c>
      <c r="J163" s="1" t="s">
        <v>15</v>
      </c>
      <c r="K163" s="1" t="s">
        <v>15</v>
      </c>
      <c r="L163" s="1" t="s">
        <v>15</v>
      </c>
      <c r="M163" s="1" t="s">
        <v>15</v>
      </c>
      <c r="N163" s="1" t="s">
        <v>15</v>
      </c>
      <c r="O163" s="1" t="s">
        <v>15</v>
      </c>
      <c r="P163" s="1" t="s">
        <v>15</v>
      </c>
    </row>
    <row r="164" spans="1:16" x14ac:dyDescent="0.25">
      <c r="A164" s="1" t="s">
        <v>18</v>
      </c>
      <c r="B164" s="1" t="s">
        <v>0</v>
      </c>
      <c r="C164" s="1" t="s">
        <v>1</v>
      </c>
      <c r="D164" s="1" t="s">
        <v>2</v>
      </c>
      <c r="E164" s="1" t="s">
        <v>3</v>
      </c>
      <c r="F164" s="1" t="s">
        <v>4</v>
      </c>
      <c r="G164" s="1" t="s">
        <v>5</v>
      </c>
      <c r="H164" s="1" t="s">
        <v>6</v>
      </c>
      <c r="I164" s="1" t="s">
        <v>7</v>
      </c>
      <c r="J164" s="1" t="s">
        <v>8</v>
      </c>
      <c r="K164" s="1" t="s">
        <v>9</v>
      </c>
      <c r="L164" s="1" t="s">
        <v>10</v>
      </c>
      <c r="M164" s="1" t="s">
        <v>11</v>
      </c>
      <c r="N164" s="1" t="s">
        <v>12</v>
      </c>
      <c r="O164" s="1" t="s">
        <v>13</v>
      </c>
      <c r="P164" s="1" t="s">
        <v>14</v>
      </c>
    </row>
    <row r="165" spans="1:16" x14ac:dyDescent="0.25">
      <c r="A165" s="1" t="s">
        <v>19</v>
      </c>
      <c r="B165" s="1">
        <v>125.92652499999998</v>
      </c>
      <c r="C165" s="1" t="s">
        <v>15</v>
      </c>
      <c r="D165" s="1">
        <v>126.6135575</v>
      </c>
      <c r="E165" s="1" t="s">
        <v>15</v>
      </c>
      <c r="F165" s="1">
        <v>123.11994625</v>
      </c>
      <c r="G165" s="1">
        <v>120.62243375000001</v>
      </c>
      <c r="H165" s="1">
        <v>117.78533500000003</v>
      </c>
      <c r="I165" s="1" t="s">
        <v>15</v>
      </c>
      <c r="J165" s="1">
        <v>119.18965633333335</v>
      </c>
      <c r="K165" s="1">
        <v>113.50867333333333</v>
      </c>
      <c r="L165" s="1">
        <v>119.18965633333335</v>
      </c>
      <c r="M165" s="1">
        <v>109.10918199999999</v>
      </c>
      <c r="N165" s="1">
        <v>120.2584705</v>
      </c>
      <c r="O165" s="1">
        <v>119.44926</v>
      </c>
      <c r="P165" s="1">
        <v>127.75690725</v>
      </c>
    </row>
    <row r="166" spans="1:16" x14ac:dyDescent="0.25">
      <c r="A166" s="1" t="s">
        <v>20</v>
      </c>
      <c r="B166" s="1">
        <v>124.39436499999999</v>
      </c>
      <c r="C166" s="1" t="s">
        <v>15</v>
      </c>
      <c r="D166" s="1">
        <v>125.11279250000001</v>
      </c>
      <c r="E166" s="1" t="s">
        <v>15</v>
      </c>
      <c r="F166" s="1">
        <v>123.286681</v>
      </c>
      <c r="G166" s="1">
        <v>120.78916850000002</v>
      </c>
      <c r="H166" s="1">
        <v>116.63831500000002</v>
      </c>
      <c r="I166" s="1" t="s">
        <v>15</v>
      </c>
      <c r="J166" s="1">
        <v>119.03268133333334</v>
      </c>
      <c r="K166" s="1">
        <v>113.41448833333335</v>
      </c>
      <c r="L166" s="1">
        <v>119.03268133333334</v>
      </c>
      <c r="M166" s="1">
        <v>109.07828575000001</v>
      </c>
      <c r="N166" s="1">
        <v>120.05330050000002</v>
      </c>
      <c r="O166" s="1">
        <v>119.83007049999999</v>
      </c>
      <c r="P166" s="1">
        <v>128.18012025000002</v>
      </c>
    </row>
    <row r="167" spans="1:16" x14ac:dyDescent="0.25">
      <c r="A167" s="1" t="s">
        <v>21</v>
      </c>
      <c r="B167" s="1">
        <v>128.85786250000001</v>
      </c>
      <c r="C167" s="1" t="s">
        <v>15</v>
      </c>
      <c r="D167" s="1">
        <v>129.54489500000003</v>
      </c>
      <c r="E167" s="1" t="s">
        <v>15</v>
      </c>
      <c r="F167" s="1">
        <v>125.77158475</v>
      </c>
      <c r="G167" s="1">
        <v>123.27407225</v>
      </c>
      <c r="H167" s="1">
        <v>121.0034275</v>
      </c>
      <c r="I167" s="1" t="s">
        <v>15</v>
      </c>
      <c r="J167" s="1">
        <v>119.97453133333335</v>
      </c>
      <c r="K167" s="1">
        <v>114.29354833333332</v>
      </c>
      <c r="L167" s="1">
        <v>119.97453133333335</v>
      </c>
      <c r="M167" s="1">
        <v>109.87848025000001</v>
      </c>
      <c r="N167" s="1">
        <v>122.39233300000001</v>
      </c>
      <c r="O167" s="1">
        <v>121.99393500000001</v>
      </c>
      <c r="P167" s="1">
        <v>130.01609250000001</v>
      </c>
    </row>
    <row r="168" spans="1:16" x14ac:dyDescent="0.25">
      <c r="A168" s="1" t="s">
        <v>22</v>
      </c>
      <c r="B168" s="1">
        <v>129.47515749999999</v>
      </c>
      <c r="C168" s="1" t="s">
        <v>15</v>
      </c>
      <c r="D168" s="1">
        <v>130.16218999999998</v>
      </c>
      <c r="E168" s="1" t="s">
        <v>15</v>
      </c>
      <c r="F168" s="1">
        <v>128.30184324999999</v>
      </c>
      <c r="G168" s="1">
        <v>125.80433075000002</v>
      </c>
      <c r="H168" s="1">
        <v>124.18991500000003</v>
      </c>
      <c r="I168" s="1" t="s">
        <v>15</v>
      </c>
      <c r="J168" s="1">
        <v>125.21749633333333</v>
      </c>
      <c r="K168" s="1">
        <v>119.22256333333333</v>
      </c>
      <c r="L168" s="1">
        <v>125.21749633333333</v>
      </c>
      <c r="M168" s="1">
        <v>116.07935500000001</v>
      </c>
      <c r="N168" s="1">
        <v>124.71607750000003</v>
      </c>
      <c r="O168" s="1">
        <v>121.90169600000002</v>
      </c>
      <c r="P168" s="1">
        <v>129.35631450000002</v>
      </c>
    </row>
    <row r="169" spans="1:16" x14ac:dyDescent="0.25">
      <c r="A169" s="1" t="s">
        <v>23</v>
      </c>
      <c r="B169" s="1">
        <v>126.97615750000001</v>
      </c>
      <c r="C169" s="1" t="s">
        <v>15</v>
      </c>
      <c r="D169" s="1">
        <v>127.66319</v>
      </c>
      <c r="E169" s="1" t="s">
        <v>15</v>
      </c>
      <c r="F169" s="1">
        <v>124.24868574999999</v>
      </c>
      <c r="G169" s="1">
        <v>121.75117325000001</v>
      </c>
      <c r="H169" s="1">
        <v>119.42627500000002</v>
      </c>
      <c r="I169" s="1" t="s">
        <v>15</v>
      </c>
      <c r="J169" s="1">
        <v>120.00592633333333</v>
      </c>
      <c r="K169" s="1">
        <v>114.32494333333334</v>
      </c>
      <c r="L169" s="1">
        <v>120.00592633333333</v>
      </c>
      <c r="M169" s="1">
        <v>110.99608449999999</v>
      </c>
      <c r="N169" s="1">
        <v>121.37855275000003</v>
      </c>
      <c r="O169" s="1">
        <v>122.06243350000001</v>
      </c>
      <c r="P169" s="1">
        <v>130.35797775</v>
      </c>
    </row>
    <row r="170" spans="1:16" x14ac:dyDescent="0.25">
      <c r="A170" s="1" t="s">
        <v>24</v>
      </c>
      <c r="B170" s="1">
        <v>123.72247</v>
      </c>
      <c r="C170" s="1" t="s">
        <v>15</v>
      </c>
      <c r="D170" s="1">
        <v>124.40950250000002</v>
      </c>
      <c r="E170" s="1" t="s">
        <v>15</v>
      </c>
      <c r="F170" s="1">
        <v>123.70857100000001</v>
      </c>
      <c r="G170" s="1">
        <v>121.21105850000002</v>
      </c>
      <c r="H170" s="1">
        <v>118.85276500000002</v>
      </c>
      <c r="I170" s="1" t="s">
        <v>15</v>
      </c>
      <c r="J170" s="1">
        <v>120.06871633333334</v>
      </c>
      <c r="K170" s="1">
        <v>114.38773333333332</v>
      </c>
      <c r="L170" s="1">
        <v>120.06871633333334</v>
      </c>
      <c r="M170" s="1">
        <v>110.65643575000001</v>
      </c>
      <c r="N170" s="1">
        <v>121.796584</v>
      </c>
      <c r="O170" s="1">
        <v>120.9633985</v>
      </c>
      <c r="P170" s="1">
        <v>129.07573875000003</v>
      </c>
    </row>
    <row r="171" spans="1:16" x14ac:dyDescent="0.25">
      <c r="A171" s="1" t="s">
        <v>25</v>
      </c>
      <c r="B171" s="1">
        <v>127.10273500000001</v>
      </c>
      <c r="C171" s="1" t="s">
        <v>15</v>
      </c>
      <c r="D171" s="1">
        <v>127.78976750000002</v>
      </c>
      <c r="E171" s="1" t="s">
        <v>15</v>
      </c>
      <c r="F171" s="1">
        <v>124.97097024999998</v>
      </c>
      <c r="G171" s="1">
        <v>122.47345775000001</v>
      </c>
      <c r="H171" s="1">
        <v>120.08557000000002</v>
      </c>
      <c r="I171" s="1" t="s">
        <v>15</v>
      </c>
      <c r="J171" s="1">
        <v>121.85823133333332</v>
      </c>
      <c r="K171" s="1">
        <v>116.08306333333331</v>
      </c>
      <c r="L171" s="1">
        <v>121.85823133333332</v>
      </c>
      <c r="M171" s="1">
        <v>112.77102025000003</v>
      </c>
      <c r="N171" s="1">
        <v>121.59783474999999</v>
      </c>
      <c r="O171" s="1">
        <v>121.20368050000002</v>
      </c>
      <c r="P171" s="1">
        <v>129.22727475000002</v>
      </c>
    </row>
    <row r="172" spans="1:16" x14ac:dyDescent="0.25">
      <c r="A172" s="1" t="s">
        <v>26</v>
      </c>
      <c r="B172" s="1">
        <v>129.14761000000001</v>
      </c>
      <c r="C172" s="1" t="s">
        <v>15</v>
      </c>
      <c r="D172" s="1">
        <v>129.8346425</v>
      </c>
      <c r="E172" s="1" t="s">
        <v>15</v>
      </c>
      <c r="F172" s="1">
        <v>127.54694050000001</v>
      </c>
      <c r="G172" s="1">
        <v>125.04942800000002</v>
      </c>
      <c r="H172" s="1">
        <v>123.042895</v>
      </c>
      <c r="I172" s="1" t="s">
        <v>15</v>
      </c>
      <c r="J172" s="1">
        <v>122.36055133333333</v>
      </c>
      <c r="K172" s="1">
        <v>116.52259333333332</v>
      </c>
      <c r="L172" s="1">
        <v>122.36055133333333</v>
      </c>
      <c r="M172" s="1">
        <v>115.06039299999999</v>
      </c>
      <c r="N172" s="1">
        <v>123.97397425000001</v>
      </c>
      <c r="O172" s="1">
        <v>121.075024</v>
      </c>
      <c r="P172" s="1">
        <v>128.22660900000002</v>
      </c>
    </row>
    <row r="173" spans="1:16" x14ac:dyDescent="0.25">
      <c r="A173" s="1" t="s">
        <v>27</v>
      </c>
      <c r="B173" s="1">
        <v>125.81974000000002</v>
      </c>
      <c r="C173" s="1" t="s">
        <v>15</v>
      </c>
      <c r="D173" s="1">
        <v>126.50677250000001</v>
      </c>
      <c r="E173" s="1" t="s">
        <v>15</v>
      </c>
      <c r="F173" s="1">
        <v>121.99452475</v>
      </c>
      <c r="G173" s="1">
        <v>119.49701225</v>
      </c>
      <c r="H173" s="1">
        <v>116.63831500000002</v>
      </c>
      <c r="I173" s="1" t="s">
        <v>15</v>
      </c>
      <c r="J173" s="1">
        <v>117.77688133333335</v>
      </c>
      <c r="K173" s="1">
        <v>112.19008333333333</v>
      </c>
      <c r="L173" s="1">
        <v>117.77688133333335</v>
      </c>
      <c r="M173" s="1">
        <v>108.96654475000001</v>
      </c>
      <c r="N173" s="1">
        <v>118.503826</v>
      </c>
      <c r="O173" s="1">
        <v>119.02838150000001</v>
      </c>
      <c r="P173" s="1">
        <v>126.13006350000002</v>
      </c>
    </row>
    <row r="174" spans="1:16" x14ac:dyDescent="0.25">
      <c r="A174" s="1" t="s">
        <v>28</v>
      </c>
      <c r="B174" s="1">
        <v>127.78203250000001</v>
      </c>
      <c r="C174" s="1" t="s">
        <v>15</v>
      </c>
      <c r="D174" s="1">
        <v>128.469065</v>
      </c>
      <c r="E174" s="1" t="s">
        <v>15</v>
      </c>
      <c r="F174" s="1">
        <v>126.02286550000001</v>
      </c>
      <c r="G174" s="1">
        <v>123.525353</v>
      </c>
      <c r="H174" s="1">
        <v>121.66272249999999</v>
      </c>
      <c r="I174" s="1" t="s">
        <v>15</v>
      </c>
      <c r="J174" s="1">
        <v>121.04196133333333</v>
      </c>
      <c r="K174" s="1">
        <v>115.29818833333333</v>
      </c>
      <c r="L174" s="1">
        <v>121.04196133333333</v>
      </c>
      <c r="M174" s="1">
        <v>111.18693250000001</v>
      </c>
      <c r="N174" s="1">
        <v>121.47175600000003</v>
      </c>
      <c r="O174" s="1">
        <v>121.30724200000002</v>
      </c>
      <c r="P174" s="1">
        <v>129.35977425000002</v>
      </c>
    </row>
    <row r="175" spans="1:16" x14ac:dyDescent="0.25">
      <c r="A175" s="1" t="s">
        <v>29</v>
      </c>
      <c r="B175" s="1">
        <v>128.04258999999999</v>
      </c>
      <c r="C175" s="1" t="s">
        <v>15</v>
      </c>
      <c r="D175" s="1">
        <v>128.7296225</v>
      </c>
      <c r="E175" s="1" t="s">
        <v>15</v>
      </c>
      <c r="F175" s="1">
        <v>126.68202400000001</v>
      </c>
      <c r="G175" s="1">
        <v>124.18451150000003</v>
      </c>
      <c r="H175" s="1">
        <v>122.95312000000001</v>
      </c>
      <c r="I175" s="1" t="s">
        <v>15</v>
      </c>
      <c r="J175" s="1">
        <v>120.19429633333333</v>
      </c>
      <c r="K175" s="1">
        <v>114.48191833333334</v>
      </c>
      <c r="L175" s="1">
        <v>120.19429633333333</v>
      </c>
      <c r="M175" s="1">
        <v>113.79046525000001</v>
      </c>
      <c r="N175" s="1">
        <v>123.39177550000004</v>
      </c>
      <c r="O175" s="1">
        <v>122.63372275</v>
      </c>
      <c r="P175" s="1">
        <v>130.693185</v>
      </c>
    </row>
    <row r="176" spans="1:16" x14ac:dyDescent="0.25">
      <c r="A176" s="1" t="s">
        <v>30</v>
      </c>
      <c r="B176" s="1">
        <v>128.12517249999999</v>
      </c>
      <c r="C176" s="1" t="s">
        <v>15</v>
      </c>
      <c r="D176" s="1">
        <v>128.81220500000003</v>
      </c>
      <c r="E176" s="1" t="s">
        <v>15</v>
      </c>
      <c r="F176" s="1">
        <v>127.62502899999998</v>
      </c>
      <c r="G176" s="1">
        <v>125.12751650000001</v>
      </c>
      <c r="H176" s="1">
        <v>123.35065000000002</v>
      </c>
      <c r="I176" s="1" t="s">
        <v>15</v>
      </c>
      <c r="J176" s="1">
        <v>120.72801133333333</v>
      </c>
      <c r="K176" s="1">
        <v>114.98423833333332</v>
      </c>
      <c r="L176" s="1">
        <v>120.72801133333333</v>
      </c>
      <c r="M176" s="1">
        <v>114.17019775</v>
      </c>
      <c r="N176" s="1">
        <v>123.75988975000001</v>
      </c>
      <c r="O176" s="1">
        <v>122.63352499999998</v>
      </c>
      <c r="P176" s="1">
        <v>130.16540775000001</v>
      </c>
    </row>
    <row r="177" spans="1:16" x14ac:dyDescent="0.25">
      <c r="A177" s="1" t="s">
        <v>31</v>
      </c>
      <c r="B177" s="1">
        <v>127.11313000000001</v>
      </c>
      <c r="C177" s="1" t="s">
        <v>15</v>
      </c>
      <c r="D177" s="1">
        <v>127.8001625</v>
      </c>
      <c r="E177" s="1" t="s">
        <v>15</v>
      </c>
      <c r="F177" s="1">
        <v>126.84982975000001</v>
      </c>
      <c r="G177" s="1">
        <v>124.35231725000004</v>
      </c>
      <c r="H177" s="1">
        <v>124.9278025</v>
      </c>
      <c r="I177" s="1" t="s">
        <v>15</v>
      </c>
      <c r="J177" s="1">
        <v>123.17682133333334</v>
      </c>
      <c r="K177" s="1">
        <v>117.30746833333335</v>
      </c>
      <c r="L177" s="1">
        <v>123.17682133333334</v>
      </c>
      <c r="M177" s="1">
        <v>117.25777000000001</v>
      </c>
      <c r="N177" s="1">
        <v>124.01179000000002</v>
      </c>
      <c r="O177" s="1">
        <v>121.20517500000001</v>
      </c>
      <c r="P177" s="1">
        <v>129.52292850000001</v>
      </c>
    </row>
    <row r="178" spans="1:16" x14ac:dyDescent="0.25">
      <c r="A178" s="1" t="s">
        <v>32</v>
      </c>
      <c r="B178" s="1">
        <v>126.17768500000001</v>
      </c>
      <c r="C178" s="1" t="s">
        <v>15</v>
      </c>
      <c r="D178" s="1">
        <v>126.8647175</v>
      </c>
      <c r="E178" s="1" t="s">
        <v>15</v>
      </c>
      <c r="F178" s="1">
        <v>122.04279325</v>
      </c>
      <c r="G178" s="1">
        <v>119.54528075000002</v>
      </c>
      <c r="H178" s="1">
        <v>116.63831500000002</v>
      </c>
      <c r="I178" s="1" t="s">
        <v>15</v>
      </c>
      <c r="J178" s="1">
        <v>119.44081633333336</v>
      </c>
      <c r="K178" s="1">
        <v>113.75983333333333</v>
      </c>
      <c r="L178" s="1">
        <v>119.44081633333336</v>
      </c>
      <c r="M178" s="1">
        <v>109.252318</v>
      </c>
      <c r="N178" s="1">
        <v>120.14748550000002</v>
      </c>
      <c r="O178" s="1">
        <v>120.10188050000001</v>
      </c>
      <c r="P178" s="1">
        <v>128.19915675000001</v>
      </c>
    </row>
    <row r="179" spans="1:16" x14ac:dyDescent="0.25">
      <c r="A179" s="1" t="s">
        <v>15</v>
      </c>
      <c r="B179" s="1" t="s">
        <v>15</v>
      </c>
      <c r="C179" s="1" t="s">
        <v>15</v>
      </c>
      <c r="D179" s="1" t="s">
        <v>15</v>
      </c>
      <c r="E179" s="1" t="s">
        <v>15</v>
      </c>
      <c r="F179" s="1" t="s">
        <v>15</v>
      </c>
      <c r="G179" s="1" t="s">
        <v>15</v>
      </c>
      <c r="H179" s="1" t="s">
        <v>15</v>
      </c>
      <c r="I179" s="1" t="s">
        <v>15</v>
      </c>
      <c r="J179" s="1" t="s">
        <v>15</v>
      </c>
      <c r="K179" s="1" t="s">
        <v>15</v>
      </c>
      <c r="L179" s="1" t="s">
        <v>15</v>
      </c>
      <c r="M179" s="1" t="s">
        <v>15</v>
      </c>
      <c r="N179" s="1" t="s">
        <v>15</v>
      </c>
      <c r="O179" s="1" t="s">
        <v>15</v>
      </c>
      <c r="P179" s="1" t="s">
        <v>15</v>
      </c>
    </row>
    <row r="180" spans="1:16" x14ac:dyDescent="0.25">
      <c r="A180" s="1" t="s">
        <v>15</v>
      </c>
      <c r="B180" s="1" t="s">
        <v>15</v>
      </c>
      <c r="C180" s="1" t="s">
        <v>15</v>
      </c>
      <c r="D180" s="1" t="s">
        <v>15</v>
      </c>
      <c r="E180" s="1" t="s">
        <v>15</v>
      </c>
      <c r="F180" s="1" t="s">
        <v>15</v>
      </c>
      <c r="G180" s="1" t="s">
        <v>15</v>
      </c>
      <c r="H180" s="1" t="s">
        <v>15</v>
      </c>
      <c r="I180" s="1" t="s">
        <v>15</v>
      </c>
      <c r="J180" s="1" t="s">
        <v>15</v>
      </c>
      <c r="K180" s="1" t="s">
        <v>15</v>
      </c>
      <c r="L180" s="1" t="s">
        <v>15</v>
      </c>
      <c r="M180" s="1" t="s">
        <v>15</v>
      </c>
      <c r="N180" s="1" t="s">
        <v>15</v>
      </c>
      <c r="O180" s="1" t="s">
        <v>15</v>
      </c>
      <c r="P180" s="1" t="s">
        <v>15</v>
      </c>
    </row>
    <row r="181" spans="1:16" x14ac:dyDescent="0.25">
      <c r="A181" s="1" t="s">
        <v>15</v>
      </c>
      <c r="B181" s="1" t="s">
        <v>41</v>
      </c>
      <c r="C181" s="1" t="s">
        <v>51</v>
      </c>
      <c r="D181" s="1" t="s">
        <v>15</v>
      </c>
      <c r="E181" s="1" t="s">
        <v>15</v>
      </c>
      <c r="F181" s="1" t="s">
        <v>15</v>
      </c>
      <c r="G181" s="1" t="s">
        <v>15</v>
      </c>
      <c r="H181" s="1" t="s">
        <v>15</v>
      </c>
      <c r="I181" s="1" t="s">
        <v>15</v>
      </c>
      <c r="J181" s="1" t="s">
        <v>15</v>
      </c>
      <c r="K181" s="1" t="s">
        <v>15</v>
      </c>
      <c r="L181" s="1" t="s">
        <v>15</v>
      </c>
      <c r="M181" s="1" t="s">
        <v>15</v>
      </c>
      <c r="N181" s="1" t="s">
        <v>15</v>
      </c>
      <c r="O181" s="1" t="s">
        <v>15</v>
      </c>
      <c r="P181" s="1" t="s">
        <v>15</v>
      </c>
    </row>
    <row r="182" spans="1:16" x14ac:dyDescent="0.25">
      <c r="A182" s="1" t="s">
        <v>18</v>
      </c>
      <c r="B182" s="1" t="s">
        <v>0</v>
      </c>
      <c r="C182" s="1" t="s">
        <v>1</v>
      </c>
      <c r="D182" s="1" t="s">
        <v>2</v>
      </c>
      <c r="E182" s="1" t="s">
        <v>3</v>
      </c>
      <c r="F182" s="1" t="s">
        <v>4</v>
      </c>
      <c r="G182" s="1" t="s">
        <v>5</v>
      </c>
      <c r="H182" s="1" t="s">
        <v>6</v>
      </c>
      <c r="I182" s="1" t="s">
        <v>7</v>
      </c>
      <c r="J182" s="1" t="s">
        <v>8</v>
      </c>
      <c r="K182" s="1" t="s">
        <v>9</v>
      </c>
      <c r="L182" s="1" t="s">
        <v>10</v>
      </c>
      <c r="M182" s="1" t="s">
        <v>11</v>
      </c>
      <c r="N182" s="1" t="s">
        <v>12</v>
      </c>
      <c r="O182" s="1" t="s">
        <v>13</v>
      </c>
      <c r="P182" s="1" t="s">
        <v>14</v>
      </c>
    </row>
    <row r="183" spans="1:16" x14ac:dyDescent="0.25">
      <c r="A183" s="1" t="s">
        <v>19</v>
      </c>
      <c r="B183" s="1">
        <v>154.78580125000002</v>
      </c>
      <c r="C183" s="1" t="s">
        <v>15</v>
      </c>
      <c r="D183" s="1">
        <v>156.70558625000001</v>
      </c>
      <c r="E183" s="1" t="s">
        <v>15</v>
      </c>
      <c r="F183" s="1">
        <v>151.74190937500003</v>
      </c>
      <c r="G183" s="1">
        <v>149.24439687500004</v>
      </c>
      <c r="H183" s="1">
        <v>145.30168750000001</v>
      </c>
      <c r="I183" s="1" t="s">
        <v>15</v>
      </c>
      <c r="J183" s="1">
        <v>147.33221308333336</v>
      </c>
      <c r="K183" s="1">
        <v>140.10286333333332</v>
      </c>
      <c r="L183" s="1">
        <v>147.33221308333336</v>
      </c>
      <c r="M183" s="1">
        <v>135.250969</v>
      </c>
      <c r="N183" s="1">
        <v>149.45084350000002</v>
      </c>
      <c r="O183" s="1">
        <v>146.88402749999997</v>
      </c>
      <c r="P183" s="1">
        <v>159.10929824999999</v>
      </c>
    </row>
    <row r="184" spans="1:16" x14ac:dyDescent="0.25">
      <c r="A184" s="1" t="s">
        <v>20</v>
      </c>
      <c r="B184" s="1">
        <v>152.91485874999998</v>
      </c>
      <c r="C184" s="1" t="s">
        <v>15</v>
      </c>
      <c r="D184" s="1">
        <v>154.87635499999999</v>
      </c>
      <c r="E184" s="1" t="s">
        <v>15</v>
      </c>
      <c r="F184" s="1">
        <v>151.90991199999999</v>
      </c>
      <c r="G184" s="1">
        <v>149.41239950000002</v>
      </c>
      <c r="H184" s="1">
        <v>143.88754750000001</v>
      </c>
      <c r="I184" s="1" t="s">
        <v>15</v>
      </c>
      <c r="J184" s="1">
        <v>147.12365683333334</v>
      </c>
      <c r="K184" s="1">
        <v>139.97772958333334</v>
      </c>
      <c r="L184" s="1">
        <v>147.12365683333334</v>
      </c>
      <c r="M184" s="1">
        <v>135.25795149999999</v>
      </c>
      <c r="N184" s="1">
        <v>149.28804100000002</v>
      </c>
      <c r="O184" s="1">
        <v>147.14827225000002</v>
      </c>
      <c r="P184" s="1">
        <v>159.65510925000001</v>
      </c>
    </row>
    <row r="185" spans="1:16" x14ac:dyDescent="0.25">
      <c r="A185" s="1" t="s">
        <v>21</v>
      </c>
      <c r="B185" s="1">
        <v>158.50196124999999</v>
      </c>
      <c r="C185" s="1" t="s">
        <v>15</v>
      </c>
      <c r="D185" s="1">
        <v>160.42174624999998</v>
      </c>
      <c r="E185" s="1" t="s">
        <v>15</v>
      </c>
      <c r="F185" s="1">
        <v>155.23192825000001</v>
      </c>
      <c r="G185" s="1">
        <v>152.73441575000001</v>
      </c>
      <c r="H185" s="1">
        <v>149.37138250000001</v>
      </c>
      <c r="I185" s="1" t="s">
        <v>15</v>
      </c>
      <c r="J185" s="1">
        <v>148.37499433333335</v>
      </c>
      <c r="K185" s="1">
        <v>141.14564458333334</v>
      </c>
      <c r="L185" s="1">
        <v>148.37499433333335</v>
      </c>
      <c r="M185" s="1">
        <v>136.24149174999999</v>
      </c>
      <c r="N185" s="1">
        <v>152.18982100000002</v>
      </c>
      <c r="O185" s="1">
        <v>149.84025</v>
      </c>
      <c r="P185" s="1">
        <v>161.90362124999999</v>
      </c>
    </row>
    <row r="186" spans="1:16" x14ac:dyDescent="0.25">
      <c r="A186" s="1" t="s">
        <v>22</v>
      </c>
      <c r="B186" s="1">
        <v>159.59656000000001</v>
      </c>
      <c r="C186" s="1" t="s">
        <v>15</v>
      </c>
      <c r="D186" s="1">
        <v>161.516345</v>
      </c>
      <c r="E186" s="1" t="s">
        <v>15</v>
      </c>
      <c r="F186" s="1">
        <v>158.53323587500003</v>
      </c>
      <c r="G186" s="1">
        <v>156.035723375</v>
      </c>
      <c r="H186" s="1">
        <v>153.81078250000002</v>
      </c>
      <c r="I186" s="1" t="s">
        <v>15</v>
      </c>
      <c r="J186" s="1">
        <v>155.34077308333335</v>
      </c>
      <c r="K186" s="1">
        <v>147.69431083333333</v>
      </c>
      <c r="L186" s="1">
        <v>155.34077308333335</v>
      </c>
      <c r="M186" s="1">
        <v>144.385255</v>
      </c>
      <c r="N186" s="1">
        <v>155.49945250000005</v>
      </c>
      <c r="O186" s="1">
        <v>150.23048075000003</v>
      </c>
      <c r="P186" s="1">
        <v>161.15329650000001</v>
      </c>
    </row>
    <row r="187" spans="1:16" x14ac:dyDescent="0.25">
      <c r="A187" s="1" t="s">
        <v>23</v>
      </c>
      <c r="B187" s="1">
        <v>156.19406125000003</v>
      </c>
      <c r="C187" s="1" t="s">
        <v>15</v>
      </c>
      <c r="D187" s="1">
        <v>158.11384624999999</v>
      </c>
      <c r="E187" s="1" t="s">
        <v>15</v>
      </c>
      <c r="F187" s="1">
        <v>153.27173837500001</v>
      </c>
      <c r="G187" s="1">
        <v>150.77422587500004</v>
      </c>
      <c r="H187" s="1">
        <v>147.42694</v>
      </c>
      <c r="I187" s="1" t="s">
        <v>15</v>
      </c>
      <c r="J187" s="1">
        <v>148.41670558333334</v>
      </c>
      <c r="K187" s="1">
        <v>141.18735583333336</v>
      </c>
      <c r="L187" s="1">
        <v>148.41670558333334</v>
      </c>
      <c r="M187" s="1">
        <v>137.63439025000002</v>
      </c>
      <c r="N187" s="1">
        <v>150.91290550000002</v>
      </c>
      <c r="O187" s="1">
        <v>150.09448825000001</v>
      </c>
      <c r="P187" s="1">
        <v>162.37019925000001</v>
      </c>
    </row>
    <row r="188" spans="1:16" x14ac:dyDescent="0.25">
      <c r="A188" s="1" t="s">
        <v>24</v>
      </c>
      <c r="B188" s="1">
        <v>152.10452125000003</v>
      </c>
      <c r="C188" s="1" t="s">
        <v>15</v>
      </c>
      <c r="D188" s="1">
        <v>154.02430625</v>
      </c>
      <c r="E188" s="1" t="s">
        <v>15</v>
      </c>
      <c r="F188" s="1">
        <v>152.58570775000001</v>
      </c>
      <c r="G188" s="1">
        <v>150.08819525000004</v>
      </c>
      <c r="H188" s="1">
        <v>146.71986999999999</v>
      </c>
      <c r="I188" s="1" t="s">
        <v>15</v>
      </c>
      <c r="J188" s="1">
        <v>148.50012808333335</v>
      </c>
      <c r="K188" s="1">
        <v>141.27077833333334</v>
      </c>
      <c r="L188" s="1">
        <v>148.50012808333335</v>
      </c>
      <c r="M188" s="1">
        <v>137.29978150000002</v>
      </c>
      <c r="N188" s="1">
        <v>151.5575005</v>
      </c>
      <c r="O188" s="1">
        <v>148.59233200000003</v>
      </c>
      <c r="P188" s="1">
        <v>160.79836500000002</v>
      </c>
    </row>
    <row r="189" spans="1:16" x14ac:dyDescent="0.25">
      <c r="A189" s="1" t="s">
        <v>25</v>
      </c>
      <c r="B189" s="1">
        <v>156.45829375000002</v>
      </c>
      <c r="C189" s="1" t="s">
        <v>15</v>
      </c>
      <c r="D189" s="1">
        <v>158.37807875000001</v>
      </c>
      <c r="E189" s="1" t="s">
        <v>15</v>
      </c>
      <c r="F189" s="1">
        <v>154.25057462499998</v>
      </c>
      <c r="G189" s="1">
        <v>151.75306212500001</v>
      </c>
      <c r="H189" s="1">
        <v>148.30287625</v>
      </c>
      <c r="I189" s="1" t="s">
        <v>15</v>
      </c>
      <c r="J189" s="1">
        <v>150.87766933333333</v>
      </c>
      <c r="K189" s="1">
        <v>143.52318583333332</v>
      </c>
      <c r="L189" s="1">
        <v>150.87766933333333</v>
      </c>
      <c r="M189" s="1">
        <v>140.05706050000001</v>
      </c>
      <c r="N189" s="1">
        <v>151.33049574999998</v>
      </c>
      <c r="O189" s="1">
        <v>148.90059099999999</v>
      </c>
      <c r="P189" s="1">
        <v>160.99420575000002</v>
      </c>
    </row>
    <row r="190" spans="1:16" x14ac:dyDescent="0.25">
      <c r="A190" s="1" t="s">
        <v>26</v>
      </c>
      <c r="B190" s="1">
        <v>159.14765875000003</v>
      </c>
      <c r="C190" s="1" t="s">
        <v>15</v>
      </c>
      <c r="D190" s="1">
        <v>161.06744375</v>
      </c>
      <c r="E190" s="1" t="s">
        <v>15</v>
      </c>
      <c r="F190" s="1">
        <v>157.65241187500001</v>
      </c>
      <c r="G190" s="1">
        <v>155.15489937500004</v>
      </c>
      <c r="H190" s="1">
        <v>152.39664250000001</v>
      </c>
      <c r="I190" s="1" t="s">
        <v>15</v>
      </c>
      <c r="J190" s="1">
        <v>151.54504933333334</v>
      </c>
      <c r="K190" s="1">
        <v>144.10714333333334</v>
      </c>
      <c r="L190" s="1">
        <v>151.54504933333334</v>
      </c>
      <c r="M190" s="1">
        <v>143.20712349999999</v>
      </c>
      <c r="N190" s="1">
        <v>154.57250725</v>
      </c>
      <c r="O190" s="1">
        <v>149.39339800000002</v>
      </c>
      <c r="P190" s="1">
        <v>159.87469050000001</v>
      </c>
    </row>
    <row r="191" spans="1:16" x14ac:dyDescent="0.25">
      <c r="A191" s="1" t="s">
        <v>27</v>
      </c>
      <c r="B191" s="1">
        <v>154.72626625000001</v>
      </c>
      <c r="C191" s="1" t="s">
        <v>15</v>
      </c>
      <c r="D191" s="1">
        <v>156.64605125</v>
      </c>
      <c r="E191" s="1" t="s">
        <v>15</v>
      </c>
      <c r="F191" s="1">
        <v>150.27687062500002</v>
      </c>
      <c r="G191" s="1">
        <v>147.77935812500002</v>
      </c>
      <c r="H191" s="1">
        <v>143.88754750000001</v>
      </c>
      <c r="I191" s="1" t="s">
        <v>15</v>
      </c>
      <c r="J191" s="1">
        <v>145.45520683333334</v>
      </c>
      <c r="K191" s="1">
        <v>138.35099083333333</v>
      </c>
      <c r="L191" s="1">
        <v>145.45520683333334</v>
      </c>
      <c r="M191" s="1">
        <v>135.06008950000003</v>
      </c>
      <c r="N191" s="1">
        <v>147.28156450000003</v>
      </c>
      <c r="O191" s="1">
        <v>146.78967800000001</v>
      </c>
      <c r="P191" s="1">
        <v>157.06452825</v>
      </c>
    </row>
    <row r="192" spans="1:16" x14ac:dyDescent="0.25">
      <c r="A192" s="1" t="s">
        <v>28</v>
      </c>
      <c r="B192" s="1">
        <v>157.12751125</v>
      </c>
      <c r="C192" s="1" t="s">
        <v>15</v>
      </c>
      <c r="D192" s="1">
        <v>159.04729624999999</v>
      </c>
      <c r="E192" s="1" t="s">
        <v>15</v>
      </c>
      <c r="F192" s="1">
        <v>155.534215375</v>
      </c>
      <c r="G192" s="1">
        <v>153.036702875</v>
      </c>
      <c r="H192" s="1">
        <v>150.24731875000001</v>
      </c>
      <c r="I192" s="1" t="s">
        <v>15</v>
      </c>
      <c r="J192" s="1">
        <v>149.79317683333335</v>
      </c>
      <c r="K192" s="1">
        <v>142.48040458333335</v>
      </c>
      <c r="L192" s="1">
        <v>149.79317683333335</v>
      </c>
      <c r="M192" s="1">
        <v>137.95382125000003</v>
      </c>
      <c r="N192" s="1">
        <v>151.114957</v>
      </c>
      <c r="O192" s="1">
        <v>148.91370025000001</v>
      </c>
      <c r="P192" s="1">
        <v>161.14554225000001</v>
      </c>
    </row>
    <row r="193" spans="1:16" x14ac:dyDescent="0.25">
      <c r="A193" s="1" t="s">
        <v>29</v>
      </c>
      <c r="B193" s="1">
        <v>157.51485625000001</v>
      </c>
      <c r="C193" s="1" t="s">
        <v>15</v>
      </c>
      <c r="D193" s="1">
        <v>159.43464125</v>
      </c>
      <c r="E193" s="1" t="s">
        <v>15</v>
      </c>
      <c r="F193" s="1">
        <v>156.26724924999999</v>
      </c>
      <c r="G193" s="1">
        <v>153.76973675000002</v>
      </c>
      <c r="H193" s="1">
        <v>151.83822625000002</v>
      </c>
      <c r="I193" s="1" t="s">
        <v>15</v>
      </c>
      <c r="J193" s="1">
        <v>148.66697308333332</v>
      </c>
      <c r="K193" s="1">
        <v>141.39591208333334</v>
      </c>
      <c r="L193" s="1">
        <v>148.66697308333332</v>
      </c>
      <c r="M193" s="1">
        <v>141.10958050000002</v>
      </c>
      <c r="N193" s="1">
        <v>153.44905975000003</v>
      </c>
      <c r="O193" s="1">
        <v>150.84389424999998</v>
      </c>
      <c r="P193" s="1">
        <v>162.78948</v>
      </c>
    </row>
    <row r="194" spans="1:16" x14ac:dyDescent="0.25">
      <c r="A194" s="1" t="s">
        <v>30</v>
      </c>
      <c r="B194" s="1">
        <v>157.80297625000003</v>
      </c>
      <c r="C194" s="1" t="s">
        <v>15</v>
      </c>
      <c r="D194" s="1">
        <v>159.72276125000002</v>
      </c>
      <c r="E194" s="1" t="s">
        <v>15</v>
      </c>
      <c r="F194" s="1">
        <v>157.717735</v>
      </c>
      <c r="G194" s="1">
        <v>155.22022250000001</v>
      </c>
      <c r="H194" s="1">
        <v>152.64084625000001</v>
      </c>
      <c r="I194" s="1" t="s">
        <v>15</v>
      </c>
      <c r="J194" s="1">
        <v>149.37606433333335</v>
      </c>
      <c r="K194" s="1">
        <v>142.06329208333332</v>
      </c>
      <c r="L194" s="1">
        <v>149.37606433333335</v>
      </c>
      <c r="M194" s="1">
        <v>141.902278</v>
      </c>
      <c r="N194" s="1">
        <v>154.23043825000002</v>
      </c>
      <c r="O194" s="1">
        <v>150.84823250000002</v>
      </c>
      <c r="P194" s="1">
        <v>162.14179800000002</v>
      </c>
    </row>
    <row r="195" spans="1:16" x14ac:dyDescent="0.25">
      <c r="A195" s="1" t="s">
        <v>31</v>
      </c>
      <c r="B195" s="1">
        <v>156.60933625000001</v>
      </c>
      <c r="C195" s="1" t="s">
        <v>15</v>
      </c>
      <c r="D195" s="1">
        <v>158.52912125</v>
      </c>
      <c r="E195" s="1" t="s">
        <v>15</v>
      </c>
      <c r="F195" s="1">
        <v>156.79896662500002</v>
      </c>
      <c r="G195" s="1">
        <v>154.30145412500005</v>
      </c>
      <c r="H195" s="1">
        <v>154.58528874999999</v>
      </c>
      <c r="I195" s="1" t="s">
        <v>15</v>
      </c>
      <c r="J195" s="1">
        <v>152.62954183333335</v>
      </c>
      <c r="K195" s="1">
        <v>145.14992458333333</v>
      </c>
      <c r="L195" s="1">
        <v>152.62954183333335</v>
      </c>
      <c r="M195" s="1">
        <v>145.84110625000002</v>
      </c>
      <c r="N195" s="1">
        <v>154.55001625000003</v>
      </c>
      <c r="O195" s="1">
        <v>148.98282000000003</v>
      </c>
      <c r="P195" s="1">
        <v>161.35270200000002</v>
      </c>
    </row>
    <row r="196" spans="1:16" x14ac:dyDescent="0.25">
      <c r="A196" s="1" t="s">
        <v>32</v>
      </c>
      <c r="B196" s="1">
        <v>155.11949125000004</v>
      </c>
      <c r="C196" s="1" t="s">
        <v>15</v>
      </c>
      <c r="D196" s="1">
        <v>157.03927625000003</v>
      </c>
      <c r="E196" s="1" t="s">
        <v>15</v>
      </c>
      <c r="F196" s="1">
        <v>150.49744412499999</v>
      </c>
      <c r="G196" s="1">
        <v>147.99993162500002</v>
      </c>
      <c r="H196" s="1">
        <v>143.88754750000001</v>
      </c>
      <c r="I196" s="1" t="s">
        <v>15</v>
      </c>
      <c r="J196" s="1">
        <v>147.66590308333335</v>
      </c>
      <c r="K196" s="1">
        <v>140.43655333333334</v>
      </c>
      <c r="L196" s="1">
        <v>147.66590308333335</v>
      </c>
      <c r="M196" s="1">
        <v>135.49054225</v>
      </c>
      <c r="N196" s="1">
        <v>149.41317475000002</v>
      </c>
      <c r="O196" s="1">
        <v>148.09386724999999</v>
      </c>
      <c r="P196" s="1">
        <v>159.69961350000003</v>
      </c>
    </row>
    <row r="197" spans="1:16" x14ac:dyDescent="0.25">
      <c r="A197" s="1" t="s">
        <v>15</v>
      </c>
      <c r="B197" s="1" t="s">
        <v>15</v>
      </c>
      <c r="C197" s="1" t="s">
        <v>15</v>
      </c>
      <c r="D197" s="1" t="s">
        <v>15</v>
      </c>
      <c r="E197" s="1" t="s">
        <v>15</v>
      </c>
      <c r="F197" s="1" t="s">
        <v>15</v>
      </c>
      <c r="G197" s="1" t="s">
        <v>15</v>
      </c>
      <c r="H197" s="1" t="s">
        <v>15</v>
      </c>
      <c r="I197" s="1" t="s">
        <v>15</v>
      </c>
      <c r="J197" s="1" t="s">
        <v>15</v>
      </c>
      <c r="K197" s="1" t="s">
        <v>15</v>
      </c>
      <c r="L197" s="1" t="s">
        <v>15</v>
      </c>
      <c r="M197" s="1" t="s">
        <v>15</v>
      </c>
      <c r="N197" s="1" t="s">
        <v>15</v>
      </c>
      <c r="O197" s="1" t="s">
        <v>15</v>
      </c>
      <c r="P197" s="1" t="s">
        <v>15</v>
      </c>
    </row>
    <row r="198" spans="1:16" x14ac:dyDescent="0.25">
      <c r="A198" s="1" t="s">
        <v>15</v>
      </c>
      <c r="B198" s="1" t="s">
        <v>15</v>
      </c>
      <c r="C198" s="1" t="s">
        <v>15</v>
      </c>
      <c r="D198" s="1" t="s">
        <v>15</v>
      </c>
      <c r="E198" s="1" t="s">
        <v>15</v>
      </c>
      <c r="F198" s="1" t="s">
        <v>15</v>
      </c>
      <c r="G198" s="1" t="s">
        <v>15</v>
      </c>
      <c r="H198" s="1" t="s">
        <v>15</v>
      </c>
      <c r="I198" s="1" t="s">
        <v>15</v>
      </c>
      <c r="J198" s="1" t="s">
        <v>15</v>
      </c>
      <c r="K198" s="1" t="s">
        <v>15</v>
      </c>
      <c r="L198" s="1" t="s">
        <v>15</v>
      </c>
      <c r="M198" s="1" t="s">
        <v>15</v>
      </c>
      <c r="N198" s="1" t="s">
        <v>15</v>
      </c>
      <c r="O198" s="1" t="s">
        <v>15</v>
      </c>
      <c r="P198" s="1" t="s">
        <v>15</v>
      </c>
    </row>
    <row r="199" spans="1:16" x14ac:dyDescent="0.25">
      <c r="A199" s="1" t="s">
        <v>15</v>
      </c>
      <c r="B199" s="1" t="s">
        <v>42</v>
      </c>
      <c r="C199" s="1" t="s">
        <v>51</v>
      </c>
      <c r="D199" s="1" t="s">
        <v>15</v>
      </c>
      <c r="E199" s="1" t="s">
        <v>15</v>
      </c>
      <c r="F199" s="1" t="s">
        <v>15</v>
      </c>
      <c r="G199" s="1" t="s">
        <v>15</v>
      </c>
      <c r="H199" s="1" t="s">
        <v>15</v>
      </c>
      <c r="I199" s="1" t="s">
        <v>15</v>
      </c>
      <c r="J199" s="1" t="s">
        <v>15</v>
      </c>
      <c r="K199" s="1" t="s">
        <v>15</v>
      </c>
      <c r="L199" s="1" t="s">
        <v>15</v>
      </c>
      <c r="M199" s="1" t="s">
        <v>15</v>
      </c>
      <c r="N199" s="1" t="s">
        <v>15</v>
      </c>
      <c r="O199" s="1" t="s">
        <v>15</v>
      </c>
      <c r="P199" s="1" t="s">
        <v>15</v>
      </c>
    </row>
    <row r="200" spans="1:16" x14ac:dyDescent="0.25">
      <c r="A200" s="1" t="s">
        <v>18</v>
      </c>
      <c r="B200" s="1" t="s">
        <v>0</v>
      </c>
      <c r="C200" s="1" t="s">
        <v>1</v>
      </c>
      <c r="D200" s="1" t="s">
        <v>2</v>
      </c>
      <c r="E200" s="1" t="s">
        <v>3</v>
      </c>
      <c r="F200" s="1" t="s">
        <v>4</v>
      </c>
      <c r="G200" s="1" t="s">
        <v>5</v>
      </c>
      <c r="H200" s="1" t="s">
        <v>6</v>
      </c>
      <c r="I200" s="1" t="s">
        <v>7</v>
      </c>
      <c r="J200" s="1" t="s">
        <v>8</v>
      </c>
      <c r="K200" s="1" t="s">
        <v>9</v>
      </c>
      <c r="L200" s="1" t="s">
        <v>10</v>
      </c>
      <c r="M200" s="1" t="s">
        <v>11</v>
      </c>
      <c r="N200" s="1" t="s">
        <v>12</v>
      </c>
      <c r="O200" s="1" t="s">
        <v>13</v>
      </c>
      <c r="P200" s="1" t="s">
        <v>14</v>
      </c>
    </row>
    <row r="201" spans="1:16" x14ac:dyDescent="0.25">
      <c r="A201" s="1" t="s">
        <v>19</v>
      </c>
      <c r="B201" s="1">
        <v>149.75495375</v>
      </c>
      <c r="C201" s="1" t="s">
        <v>15</v>
      </c>
      <c r="D201" s="1">
        <v>151.43788499999999</v>
      </c>
      <c r="E201" s="1" t="s">
        <v>15</v>
      </c>
      <c r="F201" s="1">
        <v>145.91621187500002</v>
      </c>
      <c r="G201" s="1">
        <v>143.41869937500002</v>
      </c>
      <c r="H201" s="1">
        <v>140.09136000000004</v>
      </c>
      <c r="I201" s="1" t="s">
        <v>15</v>
      </c>
      <c r="J201" s="1">
        <v>141.73769058333332</v>
      </c>
      <c r="K201" s="1">
        <v>134.81886958333334</v>
      </c>
      <c r="L201" s="1">
        <v>141.73769058333332</v>
      </c>
      <c r="M201" s="1">
        <v>129.75518149999999</v>
      </c>
      <c r="N201" s="1">
        <v>143.31758350000001</v>
      </c>
      <c r="O201" s="1">
        <v>140.47816125</v>
      </c>
      <c r="P201" s="1">
        <v>152.3042045</v>
      </c>
    </row>
    <row r="202" spans="1:16" x14ac:dyDescent="0.25">
      <c r="A202" s="1" t="s">
        <v>20</v>
      </c>
      <c r="B202" s="1">
        <v>147.81612874999999</v>
      </c>
      <c r="C202" s="1" t="s">
        <v>15</v>
      </c>
      <c r="D202" s="1">
        <v>149.53567000000001</v>
      </c>
      <c r="E202" s="1" t="s">
        <v>15</v>
      </c>
      <c r="F202" s="1">
        <v>146.16009449999999</v>
      </c>
      <c r="G202" s="1">
        <v>143.66258200000001</v>
      </c>
      <c r="H202" s="1">
        <v>138.65237000000002</v>
      </c>
      <c r="I202" s="1" t="s">
        <v>15</v>
      </c>
      <c r="J202" s="1">
        <v>141.55464058333334</v>
      </c>
      <c r="K202" s="1">
        <v>134.70903958333335</v>
      </c>
      <c r="L202" s="1">
        <v>141.55464058333334</v>
      </c>
      <c r="M202" s="1">
        <v>129.674773375</v>
      </c>
      <c r="N202" s="1">
        <v>142.97689349999999</v>
      </c>
      <c r="O202" s="1">
        <v>140.72550100000001</v>
      </c>
      <c r="P202" s="1">
        <v>152.81293300000002</v>
      </c>
    </row>
    <row r="203" spans="1:16" x14ac:dyDescent="0.25">
      <c r="A203" s="1" t="s">
        <v>21</v>
      </c>
      <c r="B203" s="1">
        <v>153.33805250000003</v>
      </c>
      <c r="C203" s="1" t="s">
        <v>15</v>
      </c>
      <c r="D203" s="1">
        <v>155.02098375</v>
      </c>
      <c r="E203" s="1" t="s">
        <v>15</v>
      </c>
      <c r="F203" s="1">
        <v>149.03874387499999</v>
      </c>
      <c r="G203" s="1">
        <v>146.54123137500002</v>
      </c>
      <c r="H203" s="1">
        <v>144.03420624999998</v>
      </c>
      <c r="I203" s="1" t="s">
        <v>15</v>
      </c>
      <c r="J203" s="1">
        <v>142.65294058333333</v>
      </c>
      <c r="K203" s="1">
        <v>135.73411958333332</v>
      </c>
      <c r="L203" s="1">
        <v>142.65294058333333</v>
      </c>
      <c r="M203" s="1">
        <v>130.68143112499999</v>
      </c>
      <c r="N203" s="1">
        <v>145.89465975000002</v>
      </c>
      <c r="O203" s="1">
        <v>143.38781625000001</v>
      </c>
      <c r="P203" s="1">
        <v>155.13012812500003</v>
      </c>
    </row>
    <row r="204" spans="1:16" x14ac:dyDescent="0.25">
      <c r="A204" s="1" t="s">
        <v>22</v>
      </c>
      <c r="B204" s="1">
        <v>153.80428750000002</v>
      </c>
      <c r="C204" s="1" t="s">
        <v>15</v>
      </c>
      <c r="D204" s="1">
        <v>155.48721875000001</v>
      </c>
      <c r="E204" s="1" t="s">
        <v>15</v>
      </c>
      <c r="F204" s="1">
        <v>152.04509337499999</v>
      </c>
      <c r="G204" s="1">
        <v>149.54758087499999</v>
      </c>
      <c r="H204" s="1">
        <v>147.55980000000002</v>
      </c>
      <c r="I204" s="1" t="s">
        <v>15</v>
      </c>
      <c r="J204" s="1">
        <v>148.76681058333335</v>
      </c>
      <c r="K204" s="1">
        <v>141.48188958333333</v>
      </c>
      <c r="L204" s="1">
        <v>148.76681058333335</v>
      </c>
      <c r="M204" s="1">
        <v>137.99982000000003</v>
      </c>
      <c r="N204" s="1">
        <v>148.39898500000001</v>
      </c>
      <c r="O204" s="1">
        <v>143.58655325000001</v>
      </c>
      <c r="P204" s="1">
        <v>154.24409962500002</v>
      </c>
    </row>
    <row r="205" spans="1:16" x14ac:dyDescent="0.25">
      <c r="A205" s="1" t="s">
        <v>23</v>
      </c>
      <c r="B205" s="1">
        <v>150.96626000000001</v>
      </c>
      <c r="C205" s="1" t="s">
        <v>15</v>
      </c>
      <c r="D205" s="1">
        <v>152.64919124999997</v>
      </c>
      <c r="E205" s="1" t="s">
        <v>15</v>
      </c>
      <c r="F205" s="1">
        <v>147.204549625</v>
      </c>
      <c r="G205" s="1">
        <v>144.70703712500003</v>
      </c>
      <c r="H205" s="1">
        <v>142.05559500000001</v>
      </c>
      <c r="I205" s="1" t="s">
        <v>15</v>
      </c>
      <c r="J205" s="1">
        <v>142.68955058333333</v>
      </c>
      <c r="K205" s="1">
        <v>135.77072958333335</v>
      </c>
      <c r="L205" s="1">
        <v>142.68955058333333</v>
      </c>
      <c r="M205" s="1">
        <v>132.06963525</v>
      </c>
      <c r="N205" s="1">
        <v>144.647813625</v>
      </c>
      <c r="O205" s="1">
        <v>143.616907</v>
      </c>
      <c r="P205" s="1">
        <v>155.51739174999997</v>
      </c>
    </row>
    <row r="206" spans="1:16" x14ac:dyDescent="0.25">
      <c r="A206" s="1" t="s">
        <v>24</v>
      </c>
      <c r="B206" s="1">
        <v>146.95654625</v>
      </c>
      <c r="C206" s="1" t="s">
        <v>15</v>
      </c>
      <c r="D206" s="1">
        <v>148.63947749999997</v>
      </c>
      <c r="E206" s="1" t="s">
        <v>15</v>
      </c>
      <c r="F206" s="1">
        <v>146.54555300000001</v>
      </c>
      <c r="G206" s="1">
        <v>144.04804050000001</v>
      </c>
      <c r="H206" s="1">
        <v>141.33610000000002</v>
      </c>
      <c r="I206" s="1" t="s">
        <v>15</v>
      </c>
      <c r="J206" s="1">
        <v>142.76277058333332</v>
      </c>
      <c r="K206" s="1">
        <v>135.84394958333334</v>
      </c>
      <c r="L206" s="1">
        <v>142.76277058333332</v>
      </c>
      <c r="M206" s="1">
        <v>131.56578837500001</v>
      </c>
      <c r="N206" s="1">
        <v>145.05286425000003</v>
      </c>
      <c r="O206" s="1">
        <v>142.05906575</v>
      </c>
      <c r="P206" s="1">
        <v>153.90043375000002</v>
      </c>
    </row>
    <row r="207" spans="1:16" x14ac:dyDescent="0.25">
      <c r="A207" s="1" t="s">
        <v>25</v>
      </c>
      <c r="B207" s="1">
        <v>151.02510375</v>
      </c>
      <c r="C207" s="1" t="s">
        <v>15</v>
      </c>
      <c r="D207" s="1">
        <v>152.70803500000002</v>
      </c>
      <c r="E207" s="1" t="s">
        <v>15</v>
      </c>
      <c r="F207" s="1">
        <v>148.029060375</v>
      </c>
      <c r="G207" s="1">
        <v>145.531547875</v>
      </c>
      <c r="H207" s="1">
        <v>142.82440499999998</v>
      </c>
      <c r="I207" s="1" t="s">
        <v>15</v>
      </c>
      <c r="J207" s="1">
        <v>144.84954058333335</v>
      </c>
      <c r="K207" s="1">
        <v>137.82088958333333</v>
      </c>
      <c r="L207" s="1">
        <v>144.84954058333335</v>
      </c>
      <c r="M207" s="1">
        <v>134.07980862500003</v>
      </c>
      <c r="N207" s="1">
        <v>144.78686512499999</v>
      </c>
      <c r="O207" s="1">
        <v>142.34940474999999</v>
      </c>
      <c r="P207" s="1">
        <v>154.08221325000002</v>
      </c>
    </row>
    <row r="208" spans="1:16" x14ac:dyDescent="0.25">
      <c r="A208" s="1" t="s">
        <v>26</v>
      </c>
      <c r="B208" s="1">
        <v>153.43501125</v>
      </c>
      <c r="C208" s="1" t="s">
        <v>15</v>
      </c>
      <c r="D208" s="1">
        <v>155.1179425</v>
      </c>
      <c r="E208" s="1" t="s">
        <v>15</v>
      </c>
      <c r="F208" s="1">
        <v>151.05194299999999</v>
      </c>
      <c r="G208" s="1">
        <v>148.5544305</v>
      </c>
      <c r="H208" s="1">
        <v>146.12081000000001</v>
      </c>
      <c r="I208" s="1" t="s">
        <v>15</v>
      </c>
      <c r="J208" s="1">
        <v>145.43530058333334</v>
      </c>
      <c r="K208" s="1">
        <v>138.33342958333333</v>
      </c>
      <c r="L208" s="1">
        <v>145.43530058333334</v>
      </c>
      <c r="M208" s="1">
        <v>136.64929600000002</v>
      </c>
      <c r="N208" s="1">
        <v>147.479087875</v>
      </c>
      <c r="O208" s="1">
        <v>142.62122174999999</v>
      </c>
      <c r="P208" s="1">
        <v>152.72132487500002</v>
      </c>
    </row>
    <row r="209" spans="1:16" x14ac:dyDescent="0.25">
      <c r="A209" s="1" t="s">
        <v>27</v>
      </c>
      <c r="B209" s="1">
        <v>149.55435125000002</v>
      </c>
      <c r="C209" s="1" t="s">
        <v>15</v>
      </c>
      <c r="D209" s="1">
        <v>151.23728250000002</v>
      </c>
      <c r="E209" s="1" t="s">
        <v>15</v>
      </c>
      <c r="F209" s="1">
        <v>144.57595162499999</v>
      </c>
      <c r="G209" s="1">
        <v>142.07843912500002</v>
      </c>
      <c r="H209" s="1">
        <v>138.65237000000002</v>
      </c>
      <c r="I209" s="1" t="s">
        <v>15</v>
      </c>
      <c r="J209" s="1">
        <v>140.09024058333333</v>
      </c>
      <c r="K209" s="1">
        <v>133.28124958333333</v>
      </c>
      <c r="L209" s="1">
        <v>140.09024058333333</v>
      </c>
      <c r="M209" s="1">
        <v>129.590118875</v>
      </c>
      <c r="N209" s="1">
        <v>141.12185325000004</v>
      </c>
      <c r="O209" s="1">
        <v>140.29296925000003</v>
      </c>
      <c r="P209" s="1">
        <v>150.29934762500002</v>
      </c>
    </row>
    <row r="210" spans="1:16" x14ac:dyDescent="0.25">
      <c r="A210" s="1" t="s">
        <v>28</v>
      </c>
      <c r="B210" s="1">
        <v>152.03279750000002</v>
      </c>
      <c r="C210" s="1" t="s">
        <v>15</v>
      </c>
      <c r="D210" s="1">
        <v>153.71572875000001</v>
      </c>
      <c r="E210" s="1" t="s">
        <v>15</v>
      </c>
      <c r="F210" s="1">
        <v>149.3609285</v>
      </c>
      <c r="G210" s="1">
        <v>146.86341600000003</v>
      </c>
      <c r="H210" s="1">
        <v>144.80301624999998</v>
      </c>
      <c r="I210" s="1" t="s">
        <v>15</v>
      </c>
      <c r="J210" s="1">
        <v>143.89768058333334</v>
      </c>
      <c r="K210" s="1">
        <v>136.90563958333334</v>
      </c>
      <c r="L210" s="1">
        <v>143.89768058333334</v>
      </c>
      <c r="M210" s="1">
        <v>132.23132125000001</v>
      </c>
      <c r="N210" s="1">
        <v>144.68422325000003</v>
      </c>
      <c r="O210" s="1">
        <v>142.36016025000001</v>
      </c>
      <c r="P210" s="1">
        <v>154.259546</v>
      </c>
    </row>
    <row r="211" spans="1:16" x14ac:dyDescent="0.25">
      <c r="A211" s="1" t="s">
        <v>29</v>
      </c>
      <c r="B211" s="1">
        <v>152.29859625000003</v>
      </c>
      <c r="C211" s="1" t="s">
        <v>15</v>
      </c>
      <c r="D211" s="1">
        <v>153.9815275</v>
      </c>
      <c r="E211" s="1" t="s">
        <v>15</v>
      </c>
      <c r="F211" s="1">
        <v>150.2614505</v>
      </c>
      <c r="G211" s="1">
        <v>147.76393800000002</v>
      </c>
      <c r="H211" s="1">
        <v>146.42188000000002</v>
      </c>
      <c r="I211" s="1" t="s">
        <v>15</v>
      </c>
      <c r="J211" s="1">
        <v>142.90921058333333</v>
      </c>
      <c r="K211" s="1">
        <v>135.95377958333333</v>
      </c>
      <c r="L211" s="1">
        <v>142.90921058333333</v>
      </c>
      <c r="M211" s="1">
        <v>135.54755112500001</v>
      </c>
      <c r="N211" s="1">
        <v>147.12351850000002</v>
      </c>
      <c r="O211" s="1">
        <v>144.29196862500001</v>
      </c>
      <c r="P211" s="1">
        <v>155.932371875</v>
      </c>
    </row>
    <row r="212" spans="1:16" x14ac:dyDescent="0.25">
      <c r="A212" s="1" t="s">
        <v>30</v>
      </c>
      <c r="B212" s="1">
        <v>152.23005750000002</v>
      </c>
      <c r="C212" s="1" t="s">
        <v>15</v>
      </c>
      <c r="D212" s="1">
        <v>153.91298875000001</v>
      </c>
      <c r="E212" s="1" t="s">
        <v>15</v>
      </c>
      <c r="F212" s="1">
        <v>151.1785065</v>
      </c>
      <c r="G212" s="1">
        <v>148.680994</v>
      </c>
      <c r="H212" s="1">
        <v>146.63184500000003</v>
      </c>
      <c r="I212" s="1" t="s">
        <v>15</v>
      </c>
      <c r="J212" s="1">
        <v>143.53158058333332</v>
      </c>
      <c r="K212" s="1">
        <v>136.53953958333332</v>
      </c>
      <c r="L212" s="1">
        <v>143.53158058333332</v>
      </c>
      <c r="M212" s="1">
        <v>135.72408237499999</v>
      </c>
      <c r="N212" s="1">
        <v>147.28269762500003</v>
      </c>
      <c r="O212" s="1">
        <v>144.27248499999999</v>
      </c>
      <c r="P212" s="1">
        <v>155.26747424999999</v>
      </c>
    </row>
    <row r="213" spans="1:16" x14ac:dyDescent="0.25">
      <c r="A213" s="1" t="s">
        <v>31</v>
      </c>
      <c r="B213" s="1">
        <v>150.91042625</v>
      </c>
      <c r="C213" s="1" t="s">
        <v>15</v>
      </c>
      <c r="D213" s="1">
        <v>152.5933575</v>
      </c>
      <c r="E213" s="1" t="s">
        <v>15</v>
      </c>
      <c r="F213" s="1">
        <v>150.17183212500001</v>
      </c>
      <c r="G213" s="1">
        <v>147.67431962500004</v>
      </c>
      <c r="H213" s="1">
        <v>148.61045625</v>
      </c>
      <c r="I213" s="1" t="s">
        <v>15</v>
      </c>
      <c r="J213" s="1">
        <v>146.38716058333335</v>
      </c>
      <c r="K213" s="1">
        <v>139.24867958333334</v>
      </c>
      <c r="L213" s="1">
        <v>146.38716058333335</v>
      </c>
      <c r="M213" s="1">
        <v>139.47542000000001</v>
      </c>
      <c r="N213" s="1">
        <v>147.59038875000002</v>
      </c>
      <c r="O213" s="1">
        <v>142.42702249999999</v>
      </c>
      <c r="P213" s="1">
        <v>154.45867762500004</v>
      </c>
    </row>
    <row r="214" spans="1:16" x14ac:dyDescent="0.25">
      <c r="A214" s="1" t="s">
        <v>32</v>
      </c>
      <c r="B214" s="1">
        <v>150.04783375000002</v>
      </c>
      <c r="C214" s="1" t="s">
        <v>15</v>
      </c>
      <c r="D214" s="1">
        <v>151.73076499999999</v>
      </c>
      <c r="E214" s="1" t="s">
        <v>15</v>
      </c>
      <c r="F214" s="1">
        <v>144.48768687500001</v>
      </c>
      <c r="G214" s="1">
        <v>141.99017437500001</v>
      </c>
      <c r="H214" s="1">
        <v>138.65237000000002</v>
      </c>
      <c r="I214" s="1" t="s">
        <v>15</v>
      </c>
      <c r="J214" s="1">
        <v>142.03057058333334</v>
      </c>
      <c r="K214" s="1">
        <v>135.11174958333334</v>
      </c>
      <c r="L214" s="1">
        <v>142.03057058333334</v>
      </c>
      <c r="M214" s="1">
        <v>129.87644600000002</v>
      </c>
      <c r="N214" s="1">
        <v>143.08672350000001</v>
      </c>
      <c r="O214" s="1">
        <v>141.61255850000001</v>
      </c>
      <c r="P214" s="1">
        <v>152.81737975000001</v>
      </c>
    </row>
    <row r="215" spans="1:16" x14ac:dyDescent="0.25">
      <c r="A215" s="1" t="s">
        <v>15</v>
      </c>
      <c r="B215" s="1" t="s">
        <v>15</v>
      </c>
      <c r="C215" s="1" t="s">
        <v>15</v>
      </c>
      <c r="D215" s="1" t="s">
        <v>15</v>
      </c>
      <c r="E215" s="1" t="s">
        <v>15</v>
      </c>
      <c r="F215" s="1" t="s">
        <v>15</v>
      </c>
      <c r="G215" s="1" t="s">
        <v>15</v>
      </c>
      <c r="H215" s="1" t="s">
        <v>15</v>
      </c>
      <c r="I215" s="1" t="s">
        <v>15</v>
      </c>
      <c r="J215" s="1" t="s">
        <v>15</v>
      </c>
      <c r="K215" s="1" t="s">
        <v>15</v>
      </c>
      <c r="L215" s="1" t="s">
        <v>15</v>
      </c>
      <c r="M215" s="1" t="s">
        <v>15</v>
      </c>
      <c r="N215" s="1" t="s">
        <v>15</v>
      </c>
      <c r="O215" s="1" t="s">
        <v>15</v>
      </c>
      <c r="P215" s="1" t="s">
        <v>15</v>
      </c>
    </row>
    <row r="216" spans="1:16" x14ac:dyDescent="0.25">
      <c r="A216" s="1" t="s">
        <v>15</v>
      </c>
      <c r="B216" s="1" t="s">
        <v>15</v>
      </c>
      <c r="C216" s="1" t="s">
        <v>15</v>
      </c>
      <c r="D216" s="1" t="s">
        <v>15</v>
      </c>
      <c r="E216" s="1" t="s">
        <v>15</v>
      </c>
      <c r="F216" s="1" t="s">
        <v>15</v>
      </c>
      <c r="G216" s="1" t="s">
        <v>15</v>
      </c>
      <c r="H216" s="1" t="s">
        <v>15</v>
      </c>
      <c r="I216" s="1" t="s">
        <v>15</v>
      </c>
      <c r="J216" s="1" t="s">
        <v>15</v>
      </c>
      <c r="K216" s="1" t="s">
        <v>15</v>
      </c>
      <c r="L216" s="1" t="s">
        <v>15</v>
      </c>
      <c r="M216" s="1" t="s">
        <v>15</v>
      </c>
      <c r="N216" s="1" t="s">
        <v>15</v>
      </c>
      <c r="O216" s="1" t="s">
        <v>15</v>
      </c>
      <c r="P216" s="1" t="s">
        <v>15</v>
      </c>
    </row>
    <row r="217" spans="1:16" x14ac:dyDescent="0.25">
      <c r="A217" s="1" t="s">
        <v>15</v>
      </c>
      <c r="B217" s="1" t="s">
        <v>43</v>
      </c>
      <c r="C217" s="1" t="s">
        <v>51</v>
      </c>
      <c r="D217" s="1" t="s">
        <v>15</v>
      </c>
      <c r="E217" s="1" t="s">
        <v>15</v>
      </c>
      <c r="F217" s="1" t="s">
        <v>15</v>
      </c>
      <c r="G217" s="1" t="s">
        <v>15</v>
      </c>
      <c r="H217" s="1" t="s">
        <v>15</v>
      </c>
      <c r="I217" s="1" t="s">
        <v>15</v>
      </c>
      <c r="J217" s="1" t="s">
        <v>15</v>
      </c>
      <c r="K217" s="1" t="s">
        <v>15</v>
      </c>
      <c r="L217" s="1" t="s">
        <v>15</v>
      </c>
      <c r="M217" s="1" t="s">
        <v>15</v>
      </c>
      <c r="N217" s="1" t="s">
        <v>15</v>
      </c>
      <c r="O217" s="1" t="s">
        <v>15</v>
      </c>
      <c r="P217" s="1" t="s">
        <v>15</v>
      </c>
    </row>
    <row r="218" spans="1:16" x14ac:dyDescent="0.25">
      <c r="A218" s="1" t="s">
        <v>18</v>
      </c>
      <c r="B218" s="1" t="s">
        <v>0</v>
      </c>
      <c r="C218" s="1" t="s">
        <v>1</v>
      </c>
      <c r="D218" s="1" t="s">
        <v>2</v>
      </c>
      <c r="E218" s="1" t="s">
        <v>3</v>
      </c>
      <c r="F218" s="1" t="s">
        <v>4</v>
      </c>
      <c r="G218" s="1" t="s">
        <v>5</v>
      </c>
      <c r="H218" s="1" t="s">
        <v>6</v>
      </c>
      <c r="I218" s="1" t="s">
        <v>7</v>
      </c>
      <c r="J218" s="1" t="s">
        <v>8</v>
      </c>
      <c r="K218" s="1" t="s">
        <v>9</v>
      </c>
      <c r="L218" s="1" t="s">
        <v>10</v>
      </c>
      <c r="M218" s="1" t="s">
        <v>11</v>
      </c>
      <c r="N218" s="1" t="s">
        <v>12</v>
      </c>
      <c r="O218" s="1" t="s">
        <v>13</v>
      </c>
      <c r="P218" s="1" t="s">
        <v>14</v>
      </c>
    </row>
    <row r="219" spans="1:16" x14ac:dyDescent="0.25">
      <c r="A219" s="1" t="s">
        <v>19</v>
      </c>
      <c r="B219" s="1">
        <v>184.75149750000003</v>
      </c>
      <c r="C219" s="1" t="s">
        <v>15</v>
      </c>
      <c r="D219" s="1">
        <v>187.92900750000001</v>
      </c>
      <c r="E219" s="1" t="s">
        <v>15</v>
      </c>
      <c r="F219" s="1">
        <v>180.61228500000004</v>
      </c>
      <c r="G219" s="1">
        <v>178.11477250000004</v>
      </c>
      <c r="H219" s="1">
        <v>173.45311500000003</v>
      </c>
      <c r="I219" s="1" t="s">
        <v>15</v>
      </c>
      <c r="J219" s="1">
        <v>175.85464583333336</v>
      </c>
      <c r="K219" s="1">
        <v>167.05879583333333</v>
      </c>
      <c r="L219" s="1">
        <v>175.85464583333336</v>
      </c>
      <c r="M219" s="1">
        <v>161.44208499999999</v>
      </c>
      <c r="N219" s="1">
        <v>178.7022125</v>
      </c>
      <c r="O219" s="1">
        <v>173.72262250000003</v>
      </c>
      <c r="P219" s="1">
        <v>190.30372375000002</v>
      </c>
    </row>
    <row r="220" spans="1:16" x14ac:dyDescent="0.25">
      <c r="A220" s="1" t="s">
        <v>20</v>
      </c>
      <c r="B220" s="1">
        <v>182.39991749999999</v>
      </c>
      <c r="C220" s="1" t="s">
        <v>15</v>
      </c>
      <c r="D220" s="1">
        <v>185.6264975</v>
      </c>
      <c r="E220" s="1" t="s">
        <v>15</v>
      </c>
      <c r="F220" s="1">
        <v>180.85886000000002</v>
      </c>
      <c r="G220" s="1">
        <v>178.36134749999999</v>
      </c>
      <c r="H220" s="1">
        <v>171.68911500000002</v>
      </c>
      <c r="I220" s="1" t="s">
        <v>15</v>
      </c>
      <c r="J220" s="1">
        <v>175.60929583333333</v>
      </c>
      <c r="K220" s="1">
        <v>166.91158583333333</v>
      </c>
      <c r="L220" s="1">
        <v>175.60929583333333</v>
      </c>
      <c r="M220" s="1">
        <v>161.40638500000003</v>
      </c>
      <c r="N220" s="1">
        <v>178.41031250000003</v>
      </c>
      <c r="O220" s="1">
        <v>173.82804250000001</v>
      </c>
      <c r="P220" s="1">
        <v>190.96088375000002</v>
      </c>
    </row>
    <row r="221" spans="1:16" x14ac:dyDescent="0.25">
      <c r="A221" s="1" t="s">
        <v>21</v>
      </c>
      <c r="B221" s="1">
        <v>189.28637750000004</v>
      </c>
      <c r="C221" s="1" t="s">
        <v>15</v>
      </c>
      <c r="D221" s="1">
        <v>192.46388750000003</v>
      </c>
      <c r="E221" s="1" t="s">
        <v>15</v>
      </c>
      <c r="F221" s="1">
        <v>184.74813000000003</v>
      </c>
      <c r="G221" s="1">
        <v>182.2506175</v>
      </c>
      <c r="H221" s="1">
        <v>178.42899499999999</v>
      </c>
      <c r="I221" s="1" t="s">
        <v>15</v>
      </c>
      <c r="J221" s="1">
        <v>177.08139583333335</v>
      </c>
      <c r="K221" s="1">
        <v>168.28554583333332</v>
      </c>
      <c r="L221" s="1">
        <v>177.08139583333335</v>
      </c>
      <c r="M221" s="1">
        <v>162.63621499999999</v>
      </c>
      <c r="N221" s="1">
        <v>182.01223250000001</v>
      </c>
      <c r="O221" s="1">
        <v>177.13172750000001</v>
      </c>
      <c r="P221" s="1">
        <v>193.78048375000003</v>
      </c>
    </row>
    <row r="222" spans="1:16" x14ac:dyDescent="0.25">
      <c r="A222" s="1" t="s">
        <v>22</v>
      </c>
      <c r="B222" s="1">
        <v>190.3231475</v>
      </c>
      <c r="C222" s="1" t="s">
        <v>15</v>
      </c>
      <c r="D222" s="1">
        <v>193.50065750000002</v>
      </c>
      <c r="E222" s="1" t="s">
        <v>15</v>
      </c>
      <c r="F222" s="1">
        <v>188.68706499999999</v>
      </c>
      <c r="G222" s="1">
        <v>186.18955249999999</v>
      </c>
      <c r="H222" s="1">
        <v>183.46339500000002</v>
      </c>
      <c r="I222" s="1" t="s">
        <v>15</v>
      </c>
      <c r="J222" s="1">
        <v>185.27608583333333</v>
      </c>
      <c r="K222" s="1">
        <v>175.98953583333332</v>
      </c>
      <c r="L222" s="1">
        <v>185.27608583333333</v>
      </c>
      <c r="M222" s="1">
        <v>172.30328500000005</v>
      </c>
      <c r="N222" s="1">
        <v>185.70249249999998</v>
      </c>
      <c r="O222" s="1">
        <v>177.91390750000002</v>
      </c>
      <c r="P222" s="1">
        <v>192.78235375000006</v>
      </c>
    </row>
    <row r="223" spans="1:16" x14ac:dyDescent="0.25">
      <c r="A223" s="1" t="s">
        <v>23</v>
      </c>
      <c r="B223" s="1">
        <v>186.3956575</v>
      </c>
      <c r="C223" s="1" t="s">
        <v>15</v>
      </c>
      <c r="D223" s="1">
        <v>189.57316749999998</v>
      </c>
      <c r="E223" s="1" t="s">
        <v>15</v>
      </c>
      <c r="F223" s="1">
        <v>182.38440500000002</v>
      </c>
      <c r="G223" s="1">
        <v>179.88689250000002</v>
      </c>
      <c r="H223" s="1">
        <v>176.00349500000002</v>
      </c>
      <c r="I223" s="1" t="s">
        <v>15</v>
      </c>
      <c r="J223" s="1">
        <v>177.13046583333332</v>
      </c>
      <c r="K223" s="1">
        <v>168.33461583333334</v>
      </c>
      <c r="L223" s="1">
        <v>177.13046583333332</v>
      </c>
      <c r="M223" s="1">
        <v>164.358915</v>
      </c>
      <c r="N223" s="1">
        <v>180.44605250000004</v>
      </c>
      <c r="O223" s="1">
        <v>177.58616750000002</v>
      </c>
      <c r="P223" s="1">
        <v>194.31808374999994</v>
      </c>
    </row>
    <row r="224" spans="1:16" x14ac:dyDescent="0.25">
      <c r="A224" s="1" t="s">
        <v>24</v>
      </c>
      <c r="B224" s="1">
        <v>181.37133750000001</v>
      </c>
      <c r="C224" s="1" t="s">
        <v>15</v>
      </c>
      <c r="D224" s="1">
        <v>184.54884749999999</v>
      </c>
      <c r="E224" s="1" t="s">
        <v>15</v>
      </c>
      <c r="F224" s="1">
        <v>181.54848600000003</v>
      </c>
      <c r="G224" s="1">
        <v>179.05097350000003</v>
      </c>
      <c r="H224" s="1">
        <v>175.12149500000001</v>
      </c>
      <c r="I224" s="1" t="s">
        <v>15</v>
      </c>
      <c r="J224" s="1">
        <v>177.22860583333332</v>
      </c>
      <c r="K224" s="1">
        <v>168.43275583333332</v>
      </c>
      <c r="L224" s="1">
        <v>177.22860583333332</v>
      </c>
      <c r="M224" s="1">
        <v>163.85862500000002</v>
      </c>
      <c r="N224" s="1">
        <v>181.12281250000004</v>
      </c>
      <c r="O224" s="1">
        <v>175.537565</v>
      </c>
      <c r="P224" s="1">
        <v>192.34849375000002</v>
      </c>
    </row>
    <row r="225" spans="1:16" x14ac:dyDescent="0.25">
      <c r="A225" s="1" t="s">
        <v>25</v>
      </c>
      <c r="B225" s="1">
        <v>186.61867750000002</v>
      </c>
      <c r="C225" s="1" t="s">
        <v>15</v>
      </c>
      <c r="D225" s="1">
        <v>189.7961875</v>
      </c>
      <c r="E225" s="1" t="s">
        <v>15</v>
      </c>
      <c r="F225" s="1">
        <v>183.51836299999999</v>
      </c>
      <c r="G225" s="1">
        <v>181.02085050000002</v>
      </c>
      <c r="H225" s="1">
        <v>177.03396499999999</v>
      </c>
      <c r="I225" s="1" t="s">
        <v>15</v>
      </c>
      <c r="J225" s="1">
        <v>180.02559583333334</v>
      </c>
      <c r="K225" s="1">
        <v>171.08253583333331</v>
      </c>
      <c r="L225" s="1">
        <v>180.02559583333334</v>
      </c>
      <c r="M225" s="1">
        <v>167.15002500000003</v>
      </c>
      <c r="N225" s="1">
        <v>180.82188250000002</v>
      </c>
      <c r="O225" s="1">
        <v>175.91024500000003</v>
      </c>
      <c r="P225" s="1">
        <v>192.58390375000002</v>
      </c>
    </row>
    <row r="226" spans="1:16" x14ac:dyDescent="0.25">
      <c r="A226" s="1" t="s">
        <v>26</v>
      </c>
      <c r="B226" s="1">
        <v>189.80759750000004</v>
      </c>
      <c r="C226" s="1" t="s">
        <v>15</v>
      </c>
      <c r="D226" s="1">
        <v>192.9851075</v>
      </c>
      <c r="E226" s="1" t="s">
        <v>15</v>
      </c>
      <c r="F226" s="1">
        <v>187.539177</v>
      </c>
      <c r="G226" s="1">
        <v>185.04166450000002</v>
      </c>
      <c r="H226" s="1">
        <v>181.69939500000001</v>
      </c>
      <c r="I226" s="1" t="s">
        <v>15</v>
      </c>
      <c r="J226" s="1">
        <v>180.81071583333332</v>
      </c>
      <c r="K226" s="1">
        <v>171.76951583333332</v>
      </c>
      <c r="L226" s="1">
        <v>180.81071583333332</v>
      </c>
      <c r="M226" s="1">
        <v>170.75670500000001</v>
      </c>
      <c r="N226" s="1">
        <v>184.55806250000001</v>
      </c>
      <c r="O226" s="1">
        <v>176.9339775</v>
      </c>
      <c r="P226" s="1">
        <v>191.07491375000004</v>
      </c>
    </row>
    <row r="227" spans="1:16" x14ac:dyDescent="0.25">
      <c r="A227" s="1" t="s">
        <v>27</v>
      </c>
      <c r="B227" s="1">
        <v>184.60617750000003</v>
      </c>
      <c r="C227" s="1" t="s">
        <v>15</v>
      </c>
      <c r="D227" s="1">
        <v>187.78368750000004</v>
      </c>
      <c r="E227" s="1" t="s">
        <v>15</v>
      </c>
      <c r="F227" s="1">
        <v>178.86117899999999</v>
      </c>
      <c r="G227" s="1">
        <v>176.36366650000002</v>
      </c>
      <c r="H227" s="1">
        <v>171.68911500000002</v>
      </c>
      <c r="I227" s="1" t="s">
        <v>15</v>
      </c>
      <c r="J227" s="1">
        <v>173.64649583333335</v>
      </c>
      <c r="K227" s="1">
        <v>164.99785583333335</v>
      </c>
      <c r="L227" s="1">
        <v>173.64649583333335</v>
      </c>
      <c r="M227" s="1">
        <v>161.218785</v>
      </c>
      <c r="N227" s="1">
        <v>176.00217250000003</v>
      </c>
      <c r="O227" s="1">
        <v>173.93288500000003</v>
      </c>
      <c r="P227" s="1">
        <v>187.79156375000002</v>
      </c>
    </row>
    <row r="228" spans="1:16" x14ac:dyDescent="0.25">
      <c r="A228" s="1" t="s">
        <v>28</v>
      </c>
      <c r="B228" s="1">
        <v>187.6192575</v>
      </c>
      <c r="C228" s="1" t="s">
        <v>15</v>
      </c>
      <c r="D228" s="1">
        <v>190.79676750000002</v>
      </c>
      <c r="E228" s="1" t="s">
        <v>15</v>
      </c>
      <c r="F228" s="1">
        <v>185.13260500000001</v>
      </c>
      <c r="G228" s="1">
        <v>182.63509250000004</v>
      </c>
      <c r="H228" s="1">
        <v>179.45946499999999</v>
      </c>
      <c r="I228" s="1" t="s">
        <v>15</v>
      </c>
      <c r="J228" s="1">
        <v>178.74977583333336</v>
      </c>
      <c r="K228" s="1">
        <v>169.85578583333333</v>
      </c>
      <c r="L228" s="1">
        <v>178.74977583333336</v>
      </c>
      <c r="M228" s="1">
        <v>164.674475</v>
      </c>
      <c r="N228" s="1">
        <v>180.6122325</v>
      </c>
      <c r="O228" s="1">
        <v>175.8110375</v>
      </c>
      <c r="P228" s="1">
        <v>192.78452374999998</v>
      </c>
    </row>
    <row r="229" spans="1:16" x14ac:dyDescent="0.25">
      <c r="A229" s="1" t="s">
        <v>29</v>
      </c>
      <c r="B229" s="1">
        <v>188.03729750000002</v>
      </c>
      <c r="C229" s="1" t="s">
        <v>15</v>
      </c>
      <c r="D229" s="1">
        <v>191.21480749999998</v>
      </c>
      <c r="E229" s="1" t="s">
        <v>15</v>
      </c>
      <c r="F229" s="1">
        <v>186.12545000000003</v>
      </c>
      <c r="G229" s="1">
        <v>183.6279375</v>
      </c>
      <c r="H229" s="1">
        <v>181.44396499999996</v>
      </c>
      <c r="I229" s="1" t="s">
        <v>15</v>
      </c>
      <c r="J229" s="1">
        <v>177.42488583333332</v>
      </c>
      <c r="K229" s="1">
        <v>168.57996583333335</v>
      </c>
      <c r="L229" s="1">
        <v>177.42488583333332</v>
      </c>
      <c r="M229" s="1">
        <v>168.66426500000003</v>
      </c>
      <c r="N229" s="1">
        <v>183.55636250000001</v>
      </c>
      <c r="O229" s="1">
        <v>178.47656749999999</v>
      </c>
      <c r="P229" s="1">
        <v>194.83517375</v>
      </c>
    </row>
    <row r="230" spans="1:16" x14ac:dyDescent="0.25">
      <c r="A230" s="1" t="s">
        <v>30</v>
      </c>
      <c r="B230" s="1">
        <v>188.21313750000002</v>
      </c>
      <c r="C230" s="1" t="s">
        <v>15</v>
      </c>
      <c r="D230" s="1">
        <v>191.3906475</v>
      </c>
      <c r="E230" s="1" t="s">
        <v>15</v>
      </c>
      <c r="F230" s="1">
        <v>187.65115600000001</v>
      </c>
      <c r="G230" s="1">
        <v>185.15364350000002</v>
      </c>
      <c r="H230" s="1">
        <v>182.13724500000001</v>
      </c>
      <c r="I230" s="1" t="s">
        <v>15</v>
      </c>
      <c r="J230" s="1">
        <v>178.25907583333333</v>
      </c>
      <c r="K230" s="1">
        <v>169.36508583333332</v>
      </c>
      <c r="L230" s="1">
        <v>178.25907583333333</v>
      </c>
      <c r="M230" s="1">
        <v>169.33332500000003</v>
      </c>
      <c r="N230" s="1">
        <v>184.20834249999999</v>
      </c>
      <c r="O230" s="1">
        <v>178.46223499999999</v>
      </c>
      <c r="P230" s="1">
        <v>194.02429375</v>
      </c>
    </row>
    <row r="231" spans="1:16" x14ac:dyDescent="0.25">
      <c r="A231" s="1" t="s">
        <v>31</v>
      </c>
      <c r="B231" s="1">
        <v>186.67089750000002</v>
      </c>
      <c r="C231" s="1" t="s">
        <v>15</v>
      </c>
      <c r="D231" s="1">
        <v>189.84840750000001</v>
      </c>
      <c r="E231" s="1" t="s">
        <v>15</v>
      </c>
      <c r="F231" s="1">
        <v>186.46866700000001</v>
      </c>
      <c r="G231" s="1">
        <v>183.97115450000001</v>
      </c>
      <c r="H231" s="1">
        <v>184.56274499999998</v>
      </c>
      <c r="I231" s="1" t="s">
        <v>15</v>
      </c>
      <c r="J231" s="1">
        <v>182.08653583333333</v>
      </c>
      <c r="K231" s="1">
        <v>172.9962658333333</v>
      </c>
      <c r="L231" s="1">
        <v>182.08653583333333</v>
      </c>
      <c r="M231" s="1">
        <v>174.11635500000003</v>
      </c>
      <c r="N231" s="1">
        <v>184.59810250000001</v>
      </c>
      <c r="O231" s="1">
        <v>176.08591000000001</v>
      </c>
      <c r="P231" s="1">
        <v>193.03701375000003</v>
      </c>
    </row>
    <row r="232" spans="1:16" x14ac:dyDescent="0.25">
      <c r="A232" s="1" t="s">
        <v>32</v>
      </c>
      <c r="B232" s="1">
        <v>185.14405750000003</v>
      </c>
      <c r="C232" s="1" t="s">
        <v>15</v>
      </c>
      <c r="D232" s="1">
        <v>188.32156750000001</v>
      </c>
      <c r="E232" s="1" t="s">
        <v>15</v>
      </c>
      <c r="F232" s="1">
        <v>178.977631</v>
      </c>
      <c r="G232" s="1">
        <v>176.4801185</v>
      </c>
      <c r="H232" s="1">
        <v>171.68911500000002</v>
      </c>
      <c r="I232" s="1" t="s">
        <v>15</v>
      </c>
      <c r="J232" s="1">
        <v>176.24720583333331</v>
      </c>
      <c r="K232" s="1">
        <v>167.45135583333334</v>
      </c>
      <c r="L232" s="1">
        <v>176.24720583333331</v>
      </c>
      <c r="M232" s="1">
        <v>161.678755</v>
      </c>
      <c r="N232" s="1">
        <v>178.5575225</v>
      </c>
      <c r="O232" s="1">
        <v>175.53306750000002</v>
      </c>
      <c r="P232" s="1">
        <v>190.99567375000004</v>
      </c>
    </row>
    <row r="233" spans="1:16" x14ac:dyDescent="0.25">
      <c r="A233" s="1" t="s">
        <v>15</v>
      </c>
      <c r="B233" s="1" t="s">
        <v>15</v>
      </c>
      <c r="C233" s="1" t="s">
        <v>15</v>
      </c>
      <c r="D233" s="1" t="s">
        <v>15</v>
      </c>
      <c r="E233" s="1" t="s">
        <v>15</v>
      </c>
      <c r="F233" s="1" t="s">
        <v>15</v>
      </c>
      <c r="G233" s="1" t="s">
        <v>15</v>
      </c>
      <c r="H233" s="1" t="s">
        <v>15</v>
      </c>
      <c r="I233" s="1" t="s">
        <v>15</v>
      </c>
      <c r="J233" s="1" t="s">
        <v>15</v>
      </c>
      <c r="K233" s="1" t="s">
        <v>15</v>
      </c>
      <c r="L233" s="1" t="s">
        <v>15</v>
      </c>
      <c r="M233" s="1" t="s">
        <v>15</v>
      </c>
      <c r="N233" s="1" t="s">
        <v>15</v>
      </c>
      <c r="O233" s="1" t="s">
        <v>15</v>
      </c>
      <c r="P233" s="1" t="s">
        <v>15</v>
      </c>
    </row>
    <row r="234" spans="1:16" x14ac:dyDescent="0.25">
      <c r="A234" s="1" t="s">
        <v>15</v>
      </c>
      <c r="B234" s="1" t="s">
        <v>15</v>
      </c>
      <c r="C234" s="1" t="s">
        <v>15</v>
      </c>
      <c r="D234" s="1" t="s">
        <v>15</v>
      </c>
      <c r="E234" s="1" t="s">
        <v>15</v>
      </c>
      <c r="F234" s="1" t="s">
        <v>15</v>
      </c>
      <c r="G234" s="1" t="s">
        <v>15</v>
      </c>
      <c r="H234" s="1" t="s">
        <v>15</v>
      </c>
      <c r="I234" s="1" t="s">
        <v>15</v>
      </c>
      <c r="J234" s="1" t="s">
        <v>15</v>
      </c>
      <c r="K234" s="1" t="s">
        <v>15</v>
      </c>
      <c r="L234" s="1" t="s">
        <v>15</v>
      </c>
      <c r="M234" s="1" t="s">
        <v>15</v>
      </c>
      <c r="N234" s="1" t="s">
        <v>15</v>
      </c>
      <c r="O234" s="1" t="s">
        <v>15</v>
      </c>
      <c r="P234" s="1" t="s">
        <v>15</v>
      </c>
    </row>
    <row r="235" spans="1:16" x14ac:dyDescent="0.25">
      <c r="A235" s="1" t="s">
        <v>15</v>
      </c>
      <c r="B235" s="1" t="s">
        <v>44</v>
      </c>
      <c r="C235" s="1" t="s">
        <v>51</v>
      </c>
      <c r="D235" s="1" t="s">
        <v>15</v>
      </c>
      <c r="E235" s="1" t="s">
        <v>15</v>
      </c>
      <c r="F235" s="1" t="s">
        <v>15</v>
      </c>
      <c r="G235" s="1" t="s">
        <v>15</v>
      </c>
      <c r="H235" s="1" t="s">
        <v>15</v>
      </c>
      <c r="I235" s="1" t="s">
        <v>15</v>
      </c>
      <c r="J235" s="1" t="s">
        <v>15</v>
      </c>
      <c r="K235" s="1" t="s">
        <v>15</v>
      </c>
      <c r="L235" s="1" t="s">
        <v>15</v>
      </c>
      <c r="M235" s="1" t="s">
        <v>15</v>
      </c>
      <c r="N235" s="1" t="s">
        <v>15</v>
      </c>
      <c r="O235" s="1" t="s">
        <v>15</v>
      </c>
      <c r="P235" s="1" t="s">
        <v>15</v>
      </c>
    </row>
    <row r="236" spans="1:16" x14ac:dyDescent="0.25">
      <c r="A236" s="1" t="s">
        <v>18</v>
      </c>
      <c r="B236" s="1" t="s">
        <v>0</v>
      </c>
      <c r="C236" s="1" t="s">
        <v>1</v>
      </c>
      <c r="D236" s="1" t="s">
        <v>2</v>
      </c>
      <c r="E236" s="1" t="s">
        <v>3</v>
      </c>
      <c r="F236" s="1" t="s">
        <v>4</v>
      </c>
      <c r="G236" s="1" t="s">
        <v>5</v>
      </c>
      <c r="H236" s="1" t="s">
        <v>6</v>
      </c>
      <c r="I236" s="1" t="s">
        <v>7</v>
      </c>
      <c r="J236" s="1" t="s">
        <v>8</v>
      </c>
      <c r="K236" s="1" t="s">
        <v>9</v>
      </c>
      <c r="L236" s="1" t="s">
        <v>10</v>
      </c>
      <c r="M236" s="1" t="s">
        <v>11</v>
      </c>
      <c r="N236" s="1" t="s">
        <v>12</v>
      </c>
      <c r="O236" s="1" t="s">
        <v>13</v>
      </c>
      <c r="P236" s="1" t="s">
        <v>14</v>
      </c>
    </row>
    <row r="237" spans="1:16" x14ac:dyDescent="0.25">
      <c r="A237" s="1" t="s">
        <v>19</v>
      </c>
      <c r="B237" s="1">
        <v>137.66871</v>
      </c>
      <c r="C237" s="1" t="s">
        <v>15</v>
      </c>
      <c r="D237" s="1">
        <v>138.87537</v>
      </c>
      <c r="E237" s="1" t="s">
        <v>15</v>
      </c>
      <c r="F237" s="1">
        <v>135.45296625</v>
      </c>
      <c r="G237" s="1">
        <v>132.95545375000003</v>
      </c>
      <c r="H237" s="1">
        <v>129.32109000000003</v>
      </c>
      <c r="I237" s="1" t="s">
        <v>15</v>
      </c>
      <c r="J237" s="1">
        <v>131.20628333333335</v>
      </c>
      <c r="K237" s="1">
        <v>124.86192083333333</v>
      </c>
      <c r="L237" s="1">
        <v>131.20628333333335</v>
      </c>
      <c r="M237" s="1">
        <v>120.51728500000002</v>
      </c>
      <c r="N237" s="1">
        <v>132.9946625</v>
      </c>
      <c r="O237" s="1">
        <v>131.94627249999999</v>
      </c>
      <c r="P237" s="1">
        <v>141.61469875</v>
      </c>
    </row>
    <row r="238" spans="1:16" x14ac:dyDescent="0.25">
      <c r="A238" s="1" t="s">
        <v>20</v>
      </c>
      <c r="B238" s="1">
        <v>136.10305500000001</v>
      </c>
      <c r="C238" s="1" t="s">
        <v>15</v>
      </c>
      <c r="D238" s="1">
        <v>137.34802249999998</v>
      </c>
      <c r="E238" s="1" t="s">
        <v>15</v>
      </c>
      <c r="F238" s="1">
        <v>135.55766</v>
      </c>
      <c r="G238" s="1">
        <v>133.06014750000003</v>
      </c>
      <c r="H238" s="1">
        <v>128.12409000000002</v>
      </c>
      <c r="I238" s="1" t="s">
        <v>15</v>
      </c>
      <c r="J238" s="1">
        <v>131.01474583333334</v>
      </c>
      <c r="K238" s="1">
        <v>124.74699833333334</v>
      </c>
      <c r="L238" s="1">
        <v>131.01474583333334</v>
      </c>
      <c r="M238" s="1">
        <v>120.56821000000001</v>
      </c>
      <c r="N238" s="1">
        <v>132.9468875</v>
      </c>
      <c r="O238" s="1">
        <v>132.31025500000001</v>
      </c>
      <c r="P238" s="1">
        <v>142.10070875</v>
      </c>
    </row>
    <row r="239" spans="1:16" x14ac:dyDescent="0.25">
      <c r="A239" s="1" t="s">
        <v>21</v>
      </c>
      <c r="B239" s="1">
        <v>140.91629</v>
      </c>
      <c r="C239" s="1" t="s">
        <v>15</v>
      </c>
      <c r="D239" s="1">
        <v>142.12295000000003</v>
      </c>
      <c r="E239" s="1" t="s">
        <v>15</v>
      </c>
      <c r="F239" s="1">
        <v>138.62766750000003</v>
      </c>
      <c r="G239" s="1">
        <v>136.13015500000003</v>
      </c>
      <c r="H239" s="1">
        <v>132.86792</v>
      </c>
      <c r="I239" s="1" t="s">
        <v>15</v>
      </c>
      <c r="J239" s="1">
        <v>132.16397083333334</v>
      </c>
      <c r="K239" s="1">
        <v>125.81960833333333</v>
      </c>
      <c r="L239" s="1">
        <v>132.16397083333334</v>
      </c>
      <c r="M239" s="1">
        <v>121.39772749999999</v>
      </c>
      <c r="N239" s="1">
        <v>135.42110750000003</v>
      </c>
      <c r="O239" s="1">
        <v>134.63770250000002</v>
      </c>
      <c r="P239" s="1">
        <v>143.98895875000002</v>
      </c>
    </row>
    <row r="240" spans="1:16" x14ac:dyDescent="0.25">
      <c r="A240" s="1" t="s">
        <v>22</v>
      </c>
      <c r="B240" s="1">
        <v>142.17592250000001</v>
      </c>
      <c r="C240" s="1" t="s">
        <v>15</v>
      </c>
      <c r="D240" s="1">
        <v>143.38258250000001</v>
      </c>
      <c r="E240" s="1" t="s">
        <v>15</v>
      </c>
      <c r="F240" s="1">
        <v>141.60362125</v>
      </c>
      <c r="G240" s="1">
        <v>139.10610875</v>
      </c>
      <c r="H240" s="1">
        <v>137.13582000000002</v>
      </c>
      <c r="I240" s="1" t="s">
        <v>15</v>
      </c>
      <c r="J240" s="1">
        <v>138.56132333333332</v>
      </c>
      <c r="K240" s="1">
        <v>131.83388583333331</v>
      </c>
      <c r="L240" s="1">
        <v>138.56132333333332</v>
      </c>
      <c r="M240" s="1">
        <v>128.789185</v>
      </c>
      <c r="N240" s="1">
        <v>138.66669250000001</v>
      </c>
      <c r="O240" s="1">
        <v>134.83004500000001</v>
      </c>
      <c r="P240" s="1">
        <v>143.41686625000003</v>
      </c>
    </row>
    <row r="241" spans="1:16" x14ac:dyDescent="0.25">
      <c r="A241" s="1" t="s">
        <v>23</v>
      </c>
      <c r="B241" s="1">
        <v>138.97477000000001</v>
      </c>
      <c r="C241" s="1" t="s">
        <v>15</v>
      </c>
      <c r="D241" s="1">
        <v>140.18143000000001</v>
      </c>
      <c r="E241" s="1" t="s">
        <v>15</v>
      </c>
      <c r="F241" s="1">
        <v>136.88593625000001</v>
      </c>
      <c r="G241" s="1">
        <v>134.38842375000002</v>
      </c>
      <c r="H241" s="1">
        <v>131.22204500000001</v>
      </c>
      <c r="I241" s="1" t="s">
        <v>15</v>
      </c>
      <c r="J241" s="1">
        <v>132.20227833333334</v>
      </c>
      <c r="K241" s="1">
        <v>125.85791583333334</v>
      </c>
      <c r="L241" s="1">
        <v>132.20227833333334</v>
      </c>
      <c r="M241" s="1">
        <v>122.5917525</v>
      </c>
      <c r="N241" s="1">
        <v>134.3132525</v>
      </c>
      <c r="O241" s="1">
        <v>134.77583000000001</v>
      </c>
      <c r="P241" s="1">
        <v>144.42890874999998</v>
      </c>
    </row>
    <row r="242" spans="1:16" x14ac:dyDescent="0.25">
      <c r="A242" s="1" t="s">
        <v>24</v>
      </c>
      <c r="B242" s="1">
        <v>135.43514999999999</v>
      </c>
      <c r="C242" s="1" t="s">
        <v>15</v>
      </c>
      <c r="D242" s="1">
        <v>136.64180999999999</v>
      </c>
      <c r="E242" s="1" t="s">
        <v>15</v>
      </c>
      <c r="F242" s="1">
        <v>136.28513850000002</v>
      </c>
      <c r="G242" s="1">
        <v>133.78762600000002</v>
      </c>
      <c r="H242" s="1">
        <v>130.62354500000001</v>
      </c>
      <c r="I242" s="1" t="s">
        <v>15</v>
      </c>
      <c r="J242" s="1">
        <v>132.27889333333334</v>
      </c>
      <c r="K242" s="1">
        <v>125.93453083333333</v>
      </c>
      <c r="L242" s="1">
        <v>132.27889333333334</v>
      </c>
      <c r="M242" s="1">
        <v>122.39255000000003</v>
      </c>
      <c r="N242" s="1">
        <v>134.98791250000002</v>
      </c>
      <c r="O242" s="1">
        <v>133.61631500000001</v>
      </c>
      <c r="P242" s="1">
        <v>143.10743125000002</v>
      </c>
    </row>
    <row r="243" spans="1:16" x14ac:dyDescent="0.25">
      <c r="A243" s="1" t="s">
        <v>25</v>
      </c>
      <c r="B243" s="1">
        <v>139.30646500000003</v>
      </c>
      <c r="C243" s="1" t="s">
        <v>15</v>
      </c>
      <c r="D243" s="1">
        <v>140.51312500000003</v>
      </c>
      <c r="E243" s="1" t="s">
        <v>15</v>
      </c>
      <c r="F243" s="1">
        <v>137.80270175000001</v>
      </c>
      <c r="G243" s="1">
        <v>135.30518925000001</v>
      </c>
      <c r="H243" s="1">
        <v>132.02650250000002</v>
      </c>
      <c r="I243" s="1" t="s">
        <v>15</v>
      </c>
      <c r="J243" s="1">
        <v>134.46242083333334</v>
      </c>
      <c r="K243" s="1">
        <v>128.00313583333335</v>
      </c>
      <c r="L243" s="1">
        <v>134.46242083333334</v>
      </c>
      <c r="M243" s="1">
        <v>124.87650000000004</v>
      </c>
      <c r="N243" s="1">
        <v>134.81377000000001</v>
      </c>
      <c r="O243" s="1">
        <v>133.88924500000002</v>
      </c>
      <c r="P243" s="1">
        <v>143.28220375000004</v>
      </c>
    </row>
    <row r="244" spans="1:16" x14ac:dyDescent="0.25">
      <c r="A244" s="1" t="s">
        <v>26</v>
      </c>
      <c r="B244" s="1">
        <v>141.75093500000003</v>
      </c>
      <c r="C244" s="1" t="s">
        <v>15</v>
      </c>
      <c r="D244" s="1">
        <v>142.957595</v>
      </c>
      <c r="E244" s="1" t="s">
        <v>15</v>
      </c>
      <c r="F244" s="1">
        <v>140.90786324999999</v>
      </c>
      <c r="G244" s="1">
        <v>138.41035075000002</v>
      </c>
      <c r="H244" s="1">
        <v>135.93881999999999</v>
      </c>
      <c r="I244" s="1" t="s">
        <v>15</v>
      </c>
      <c r="J244" s="1">
        <v>135.07534083333334</v>
      </c>
      <c r="K244" s="1">
        <v>128.53944083333332</v>
      </c>
      <c r="L244" s="1">
        <v>135.07534083333334</v>
      </c>
      <c r="M244" s="1">
        <v>127.86998000000001</v>
      </c>
      <c r="N244" s="1">
        <v>137.87007500000001</v>
      </c>
      <c r="O244" s="1">
        <v>134.1060525</v>
      </c>
      <c r="P244" s="1">
        <v>142.44862625000002</v>
      </c>
    </row>
    <row r="245" spans="1:16" x14ac:dyDescent="0.25">
      <c r="A245" s="1" t="s">
        <v>27</v>
      </c>
      <c r="B245" s="1">
        <v>137.69034000000002</v>
      </c>
      <c r="C245" s="1" t="s">
        <v>15</v>
      </c>
      <c r="D245" s="1">
        <v>138.89699999999999</v>
      </c>
      <c r="E245" s="1" t="s">
        <v>15</v>
      </c>
      <c r="F245" s="1">
        <v>134.13545774999997</v>
      </c>
      <c r="G245" s="1">
        <v>131.63794525</v>
      </c>
      <c r="H245" s="1">
        <v>128.12409000000002</v>
      </c>
      <c r="I245" s="1" t="s">
        <v>15</v>
      </c>
      <c r="J245" s="1">
        <v>129.48244583333334</v>
      </c>
      <c r="K245" s="1">
        <v>123.25300583333332</v>
      </c>
      <c r="L245" s="1">
        <v>129.48244583333334</v>
      </c>
      <c r="M245" s="1">
        <v>120.34071</v>
      </c>
      <c r="N245" s="1">
        <v>131.15247250000002</v>
      </c>
      <c r="O245" s="1">
        <v>131.68613500000001</v>
      </c>
      <c r="P245" s="1">
        <v>139.84488875000002</v>
      </c>
    </row>
    <row r="246" spans="1:16" x14ac:dyDescent="0.25">
      <c r="A246" s="1" t="s">
        <v>28</v>
      </c>
      <c r="B246" s="1">
        <v>139.70487</v>
      </c>
      <c r="C246" s="1" t="s">
        <v>15</v>
      </c>
      <c r="D246" s="1">
        <v>140.91153</v>
      </c>
      <c r="E246" s="1" t="s">
        <v>15</v>
      </c>
      <c r="F246" s="1">
        <v>138.87603625</v>
      </c>
      <c r="G246" s="1">
        <v>136.37852375000003</v>
      </c>
      <c r="H246" s="1">
        <v>133.67237750000001</v>
      </c>
      <c r="I246" s="1" t="s">
        <v>15</v>
      </c>
      <c r="J246" s="1">
        <v>133.46642583333335</v>
      </c>
      <c r="K246" s="1">
        <v>127.04544833333331</v>
      </c>
      <c r="L246" s="1">
        <v>133.46642583333335</v>
      </c>
      <c r="M246" s="1">
        <v>122.94616250000001</v>
      </c>
      <c r="N246" s="1">
        <v>134.57130750000002</v>
      </c>
      <c r="O246" s="1">
        <v>133.9709</v>
      </c>
      <c r="P246" s="1">
        <v>143.39829875000001</v>
      </c>
    </row>
    <row r="247" spans="1:16" x14ac:dyDescent="0.25">
      <c r="A247" s="1" t="s">
        <v>29</v>
      </c>
      <c r="B247" s="1">
        <v>140.09876</v>
      </c>
      <c r="C247" s="1" t="s">
        <v>15</v>
      </c>
      <c r="D247" s="1">
        <v>141.30542</v>
      </c>
      <c r="E247" s="1" t="s">
        <v>15</v>
      </c>
      <c r="F247" s="1">
        <v>139.4169875</v>
      </c>
      <c r="G247" s="1">
        <v>136.91947500000001</v>
      </c>
      <c r="H247" s="1">
        <v>135.0190025</v>
      </c>
      <c r="I247" s="1" t="s">
        <v>15</v>
      </c>
      <c r="J247" s="1">
        <v>132.43212333333332</v>
      </c>
      <c r="K247" s="1">
        <v>126.04945333333332</v>
      </c>
      <c r="L247" s="1">
        <v>132.43212333333332</v>
      </c>
      <c r="M247" s="1">
        <v>125.56334000000003</v>
      </c>
      <c r="N247" s="1">
        <v>136.51400000000004</v>
      </c>
      <c r="O247" s="1">
        <v>135.45518000000001</v>
      </c>
      <c r="P247" s="1">
        <v>144.78981124999999</v>
      </c>
    </row>
    <row r="248" spans="1:16" x14ac:dyDescent="0.25">
      <c r="A248" s="1" t="s">
        <v>30</v>
      </c>
      <c r="B248" s="1">
        <v>140.52869999999999</v>
      </c>
      <c r="C248" s="1" t="s">
        <v>15</v>
      </c>
      <c r="D248" s="1">
        <v>141.73536000000001</v>
      </c>
      <c r="E248" s="1" t="s">
        <v>15</v>
      </c>
      <c r="F248" s="1">
        <v>140.93224599999999</v>
      </c>
      <c r="G248" s="1">
        <v>138.43473349999999</v>
      </c>
      <c r="H248" s="1">
        <v>136.01048249999999</v>
      </c>
      <c r="I248" s="1" t="s">
        <v>15</v>
      </c>
      <c r="J248" s="1">
        <v>133.08335083333333</v>
      </c>
      <c r="K248" s="1">
        <v>126.66237333333332</v>
      </c>
      <c r="L248" s="1">
        <v>133.08335083333333</v>
      </c>
      <c r="M248" s="1">
        <v>126.55842500000001</v>
      </c>
      <c r="N248" s="1">
        <v>137.50250500000001</v>
      </c>
      <c r="O248" s="1">
        <v>135.47576000000001</v>
      </c>
      <c r="P248" s="1">
        <v>144.24458125000001</v>
      </c>
    </row>
    <row r="249" spans="1:16" x14ac:dyDescent="0.25">
      <c r="A249" s="1" t="s">
        <v>31</v>
      </c>
      <c r="B249" s="1">
        <v>139.57236</v>
      </c>
      <c r="C249" s="1" t="s">
        <v>15</v>
      </c>
      <c r="D249" s="1">
        <v>140.77902</v>
      </c>
      <c r="E249" s="1" t="s">
        <v>15</v>
      </c>
      <c r="F249" s="1">
        <v>140.19146575000002</v>
      </c>
      <c r="G249" s="1">
        <v>137.69395325000002</v>
      </c>
      <c r="H249" s="1">
        <v>137.65635749999998</v>
      </c>
      <c r="I249" s="1" t="s">
        <v>15</v>
      </c>
      <c r="J249" s="1">
        <v>136.07133583333334</v>
      </c>
      <c r="K249" s="1">
        <v>129.49712833333334</v>
      </c>
      <c r="L249" s="1">
        <v>136.07133583333334</v>
      </c>
      <c r="M249" s="1">
        <v>130.02449250000001</v>
      </c>
      <c r="N249" s="1">
        <v>137.78201500000003</v>
      </c>
      <c r="O249" s="1">
        <v>133.91581000000002</v>
      </c>
      <c r="P249" s="1">
        <v>143.57965125000001</v>
      </c>
    </row>
    <row r="250" spans="1:16" x14ac:dyDescent="0.25">
      <c r="A250" s="1" t="s">
        <v>32</v>
      </c>
      <c r="B250" s="1">
        <v>137.97517000000002</v>
      </c>
      <c r="C250" s="1" t="s">
        <v>15</v>
      </c>
      <c r="D250" s="1">
        <v>139.18182999999999</v>
      </c>
      <c r="E250" s="1" t="s">
        <v>15</v>
      </c>
      <c r="F250" s="1">
        <v>134.48301475</v>
      </c>
      <c r="G250" s="1">
        <v>131.98550225000002</v>
      </c>
      <c r="H250" s="1">
        <v>128.12409000000002</v>
      </c>
      <c r="I250" s="1" t="s">
        <v>15</v>
      </c>
      <c r="J250" s="1">
        <v>131.51274333333336</v>
      </c>
      <c r="K250" s="1">
        <v>125.16838083333334</v>
      </c>
      <c r="L250" s="1">
        <v>131.51274333333336</v>
      </c>
      <c r="M250" s="1">
        <v>120.78309250000001</v>
      </c>
      <c r="N250" s="1">
        <v>133.06181000000001</v>
      </c>
      <c r="O250" s="1">
        <v>132.80778000000001</v>
      </c>
      <c r="P250" s="1">
        <v>142.15938625000001</v>
      </c>
    </row>
    <row r="251" spans="1:16" x14ac:dyDescent="0.25">
      <c r="A251" s="1" t="s">
        <v>15</v>
      </c>
      <c r="B251" s="1" t="s">
        <v>15</v>
      </c>
      <c r="C251" s="1" t="s">
        <v>15</v>
      </c>
      <c r="D251" s="1" t="s">
        <v>15</v>
      </c>
      <c r="E251" s="1" t="s">
        <v>15</v>
      </c>
      <c r="F251" s="1" t="s">
        <v>15</v>
      </c>
      <c r="G251" s="1" t="s">
        <v>15</v>
      </c>
      <c r="H251" s="1" t="s">
        <v>15</v>
      </c>
      <c r="I251" s="1" t="s">
        <v>15</v>
      </c>
      <c r="J251" s="1" t="s">
        <v>15</v>
      </c>
      <c r="K251" s="1" t="s">
        <v>15</v>
      </c>
      <c r="L251" s="1" t="s">
        <v>15</v>
      </c>
      <c r="M251" s="1" t="s">
        <v>15</v>
      </c>
      <c r="N251" s="1" t="s">
        <v>15</v>
      </c>
      <c r="O251" s="1" t="s">
        <v>15</v>
      </c>
      <c r="P251" s="1" t="s">
        <v>15</v>
      </c>
    </row>
    <row r="252" spans="1:16" x14ac:dyDescent="0.25">
      <c r="A252" s="1" t="s">
        <v>15</v>
      </c>
      <c r="B252" s="1" t="s">
        <v>15</v>
      </c>
      <c r="C252" s="1" t="s">
        <v>15</v>
      </c>
      <c r="D252" s="1" t="s">
        <v>15</v>
      </c>
      <c r="E252" s="1" t="s">
        <v>15</v>
      </c>
      <c r="F252" s="1" t="s">
        <v>15</v>
      </c>
      <c r="G252" s="1" t="s">
        <v>15</v>
      </c>
      <c r="H252" s="1" t="s">
        <v>15</v>
      </c>
      <c r="I252" s="1" t="s">
        <v>15</v>
      </c>
      <c r="J252" s="1" t="s">
        <v>15</v>
      </c>
      <c r="K252" s="1" t="s">
        <v>15</v>
      </c>
      <c r="L252" s="1" t="s">
        <v>15</v>
      </c>
      <c r="M252" s="1" t="s">
        <v>15</v>
      </c>
      <c r="N252" s="1" t="s">
        <v>15</v>
      </c>
      <c r="O252" s="1" t="s">
        <v>15</v>
      </c>
      <c r="P252" s="1" t="s">
        <v>15</v>
      </c>
    </row>
    <row r="253" spans="1:16" x14ac:dyDescent="0.25">
      <c r="A253" s="1" t="s">
        <v>15</v>
      </c>
      <c r="B253" s="1" t="s">
        <v>45</v>
      </c>
      <c r="C253" s="1" t="s">
        <v>51</v>
      </c>
      <c r="D253" s="1" t="s">
        <v>15</v>
      </c>
      <c r="E253" s="1" t="s">
        <v>15</v>
      </c>
      <c r="F253" s="1" t="s">
        <v>15</v>
      </c>
      <c r="G253" s="1" t="s">
        <v>15</v>
      </c>
      <c r="H253" s="1" t="s">
        <v>15</v>
      </c>
      <c r="I253" s="1" t="s">
        <v>15</v>
      </c>
      <c r="J253" s="1" t="s">
        <v>15</v>
      </c>
      <c r="K253" s="1" t="s">
        <v>15</v>
      </c>
      <c r="L253" s="1" t="s">
        <v>15</v>
      </c>
      <c r="M253" s="1" t="s">
        <v>15</v>
      </c>
      <c r="N253" s="1" t="s">
        <v>15</v>
      </c>
      <c r="O253" s="1" t="s">
        <v>15</v>
      </c>
      <c r="P253" s="1" t="s">
        <v>15</v>
      </c>
    </row>
    <row r="254" spans="1:16" x14ac:dyDescent="0.25">
      <c r="A254" s="1" t="s">
        <v>18</v>
      </c>
      <c r="B254" s="1" t="s">
        <v>0</v>
      </c>
      <c r="C254" s="1" t="s">
        <v>1</v>
      </c>
      <c r="D254" s="1" t="s">
        <v>2</v>
      </c>
      <c r="E254" s="1" t="s">
        <v>3</v>
      </c>
      <c r="F254" s="1" t="s">
        <v>4</v>
      </c>
      <c r="G254" s="1" t="s">
        <v>5</v>
      </c>
      <c r="H254" s="1" t="s">
        <v>6</v>
      </c>
      <c r="I254" s="1" t="s">
        <v>7</v>
      </c>
      <c r="J254" s="1" t="s">
        <v>8</v>
      </c>
      <c r="K254" s="1" t="s">
        <v>9</v>
      </c>
      <c r="L254" s="1" t="s">
        <v>10</v>
      </c>
      <c r="M254" s="1" t="s">
        <v>11</v>
      </c>
      <c r="N254" s="1" t="s">
        <v>12</v>
      </c>
      <c r="O254" s="1" t="s">
        <v>13</v>
      </c>
      <c r="P254" s="1" t="s">
        <v>14</v>
      </c>
    </row>
    <row r="255" spans="1:16" x14ac:dyDescent="0.25">
      <c r="A255" s="1" t="s">
        <v>19</v>
      </c>
      <c r="B255" s="1">
        <v>77.798637499999998</v>
      </c>
      <c r="C255" s="1" t="s">
        <v>15</v>
      </c>
      <c r="D255" s="1">
        <v>76.451837499999996</v>
      </c>
      <c r="E255" s="1" t="s">
        <v>15</v>
      </c>
      <c r="F255" s="1">
        <v>76.225625000000008</v>
      </c>
      <c r="G255" s="1">
        <v>73.728112499999995</v>
      </c>
      <c r="H255" s="1">
        <v>72.311375000000012</v>
      </c>
      <c r="I255" s="1" t="s">
        <v>15</v>
      </c>
      <c r="J255" s="1">
        <v>72.946945833333331</v>
      </c>
      <c r="K255" s="1">
        <v>69.807445833333333</v>
      </c>
      <c r="L255" s="1">
        <v>72.946945833333331</v>
      </c>
      <c r="M255" s="1">
        <v>66.453625000000002</v>
      </c>
      <c r="N255" s="1">
        <v>72.621412500000005</v>
      </c>
      <c r="O255" s="1">
        <v>75.323412500000003</v>
      </c>
      <c r="P255" s="1">
        <v>76.813493750000006</v>
      </c>
    </row>
    <row r="256" spans="1:16" x14ac:dyDescent="0.25">
      <c r="A256" s="1" t="s">
        <v>20</v>
      </c>
      <c r="B256" s="1">
        <v>76.958637499999995</v>
      </c>
      <c r="C256" s="1" t="s">
        <v>15</v>
      </c>
      <c r="D256" s="1">
        <v>75.629337500000005</v>
      </c>
      <c r="E256" s="1" t="s">
        <v>15</v>
      </c>
      <c r="F256" s="1">
        <v>76.314000000000007</v>
      </c>
      <c r="G256" s="1">
        <v>73.816487500000008</v>
      </c>
      <c r="H256" s="1">
        <v>71.681375000000017</v>
      </c>
      <c r="I256" s="1" t="s">
        <v>15</v>
      </c>
      <c r="J256" s="1">
        <v>72.859445833333339</v>
      </c>
      <c r="K256" s="1">
        <v>69.754945833333338</v>
      </c>
      <c r="L256" s="1">
        <v>72.859445833333339</v>
      </c>
      <c r="M256" s="1">
        <v>66.4405</v>
      </c>
      <c r="N256" s="1">
        <v>72.516412500000001</v>
      </c>
      <c r="O256" s="1">
        <v>75.935912500000001</v>
      </c>
      <c r="P256" s="1">
        <v>77.047993750000003</v>
      </c>
    </row>
    <row r="257" spans="1:16" x14ac:dyDescent="0.25">
      <c r="A257" s="1" t="s">
        <v>21</v>
      </c>
      <c r="B257" s="1">
        <v>79.417387500000004</v>
      </c>
      <c r="C257" s="1" t="s">
        <v>15</v>
      </c>
      <c r="D257" s="1">
        <v>78.070587500000002</v>
      </c>
      <c r="E257" s="1" t="s">
        <v>15</v>
      </c>
      <c r="F257" s="1">
        <v>77.700875000000011</v>
      </c>
      <c r="G257" s="1">
        <v>75.203362499999997</v>
      </c>
      <c r="H257" s="1">
        <v>74.087625000000003</v>
      </c>
      <c r="I257" s="1" t="s">
        <v>15</v>
      </c>
      <c r="J257" s="1">
        <v>73.384445833333331</v>
      </c>
      <c r="K257" s="1">
        <v>70.244945833333333</v>
      </c>
      <c r="L257" s="1">
        <v>73.384445833333331</v>
      </c>
      <c r="M257" s="1">
        <v>66.879750000000001</v>
      </c>
      <c r="N257" s="1">
        <v>73.802662500000011</v>
      </c>
      <c r="O257" s="1">
        <v>77.156537499999999</v>
      </c>
      <c r="P257" s="1">
        <v>78.055118750000005</v>
      </c>
    </row>
    <row r="258" spans="1:16" x14ac:dyDescent="0.25">
      <c r="A258" s="1" t="s">
        <v>22</v>
      </c>
      <c r="B258" s="1">
        <v>79.784887500000011</v>
      </c>
      <c r="C258" s="1" t="s">
        <v>15</v>
      </c>
      <c r="D258" s="1">
        <v>78.438087500000009</v>
      </c>
      <c r="E258" s="1" t="s">
        <v>15</v>
      </c>
      <c r="F258" s="1">
        <v>79.106125000000006</v>
      </c>
      <c r="G258" s="1">
        <v>76.608612500000007</v>
      </c>
      <c r="H258" s="1">
        <v>75.881375000000006</v>
      </c>
      <c r="I258" s="1" t="s">
        <v>15</v>
      </c>
      <c r="J258" s="1">
        <v>76.30694583333333</v>
      </c>
      <c r="K258" s="1">
        <v>72.992445833333335</v>
      </c>
      <c r="L258" s="1">
        <v>76.30694583333333</v>
      </c>
      <c r="M258" s="1">
        <v>70.328125</v>
      </c>
      <c r="N258" s="1">
        <v>75.116912499999998</v>
      </c>
      <c r="O258" s="1">
        <v>76.367287500000003</v>
      </c>
      <c r="P258" s="1">
        <v>77.69811875000002</v>
      </c>
    </row>
    <row r="259" spans="1:16" x14ac:dyDescent="0.25">
      <c r="A259" s="1" t="s">
        <v>23</v>
      </c>
      <c r="B259" s="1">
        <v>78.384887500000005</v>
      </c>
      <c r="C259" s="1" t="s">
        <v>15</v>
      </c>
      <c r="D259" s="1">
        <v>77.038087500000003</v>
      </c>
      <c r="E259" s="1" t="s">
        <v>15</v>
      </c>
      <c r="F259" s="1">
        <v>76.857375000000005</v>
      </c>
      <c r="G259" s="1">
        <v>74.359862500000006</v>
      </c>
      <c r="H259" s="1">
        <v>73.221375000000009</v>
      </c>
      <c r="I259" s="1" t="s">
        <v>15</v>
      </c>
      <c r="J259" s="1">
        <v>73.401945833333329</v>
      </c>
      <c r="K259" s="1">
        <v>70.262445833333331</v>
      </c>
      <c r="L259" s="1">
        <v>73.401945833333329</v>
      </c>
      <c r="M259" s="1">
        <v>67.494875000000008</v>
      </c>
      <c r="N259" s="1">
        <v>73.243537500000002</v>
      </c>
      <c r="O259" s="1">
        <v>76.908037500000006</v>
      </c>
      <c r="P259" s="1">
        <v>78.246743749999993</v>
      </c>
    </row>
    <row r="260" spans="1:16" x14ac:dyDescent="0.25">
      <c r="A260" s="1" t="s">
        <v>24</v>
      </c>
      <c r="B260" s="1">
        <v>76.591137500000016</v>
      </c>
      <c r="C260" s="1" t="s">
        <v>15</v>
      </c>
      <c r="D260" s="1">
        <v>75.2443375</v>
      </c>
      <c r="E260" s="1" t="s">
        <v>15</v>
      </c>
      <c r="F260" s="1">
        <v>76.559000000000012</v>
      </c>
      <c r="G260" s="1">
        <v>74.061487499999998</v>
      </c>
      <c r="H260" s="1">
        <v>72.906375000000011</v>
      </c>
      <c r="I260" s="1" t="s">
        <v>15</v>
      </c>
      <c r="J260" s="1">
        <v>73.43694583333334</v>
      </c>
      <c r="K260" s="1">
        <v>70.297445833333327</v>
      </c>
      <c r="L260" s="1">
        <v>73.43694583333334</v>
      </c>
      <c r="M260" s="1">
        <v>67.3155</v>
      </c>
      <c r="N260" s="1">
        <v>73.484162499999996</v>
      </c>
      <c r="O260" s="1">
        <v>76.607474999999994</v>
      </c>
      <c r="P260" s="1">
        <v>77.543243750000002</v>
      </c>
    </row>
    <row r="261" spans="1:16" x14ac:dyDescent="0.25">
      <c r="A261" s="1" t="s">
        <v>25</v>
      </c>
      <c r="B261" s="1">
        <v>78.463637500000004</v>
      </c>
      <c r="C261" s="1" t="s">
        <v>15</v>
      </c>
      <c r="D261" s="1">
        <v>77.116837500000017</v>
      </c>
      <c r="E261" s="1" t="s">
        <v>15</v>
      </c>
      <c r="F261" s="1">
        <v>77.261624999999995</v>
      </c>
      <c r="G261" s="1">
        <v>74.764112499999996</v>
      </c>
      <c r="H261" s="1">
        <v>73.588875000000002</v>
      </c>
      <c r="I261" s="1" t="s">
        <v>15</v>
      </c>
      <c r="J261" s="1">
        <v>74.434445833333342</v>
      </c>
      <c r="K261" s="1">
        <v>71.242445833333335</v>
      </c>
      <c r="L261" s="1">
        <v>74.434445833333342</v>
      </c>
      <c r="M261" s="1">
        <v>68.489750000000001</v>
      </c>
      <c r="N261" s="1">
        <v>73.376537499999998</v>
      </c>
      <c r="O261" s="1">
        <v>76.740475000000018</v>
      </c>
      <c r="P261" s="1">
        <v>77.627243750000005</v>
      </c>
    </row>
    <row r="262" spans="1:16" x14ac:dyDescent="0.25">
      <c r="A262" s="1" t="s">
        <v>26</v>
      </c>
      <c r="B262" s="1">
        <v>79.601137500000007</v>
      </c>
      <c r="C262" s="1" t="s">
        <v>15</v>
      </c>
      <c r="D262" s="1">
        <v>78.254337500000005</v>
      </c>
      <c r="E262" s="1" t="s">
        <v>15</v>
      </c>
      <c r="F262" s="1">
        <v>78.695750000000018</v>
      </c>
      <c r="G262" s="1">
        <v>76.198237500000005</v>
      </c>
      <c r="H262" s="1">
        <v>75.25137500000001</v>
      </c>
      <c r="I262" s="1" t="s">
        <v>15</v>
      </c>
      <c r="J262" s="1">
        <v>74.714445833333329</v>
      </c>
      <c r="K262" s="1">
        <v>71.487445833333339</v>
      </c>
      <c r="L262" s="1">
        <v>74.714445833333329</v>
      </c>
      <c r="M262" s="1">
        <v>69.775125000000017</v>
      </c>
      <c r="N262" s="1">
        <v>74.708287499999997</v>
      </c>
      <c r="O262" s="1">
        <v>75.688287500000001</v>
      </c>
      <c r="P262" s="1">
        <v>77.08736875000001</v>
      </c>
    </row>
    <row r="263" spans="1:16" x14ac:dyDescent="0.25">
      <c r="A263" s="1" t="s">
        <v>27</v>
      </c>
      <c r="B263" s="1">
        <v>77.746137500000017</v>
      </c>
      <c r="C263" s="1" t="s">
        <v>15</v>
      </c>
      <c r="D263" s="1">
        <v>76.399337500000016</v>
      </c>
      <c r="E263" s="1" t="s">
        <v>15</v>
      </c>
      <c r="F263" s="1">
        <v>75.600875000000002</v>
      </c>
      <c r="G263" s="1">
        <v>73.103362500000003</v>
      </c>
      <c r="H263" s="1">
        <v>71.681375000000017</v>
      </c>
      <c r="I263" s="1" t="s">
        <v>15</v>
      </c>
      <c r="J263" s="1">
        <v>72.159445833333336</v>
      </c>
      <c r="K263" s="1">
        <v>69.072445833333333</v>
      </c>
      <c r="L263" s="1">
        <v>72.159445833333336</v>
      </c>
      <c r="M263" s="1">
        <v>66.373999999999995</v>
      </c>
      <c r="N263" s="1">
        <v>71.657162500000013</v>
      </c>
      <c r="O263" s="1">
        <v>74.391975000000002</v>
      </c>
      <c r="P263" s="1">
        <v>75.916618750000012</v>
      </c>
    </row>
    <row r="264" spans="1:16" x14ac:dyDescent="0.25">
      <c r="A264" s="1" t="s">
        <v>28</v>
      </c>
      <c r="B264" s="1">
        <v>78.822387500000005</v>
      </c>
      <c r="C264" s="1" t="s">
        <v>15</v>
      </c>
      <c r="D264" s="1">
        <v>77.475587500000003</v>
      </c>
      <c r="E264" s="1" t="s">
        <v>15</v>
      </c>
      <c r="F264" s="1">
        <v>77.838250000000002</v>
      </c>
      <c r="G264" s="1">
        <v>75.340737500000003</v>
      </c>
      <c r="H264" s="1">
        <v>74.455124999999995</v>
      </c>
      <c r="I264" s="1" t="s">
        <v>15</v>
      </c>
      <c r="J264" s="1">
        <v>73.979445833333344</v>
      </c>
      <c r="K264" s="1">
        <v>70.804945833333335</v>
      </c>
      <c r="L264" s="1">
        <v>73.979445833333344</v>
      </c>
      <c r="M264" s="1">
        <v>67.606875000000002</v>
      </c>
      <c r="N264" s="1">
        <v>73.302162500000009</v>
      </c>
      <c r="O264" s="1">
        <v>77.01303750000001</v>
      </c>
      <c r="P264" s="1">
        <v>77.69899375</v>
      </c>
    </row>
    <row r="265" spans="1:16" x14ac:dyDescent="0.25">
      <c r="A265" s="1" t="s">
        <v>29</v>
      </c>
      <c r="B265" s="1">
        <v>78.971137500000012</v>
      </c>
      <c r="C265" s="1" t="s">
        <v>15</v>
      </c>
      <c r="D265" s="1">
        <v>77.62433750000001</v>
      </c>
      <c r="E265" s="1" t="s">
        <v>15</v>
      </c>
      <c r="F265" s="1">
        <v>78.1935</v>
      </c>
      <c r="G265" s="1">
        <v>75.695987500000001</v>
      </c>
      <c r="H265" s="1">
        <v>75.16387499999999</v>
      </c>
      <c r="I265" s="1" t="s">
        <v>15</v>
      </c>
      <c r="J265" s="1">
        <v>73.506945833333333</v>
      </c>
      <c r="K265" s="1">
        <v>70.349945833333337</v>
      </c>
      <c r="L265" s="1">
        <v>73.506945833333333</v>
      </c>
      <c r="M265" s="1">
        <v>69.032250000000005</v>
      </c>
      <c r="N265" s="1">
        <v>74.353912500000007</v>
      </c>
      <c r="O265" s="1">
        <v>77.225662500000013</v>
      </c>
      <c r="P265" s="1">
        <v>78.431368750000004</v>
      </c>
    </row>
    <row r="266" spans="1:16" x14ac:dyDescent="0.25">
      <c r="A266" s="1" t="s">
        <v>30</v>
      </c>
      <c r="B266" s="1">
        <v>79.032387499999999</v>
      </c>
      <c r="C266" s="1" t="s">
        <v>15</v>
      </c>
      <c r="D266" s="1">
        <v>77.685587500000011</v>
      </c>
      <c r="E266" s="1" t="s">
        <v>15</v>
      </c>
      <c r="F266" s="1">
        <v>78.736000000000004</v>
      </c>
      <c r="G266" s="1">
        <v>76.238487499999991</v>
      </c>
      <c r="H266" s="1">
        <v>75.408875000000009</v>
      </c>
      <c r="I266" s="1" t="s">
        <v>15</v>
      </c>
      <c r="J266" s="1">
        <v>73.804445833333332</v>
      </c>
      <c r="K266" s="1">
        <v>70.629945833333338</v>
      </c>
      <c r="L266" s="1">
        <v>73.804445833333332</v>
      </c>
      <c r="M266" s="1">
        <v>69.268500000000003</v>
      </c>
      <c r="N266" s="1">
        <v>74.584037500000008</v>
      </c>
      <c r="O266" s="1">
        <v>77.240974999999992</v>
      </c>
      <c r="P266" s="1">
        <v>78.141743750000003</v>
      </c>
    </row>
    <row r="267" spans="1:16" x14ac:dyDescent="0.25">
      <c r="A267" s="1" t="s">
        <v>31</v>
      </c>
      <c r="B267" s="1">
        <v>78.481137500000003</v>
      </c>
      <c r="C267" s="1" t="s">
        <v>15</v>
      </c>
      <c r="D267" s="1">
        <v>77.134337500000001</v>
      </c>
      <c r="E267" s="1" t="s">
        <v>15</v>
      </c>
      <c r="F267" s="1">
        <v>78.313374999999994</v>
      </c>
      <c r="G267" s="1">
        <v>75.815862500000009</v>
      </c>
      <c r="H267" s="1">
        <v>76.275125000000003</v>
      </c>
      <c r="I267" s="1" t="s">
        <v>15</v>
      </c>
      <c r="J267" s="1">
        <v>75.169445833333342</v>
      </c>
      <c r="K267" s="1">
        <v>71.924945833333339</v>
      </c>
      <c r="L267" s="1">
        <v>75.169445833333342</v>
      </c>
      <c r="M267" s="1">
        <v>70.975625000000008</v>
      </c>
      <c r="N267" s="1">
        <v>74.723162500000015</v>
      </c>
      <c r="O267" s="1">
        <v>76.597850000000008</v>
      </c>
      <c r="P267" s="1">
        <v>77.789118750000014</v>
      </c>
    </row>
    <row r="268" spans="1:16" x14ac:dyDescent="0.25">
      <c r="A268" s="1" t="s">
        <v>32</v>
      </c>
      <c r="B268" s="1">
        <v>77.938637500000013</v>
      </c>
      <c r="C268" s="1" t="s">
        <v>15</v>
      </c>
      <c r="D268" s="1">
        <v>76.591837500000011</v>
      </c>
      <c r="E268" s="1" t="s">
        <v>15</v>
      </c>
      <c r="F268" s="1">
        <v>75.641125000000002</v>
      </c>
      <c r="G268" s="1">
        <v>73.143612500000003</v>
      </c>
      <c r="H268" s="1">
        <v>71.681375000000017</v>
      </c>
      <c r="I268" s="1" t="s">
        <v>15</v>
      </c>
      <c r="J268" s="1">
        <v>73.086945833333331</v>
      </c>
      <c r="K268" s="1">
        <v>69.947445833333333</v>
      </c>
      <c r="L268" s="1">
        <v>73.086945833333331</v>
      </c>
      <c r="M268" s="1">
        <v>66.537625000000006</v>
      </c>
      <c r="N268" s="1">
        <v>72.568912499999996</v>
      </c>
      <c r="O268" s="1">
        <v>75.02503750000001</v>
      </c>
      <c r="P268" s="1">
        <v>77.060243749999998</v>
      </c>
    </row>
    <row r="269" spans="1:16" x14ac:dyDescent="0.25">
      <c r="A269" s="1" t="s">
        <v>15</v>
      </c>
      <c r="B269" s="1" t="s">
        <v>15</v>
      </c>
      <c r="C269" s="1" t="s">
        <v>15</v>
      </c>
      <c r="D269" s="1" t="s">
        <v>15</v>
      </c>
      <c r="E269" s="1" t="s">
        <v>15</v>
      </c>
      <c r="F269" s="1" t="s">
        <v>15</v>
      </c>
      <c r="G269" s="1" t="s">
        <v>15</v>
      </c>
      <c r="H269" s="1" t="s">
        <v>15</v>
      </c>
      <c r="I269" s="1" t="s">
        <v>15</v>
      </c>
      <c r="J269" s="1" t="s">
        <v>15</v>
      </c>
      <c r="K269" s="1" t="s">
        <v>15</v>
      </c>
      <c r="L269" s="1" t="s">
        <v>15</v>
      </c>
      <c r="M269" s="1" t="s">
        <v>15</v>
      </c>
      <c r="N269" s="1" t="s">
        <v>15</v>
      </c>
      <c r="O269" s="1" t="s">
        <v>15</v>
      </c>
      <c r="P269" s="1" t="s">
        <v>15</v>
      </c>
    </row>
    <row r="270" spans="1:16" x14ac:dyDescent="0.25">
      <c r="A270" s="1" t="s">
        <v>15</v>
      </c>
      <c r="B270" s="1" t="s">
        <v>15</v>
      </c>
      <c r="C270" s="1" t="s">
        <v>15</v>
      </c>
      <c r="D270" s="1" t="s">
        <v>15</v>
      </c>
      <c r="E270" s="1" t="s">
        <v>15</v>
      </c>
      <c r="F270" s="1" t="s">
        <v>15</v>
      </c>
      <c r="G270" s="1" t="s">
        <v>15</v>
      </c>
      <c r="H270" s="1" t="s">
        <v>15</v>
      </c>
      <c r="I270" s="1" t="s">
        <v>15</v>
      </c>
      <c r="J270" s="1" t="s">
        <v>15</v>
      </c>
      <c r="K270" s="1" t="s">
        <v>15</v>
      </c>
      <c r="L270" s="1" t="s">
        <v>15</v>
      </c>
      <c r="M270" s="1" t="s">
        <v>15</v>
      </c>
      <c r="N270" s="1" t="s">
        <v>15</v>
      </c>
      <c r="O270" s="1" t="s">
        <v>15</v>
      </c>
      <c r="P270" s="1" t="s">
        <v>15</v>
      </c>
    </row>
    <row r="271" spans="1:16" x14ac:dyDescent="0.25">
      <c r="A271" s="1" t="s">
        <v>15</v>
      </c>
      <c r="B271" s="1" t="s">
        <v>46</v>
      </c>
      <c r="C271" s="1" t="s">
        <v>51</v>
      </c>
      <c r="D271" s="1" t="s">
        <v>15</v>
      </c>
      <c r="E271" s="1" t="s">
        <v>15</v>
      </c>
      <c r="F271" s="1" t="s">
        <v>15</v>
      </c>
      <c r="G271" s="1" t="s">
        <v>15</v>
      </c>
      <c r="H271" s="1" t="s">
        <v>15</v>
      </c>
      <c r="I271" s="1" t="s">
        <v>15</v>
      </c>
      <c r="J271" s="1" t="s">
        <v>15</v>
      </c>
      <c r="K271" s="1" t="s">
        <v>15</v>
      </c>
      <c r="L271" s="1" t="s">
        <v>15</v>
      </c>
      <c r="M271" s="1" t="s">
        <v>15</v>
      </c>
      <c r="N271" s="1" t="s">
        <v>15</v>
      </c>
      <c r="O271" s="1" t="s">
        <v>15</v>
      </c>
      <c r="P271" s="1" t="s">
        <v>15</v>
      </c>
    </row>
    <row r="272" spans="1:16" x14ac:dyDescent="0.25">
      <c r="A272" s="1" t="s">
        <v>18</v>
      </c>
      <c r="B272" s="1" t="s">
        <v>0</v>
      </c>
      <c r="C272" s="1" t="s">
        <v>1</v>
      </c>
      <c r="D272" s="1" t="s">
        <v>2</v>
      </c>
      <c r="E272" s="1" t="s">
        <v>3</v>
      </c>
      <c r="F272" s="1" t="s">
        <v>4</v>
      </c>
      <c r="G272" s="1" t="s">
        <v>5</v>
      </c>
      <c r="H272" s="1" t="s">
        <v>6</v>
      </c>
      <c r="I272" s="1" t="s">
        <v>7</v>
      </c>
      <c r="J272" s="1" t="s">
        <v>8</v>
      </c>
      <c r="K272" s="1" t="s">
        <v>9</v>
      </c>
      <c r="L272" s="1" t="s">
        <v>10</v>
      </c>
      <c r="M272" s="1" t="s">
        <v>11</v>
      </c>
      <c r="N272" s="1" t="s">
        <v>12</v>
      </c>
      <c r="O272" s="1" t="s">
        <v>13</v>
      </c>
      <c r="P272" s="1" t="s">
        <v>14</v>
      </c>
    </row>
    <row r="273" spans="1:16" x14ac:dyDescent="0.25">
      <c r="A273" s="1" t="s">
        <v>19</v>
      </c>
      <c r="B273" s="1">
        <v>109.7107625</v>
      </c>
      <c r="C273" s="1" t="s">
        <v>15</v>
      </c>
      <c r="D273" s="1">
        <v>109.72108750000001</v>
      </c>
      <c r="E273" s="1" t="s">
        <v>15</v>
      </c>
      <c r="F273" s="1">
        <v>107.64556250000003</v>
      </c>
      <c r="G273" s="1">
        <v>105.14805000000001</v>
      </c>
      <c r="H273" s="1">
        <v>102.62487500000002</v>
      </c>
      <c r="I273" s="1" t="s">
        <v>15</v>
      </c>
      <c r="J273" s="1">
        <v>103.87732083333334</v>
      </c>
      <c r="K273" s="1">
        <v>99.036820833333323</v>
      </c>
      <c r="L273" s="1">
        <v>103.87732083333334</v>
      </c>
      <c r="M273" s="1">
        <v>95.102874999999997</v>
      </c>
      <c r="N273" s="1">
        <v>104.61491250000002</v>
      </c>
      <c r="O273" s="1">
        <v>105.21428750000001</v>
      </c>
      <c r="P273" s="1">
        <v>111.11436875</v>
      </c>
    </row>
    <row r="274" spans="1:16" x14ac:dyDescent="0.25">
      <c r="A274" s="1" t="s">
        <v>20</v>
      </c>
      <c r="B274" s="1">
        <v>108.46126249999999</v>
      </c>
      <c r="C274" s="1" t="s">
        <v>15</v>
      </c>
      <c r="D274" s="1">
        <v>108.4995875</v>
      </c>
      <c r="E274" s="1" t="s">
        <v>15</v>
      </c>
      <c r="F274" s="1">
        <v>107.75625000000001</v>
      </c>
      <c r="G274" s="1">
        <v>105.2587375</v>
      </c>
      <c r="H274" s="1">
        <v>101.679875</v>
      </c>
      <c r="I274" s="1" t="s">
        <v>15</v>
      </c>
      <c r="J274" s="1">
        <v>103.73732083333334</v>
      </c>
      <c r="K274" s="1">
        <v>98.95282083333332</v>
      </c>
      <c r="L274" s="1">
        <v>103.73732083333334</v>
      </c>
      <c r="M274" s="1">
        <v>95.109437499999999</v>
      </c>
      <c r="N274" s="1">
        <v>104.5099125</v>
      </c>
      <c r="O274" s="1">
        <v>105.6876625</v>
      </c>
      <c r="P274" s="1">
        <v>111.48011875000002</v>
      </c>
    </row>
    <row r="275" spans="1:16" x14ac:dyDescent="0.25">
      <c r="A275" s="1" t="s">
        <v>21</v>
      </c>
      <c r="B275" s="1">
        <v>112.19838749999998</v>
      </c>
      <c r="C275" s="1" t="s">
        <v>15</v>
      </c>
      <c r="D275" s="1">
        <v>112.2087125</v>
      </c>
      <c r="E275" s="1" t="s">
        <v>15</v>
      </c>
      <c r="F275" s="1">
        <v>109.98706249999999</v>
      </c>
      <c r="G275" s="1">
        <v>107.48955000000001</v>
      </c>
      <c r="H275" s="1">
        <v>105.34875</v>
      </c>
      <c r="I275" s="1" t="s">
        <v>15</v>
      </c>
      <c r="J275" s="1">
        <v>104.57732083333336</v>
      </c>
      <c r="K275" s="1">
        <v>99.73682083333334</v>
      </c>
      <c r="L275" s="1">
        <v>104.57732083333336</v>
      </c>
      <c r="M275" s="1">
        <v>95.766562500000006</v>
      </c>
      <c r="N275" s="1">
        <v>106.4497875</v>
      </c>
      <c r="O275" s="1">
        <v>107.50941250000001</v>
      </c>
      <c r="P275" s="1">
        <v>112.98205625000001</v>
      </c>
    </row>
    <row r="276" spans="1:16" x14ac:dyDescent="0.25">
      <c r="A276" s="1" t="s">
        <v>22</v>
      </c>
      <c r="B276" s="1">
        <v>112.9438875</v>
      </c>
      <c r="C276" s="1" t="s">
        <v>15</v>
      </c>
      <c r="D276" s="1">
        <v>112.9542125</v>
      </c>
      <c r="E276" s="1" t="s">
        <v>15</v>
      </c>
      <c r="F276" s="1">
        <v>112.20081249999998</v>
      </c>
      <c r="G276" s="1">
        <v>109.7033</v>
      </c>
      <c r="H276" s="1">
        <v>108.33687500000002</v>
      </c>
      <c r="I276" s="1" t="s">
        <v>15</v>
      </c>
      <c r="J276" s="1">
        <v>109.25332083333335</v>
      </c>
      <c r="K276" s="1">
        <v>104.13282083333333</v>
      </c>
      <c r="L276" s="1">
        <v>109.25332083333335</v>
      </c>
      <c r="M276" s="1">
        <v>101.22962500000001</v>
      </c>
      <c r="N276" s="1">
        <v>108.68016250000001</v>
      </c>
      <c r="O276" s="1">
        <v>107.22416250000002</v>
      </c>
      <c r="P276" s="1">
        <v>112.48330625000001</v>
      </c>
    </row>
    <row r="277" spans="1:16" x14ac:dyDescent="0.25">
      <c r="A277" s="1" t="s">
        <v>23</v>
      </c>
      <c r="B277" s="1">
        <v>110.6566375</v>
      </c>
      <c r="C277" s="1" t="s">
        <v>15</v>
      </c>
      <c r="D277" s="1">
        <v>110.6669625</v>
      </c>
      <c r="E277" s="1" t="s">
        <v>15</v>
      </c>
      <c r="F277" s="1">
        <v>108.67368749999999</v>
      </c>
      <c r="G277" s="1">
        <v>106.176175</v>
      </c>
      <c r="H277" s="1">
        <v>104.049375</v>
      </c>
      <c r="I277" s="1" t="s">
        <v>15</v>
      </c>
      <c r="J277" s="1">
        <v>104.60532083333332</v>
      </c>
      <c r="K277" s="1">
        <v>99.764820833333317</v>
      </c>
      <c r="L277" s="1">
        <v>104.60532083333332</v>
      </c>
      <c r="M277" s="1">
        <v>96.697999999999993</v>
      </c>
      <c r="N277" s="1">
        <v>105.59535000000001</v>
      </c>
      <c r="O277" s="1">
        <v>107.46828750000002</v>
      </c>
      <c r="P277" s="1">
        <v>113.29574375</v>
      </c>
    </row>
    <row r="278" spans="1:16" x14ac:dyDescent="0.25">
      <c r="A278" s="1" t="s">
        <v>24</v>
      </c>
      <c r="B278" s="1">
        <v>107.92051250000002</v>
      </c>
      <c r="C278" s="1" t="s">
        <v>15</v>
      </c>
      <c r="D278" s="1">
        <v>107.9308375</v>
      </c>
      <c r="E278" s="1" t="s">
        <v>15</v>
      </c>
      <c r="F278" s="1">
        <v>108.2144</v>
      </c>
      <c r="G278" s="1">
        <v>105.71688750000003</v>
      </c>
      <c r="H278" s="1">
        <v>103.57687500000002</v>
      </c>
      <c r="I278" s="1" t="s">
        <v>15</v>
      </c>
      <c r="J278" s="1">
        <v>104.66132083333336</v>
      </c>
      <c r="K278" s="1">
        <v>99.820820833333343</v>
      </c>
      <c r="L278" s="1">
        <v>104.66132083333336</v>
      </c>
      <c r="M278" s="1">
        <v>96.47793750000001</v>
      </c>
      <c r="N278" s="1">
        <v>106.0315375</v>
      </c>
      <c r="O278" s="1">
        <v>106.68735000000002</v>
      </c>
      <c r="P278" s="1">
        <v>112.24574375000002</v>
      </c>
    </row>
    <row r="279" spans="1:16" x14ac:dyDescent="0.25">
      <c r="A279" s="1" t="s">
        <v>25</v>
      </c>
      <c r="B279" s="1">
        <v>110.83776250000001</v>
      </c>
      <c r="C279" s="1" t="s">
        <v>15</v>
      </c>
      <c r="D279" s="1">
        <v>110.84808750000002</v>
      </c>
      <c r="E279" s="1" t="s">
        <v>15</v>
      </c>
      <c r="F279" s="1">
        <v>109.33151249999999</v>
      </c>
      <c r="G279" s="1">
        <v>106.834</v>
      </c>
      <c r="H279" s="1">
        <v>104.63737500000002</v>
      </c>
      <c r="I279" s="1" t="s">
        <v>15</v>
      </c>
      <c r="J279" s="1">
        <v>106.25732083333332</v>
      </c>
      <c r="K279" s="1">
        <v>101.33282083333334</v>
      </c>
      <c r="L279" s="1">
        <v>106.25732083333332</v>
      </c>
      <c r="M279" s="1">
        <v>98.326812500000017</v>
      </c>
      <c r="N279" s="1">
        <v>105.88060000000002</v>
      </c>
      <c r="O279" s="1">
        <v>106.89385</v>
      </c>
      <c r="P279" s="1">
        <v>112.37699375000001</v>
      </c>
    </row>
    <row r="280" spans="1:16" x14ac:dyDescent="0.25">
      <c r="A280" s="1" t="s">
        <v>26</v>
      </c>
      <c r="B280" s="1">
        <v>112.64201250000001</v>
      </c>
      <c r="C280" s="1" t="s">
        <v>15</v>
      </c>
      <c r="D280" s="1">
        <v>112.6523375</v>
      </c>
      <c r="E280" s="1" t="s">
        <v>15</v>
      </c>
      <c r="F280" s="1">
        <v>111.61430000000001</v>
      </c>
      <c r="G280" s="1">
        <v>109.1167875</v>
      </c>
      <c r="H280" s="1">
        <v>107.39187500000003</v>
      </c>
      <c r="I280" s="1" t="s">
        <v>15</v>
      </c>
      <c r="J280" s="1">
        <v>106.70532083333332</v>
      </c>
      <c r="K280" s="1">
        <v>101.72482083333334</v>
      </c>
      <c r="L280" s="1">
        <v>106.70532083333332</v>
      </c>
      <c r="M280" s="1">
        <v>100.44562500000001</v>
      </c>
      <c r="N280" s="1">
        <v>108.06022500000002</v>
      </c>
      <c r="O280" s="1">
        <v>106.4979125</v>
      </c>
      <c r="P280" s="1">
        <v>111.63368125000001</v>
      </c>
    </row>
    <row r="281" spans="1:16" x14ac:dyDescent="0.25">
      <c r="A281" s="1" t="s">
        <v>27</v>
      </c>
      <c r="B281" s="1">
        <v>109.6740125</v>
      </c>
      <c r="C281" s="1" t="s">
        <v>15</v>
      </c>
      <c r="D281" s="1">
        <v>109.68433749999998</v>
      </c>
      <c r="E281" s="1" t="s">
        <v>15</v>
      </c>
      <c r="F281" s="1">
        <v>106.66328750000001</v>
      </c>
      <c r="G281" s="1">
        <v>104.165775</v>
      </c>
      <c r="H281" s="1">
        <v>101.679875</v>
      </c>
      <c r="I281" s="1" t="s">
        <v>15</v>
      </c>
      <c r="J281" s="1">
        <v>102.61732083333334</v>
      </c>
      <c r="K281" s="1">
        <v>97.860820833333321</v>
      </c>
      <c r="L281" s="1">
        <v>102.61732083333334</v>
      </c>
      <c r="M281" s="1">
        <v>94.974687500000002</v>
      </c>
      <c r="N281" s="1">
        <v>103.1650375</v>
      </c>
      <c r="O281" s="1">
        <v>104.63460000000002</v>
      </c>
      <c r="P281" s="1">
        <v>109.74630625000002</v>
      </c>
    </row>
    <row r="282" spans="1:16" x14ac:dyDescent="0.25">
      <c r="A282" s="1" t="s">
        <v>28</v>
      </c>
      <c r="B282" s="1">
        <v>111.27788750000001</v>
      </c>
      <c r="C282" s="1" t="s">
        <v>15</v>
      </c>
      <c r="D282" s="1">
        <v>111.28821249999999</v>
      </c>
      <c r="E282" s="1" t="s">
        <v>15</v>
      </c>
      <c r="F282" s="1">
        <v>110.18875000000001</v>
      </c>
      <c r="G282" s="1">
        <v>107.69123750000001</v>
      </c>
      <c r="H282" s="1">
        <v>105.93675000000002</v>
      </c>
      <c r="I282" s="1" t="s">
        <v>15</v>
      </c>
      <c r="J282" s="1">
        <v>105.52932083333333</v>
      </c>
      <c r="K282" s="1">
        <v>100.63282083333333</v>
      </c>
      <c r="L282" s="1">
        <v>105.52932083333333</v>
      </c>
      <c r="M282" s="1">
        <v>96.915000000000006</v>
      </c>
      <c r="N282" s="1">
        <v>105.73403750000001</v>
      </c>
      <c r="O282" s="1">
        <v>107.06141250000002</v>
      </c>
      <c r="P282" s="1">
        <v>112.47761874999999</v>
      </c>
    </row>
    <row r="283" spans="1:16" x14ac:dyDescent="0.25">
      <c r="A283" s="1" t="s">
        <v>29</v>
      </c>
      <c r="B283" s="1">
        <v>111.53951250000001</v>
      </c>
      <c r="C283" s="1" t="s">
        <v>15</v>
      </c>
      <c r="D283" s="1">
        <v>111.54983750000001</v>
      </c>
      <c r="E283" s="1" t="s">
        <v>15</v>
      </c>
      <c r="F283" s="1">
        <v>110.67525000000002</v>
      </c>
      <c r="G283" s="1">
        <v>108.17773749999999</v>
      </c>
      <c r="H283" s="1">
        <v>106.99987499999999</v>
      </c>
      <c r="I283" s="1" t="s">
        <v>15</v>
      </c>
      <c r="J283" s="1">
        <v>104.77332083333333</v>
      </c>
      <c r="K283" s="1">
        <v>99.904820833333346</v>
      </c>
      <c r="L283" s="1">
        <v>104.77332083333333</v>
      </c>
      <c r="M283" s="1">
        <v>99.021562500000016</v>
      </c>
      <c r="N283" s="1">
        <v>107.29241250000001</v>
      </c>
      <c r="O283" s="1">
        <v>107.970975</v>
      </c>
      <c r="P283" s="1">
        <v>113.57618125</v>
      </c>
    </row>
    <row r="284" spans="1:16" x14ac:dyDescent="0.25">
      <c r="A284" s="1" t="s">
        <v>30</v>
      </c>
      <c r="B284" s="1">
        <v>111.73988750000001</v>
      </c>
      <c r="C284" s="1" t="s">
        <v>15</v>
      </c>
      <c r="D284" s="1">
        <v>111.75021250000002</v>
      </c>
      <c r="E284" s="1" t="s">
        <v>15</v>
      </c>
      <c r="F284" s="1">
        <v>111.65665000000001</v>
      </c>
      <c r="G284" s="1">
        <v>109.1591375</v>
      </c>
      <c r="H284" s="1">
        <v>107.549375</v>
      </c>
      <c r="I284" s="1" t="s">
        <v>15</v>
      </c>
      <c r="J284" s="1">
        <v>105.24932083333333</v>
      </c>
      <c r="K284" s="1">
        <v>100.35282083333333</v>
      </c>
      <c r="L284" s="1">
        <v>105.24932083333333</v>
      </c>
      <c r="M284" s="1">
        <v>99.564937499999999</v>
      </c>
      <c r="N284" s="1">
        <v>107.82835000000001</v>
      </c>
      <c r="O284" s="1">
        <v>107.98497500000001</v>
      </c>
      <c r="P284" s="1">
        <v>113.14349375</v>
      </c>
    </row>
    <row r="285" spans="1:16" x14ac:dyDescent="0.25">
      <c r="A285" s="1" t="s">
        <v>31</v>
      </c>
      <c r="B285" s="1">
        <v>110.94451249999999</v>
      </c>
      <c r="C285" s="1" t="s">
        <v>15</v>
      </c>
      <c r="D285" s="1">
        <v>110.9548375</v>
      </c>
      <c r="E285" s="1" t="s">
        <v>15</v>
      </c>
      <c r="F285" s="1">
        <v>111.04423750000001</v>
      </c>
      <c r="G285" s="1">
        <v>108.54672500000002</v>
      </c>
      <c r="H285" s="1">
        <v>108.84875</v>
      </c>
      <c r="I285" s="1" t="s">
        <v>15</v>
      </c>
      <c r="J285" s="1">
        <v>107.43332083333333</v>
      </c>
      <c r="K285" s="1">
        <v>102.42482083333334</v>
      </c>
      <c r="L285" s="1">
        <v>107.43332083333333</v>
      </c>
      <c r="M285" s="1">
        <v>102.20262500000003</v>
      </c>
      <c r="N285" s="1">
        <v>108.04228750000003</v>
      </c>
      <c r="O285" s="1">
        <v>106.84310000000001</v>
      </c>
      <c r="P285" s="1">
        <v>112.61630625000002</v>
      </c>
    </row>
    <row r="286" spans="1:16" x14ac:dyDescent="0.25">
      <c r="A286" s="1" t="s">
        <v>32</v>
      </c>
      <c r="B286" s="1">
        <v>109.93476249999999</v>
      </c>
      <c r="C286" s="1" t="s">
        <v>15</v>
      </c>
      <c r="D286" s="1">
        <v>109.9450875</v>
      </c>
      <c r="E286" s="1" t="s">
        <v>15</v>
      </c>
      <c r="F286" s="1">
        <v>106.81746249999999</v>
      </c>
      <c r="G286" s="1">
        <v>104.31995000000001</v>
      </c>
      <c r="H286" s="1">
        <v>101.679875</v>
      </c>
      <c r="I286" s="1" t="s">
        <v>15</v>
      </c>
      <c r="J286" s="1">
        <v>104.10132083333333</v>
      </c>
      <c r="K286" s="1">
        <v>99.260820833333341</v>
      </c>
      <c r="L286" s="1">
        <v>104.10132083333333</v>
      </c>
      <c r="M286" s="1">
        <v>95.265625</v>
      </c>
      <c r="N286" s="1">
        <v>104.5939125</v>
      </c>
      <c r="O286" s="1">
        <v>105.53803749999999</v>
      </c>
      <c r="P286" s="1">
        <v>111.51074375</v>
      </c>
    </row>
    <row r="287" spans="1:16" x14ac:dyDescent="0.25">
      <c r="A287" s="1" t="s">
        <v>15</v>
      </c>
      <c r="B287" s="1" t="s">
        <v>15</v>
      </c>
      <c r="C287" s="1" t="s">
        <v>15</v>
      </c>
      <c r="D287" s="1" t="s">
        <v>15</v>
      </c>
      <c r="E287" s="1" t="s">
        <v>15</v>
      </c>
      <c r="F287" s="1" t="s">
        <v>15</v>
      </c>
      <c r="G287" s="1" t="s">
        <v>15</v>
      </c>
      <c r="H287" s="1" t="s">
        <v>15</v>
      </c>
      <c r="I287" s="1" t="s">
        <v>15</v>
      </c>
      <c r="J287" s="1" t="s">
        <v>15</v>
      </c>
      <c r="K287" s="1" t="s">
        <v>15</v>
      </c>
      <c r="L287" s="1" t="s">
        <v>15</v>
      </c>
      <c r="M287" s="1" t="s">
        <v>15</v>
      </c>
      <c r="N287" s="1" t="s">
        <v>15</v>
      </c>
      <c r="O287" s="1" t="s">
        <v>15</v>
      </c>
      <c r="P287" s="1" t="s">
        <v>15</v>
      </c>
    </row>
    <row r="288" spans="1:16" x14ac:dyDescent="0.25">
      <c r="A288" s="1" t="s">
        <v>15</v>
      </c>
      <c r="B288" s="1" t="s">
        <v>15</v>
      </c>
      <c r="C288" s="1" t="s">
        <v>15</v>
      </c>
      <c r="D288" s="1" t="s">
        <v>15</v>
      </c>
      <c r="E288" s="1" t="s">
        <v>15</v>
      </c>
      <c r="F288" s="1" t="s">
        <v>15</v>
      </c>
      <c r="G288" s="1" t="s">
        <v>15</v>
      </c>
      <c r="H288" s="1" t="s">
        <v>15</v>
      </c>
      <c r="I288" s="1" t="s">
        <v>15</v>
      </c>
      <c r="J288" s="1" t="s">
        <v>15</v>
      </c>
      <c r="K288" s="1" t="s">
        <v>15</v>
      </c>
      <c r="L288" s="1" t="s">
        <v>15</v>
      </c>
      <c r="M288" s="1" t="s">
        <v>15</v>
      </c>
      <c r="N288" s="1" t="s">
        <v>15</v>
      </c>
      <c r="O288" s="1" t="s">
        <v>15</v>
      </c>
      <c r="P288" s="1" t="s">
        <v>15</v>
      </c>
    </row>
    <row r="289" spans="1:16" x14ac:dyDescent="0.25">
      <c r="A289" s="1" t="s">
        <v>15</v>
      </c>
      <c r="B289" s="1" t="s">
        <v>47</v>
      </c>
      <c r="C289" s="1" t="s">
        <v>51</v>
      </c>
      <c r="D289" s="1" t="s">
        <v>15</v>
      </c>
      <c r="E289" s="1" t="s">
        <v>15</v>
      </c>
      <c r="F289" s="1" t="s">
        <v>15</v>
      </c>
      <c r="G289" s="1" t="s">
        <v>15</v>
      </c>
      <c r="H289" s="1" t="s">
        <v>15</v>
      </c>
      <c r="I289" s="1" t="s">
        <v>15</v>
      </c>
      <c r="J289" s="1" t="s">
        <v>15</v>
      </c>
      <c r="K289" s="1" t="s">
        <v>15</v>
      </c>
      <c r="L289" s="1" t="s">
        <v>15</v>
      </c>
      <c r="M289" s="1" t="s">
        <v>15</v>
      </c>
      <c r="N289" s="1" t="s">
        <v>15</v>
      </c>
      <c r="O289" s="1" t="s">
        <v>15</v>
      </c>
      <c r="P289" s="1" t="s">
        <v>15</v>
      </c>
    </row>
    <row r="290" spans="1:16" x14ac:dyDescent="0.25">
      <c r="A290" s="1" t="s">
        <v>18</v>
      </c>
      <c r="B290" s="1" t="s">
        <v>0</v>
      </c>
      <c r="C290" s="1" t="s">
        <v>1</v>
      </c>
      <c r="D290" s="1" t="s">
        <v>2</v>
      </c>
      <c r="E290" s="1" t="s">
        <v>3</v>
      </c>
      <c r="F290" s="1" t="s">
        <v>4</v>
      </c>
      <c r="G290" s="1" t="s">
        <v>5</v>
      </c>
      <c r="H290" s="1" t="s">
        <v>6</v>
      </c>
      <c r="I290" s="1" t="s">
        <v>7</v>
      </c>
      <c r="J290" s="1" t="s">
        <v>8</v>
      </c>
      <c r="K290" s="1" t="s">
        <v>9</v>
      </c>
      <c r="L290" s="1" t="s">
        <v>10</v>
      </c>
      <c r="M290" s="1" t="s">
        <v>11</v>
      </c>
      <c r="N290" s="1" t="s">
        <v>12</v>
      </c>
      <c r="O290" s="1" t="s">
        <v>13</v>
      </c>
      <c r="P290" s="1" t="s">
        <v>14</v>
      </c>
    </row>
    <row r="291" spans="1:16" x14ac:dyDescent="0.25">
      <c r="A291" s="1" t="s">
        <v>19</v>
      </c>
      <c r="B291" s="1">
        <v>151.31351250000003</v>
      </c>
      <c r="C291" s="1" t="s">
        <v>15</v>
      </c>
      <c r="D291" s="1">
        <v>153.10096250000001</v>
      </c>
      <c r="E291" s="1" t="s">
        <v>15</v>
      </c>
      <c r="F291" s="1">
        <v>148.90706250000002</v>
      </c>
      <c r="G291" s="1">
        <v>146.40955000000002</v>
      </c>
      <c r="H291" s="1">
        <v>142.29212500000003</v>
      </c>
      <c r="I291" s="1" t="s">
        <v>15</v>
      </c>
      <c r="J291" s="1">
        <v>144.44757083333334</v>
      </c>
      <c r="K291" s="1">
        <v>137.37494583333333</v>
      </c>
      <c r="L291" s="1">
        <v>144.44757083333334</v>
      </c>
      <c r="M291" s="1">
        <v>132.78912499999998</v>
      </c>
      <c r="N291" s="1">
        <v>146.69891250000003</v>
      </c>
      <c r="O291" s="1">
        <v>144.7651625</v>
      </c>
      <c r="P291" s="1">
        <v>156.31249375000002</v>
      </c>
    </row>
    <row r="292" spans="1:16" x14ac:dyDescent="0.25">
      <c r="A292" s="1" t="s">
        <v>20</v>
      </c>
      <c r="B292" s="1">
        <v>149.5757625</v>
      </c>
      <c r="C292" s="1" t="s">
        <v>15</v>
      </c>
      <c r="D292" s="1">
        <v>151.40608750000001</v>
      </c>
      <c r="E292" s="1" t="s">
        <v>15</v>
      </c>
      <c r="F292" s="1">
        <v>149.01949999999999</v>
      </c>
      <c r="G292" s="1">
        <v>146.52198749999999</v>
      </c>
      <c r="H292" s="1">
        <v>140.96212500000001</v>
      </c>
      <c r="I292" s="1" t="s">
        <v>15</v>
      </c>
      <c r="J292" s="1">
        <v>144.23319583333335</v>
      </c>
      <c r="K292" s="1">
        <v>137.24632083333333</v>
      </c>
      <c r="L292" s="1">
        <v>144.23319583333335</v>
      </c>
      <c r="M292" s="1">
        <v>132.85037500000001</v>
      </c>
      <c r="N292" s="1">
        <v>146.65516250000002</v>
      </c>
      <c r="O292" s="1">
        <v>145.07053750000003</v>
      </c>
      <c r="P292" s="1">
        <v>156.85499375000001</v>
      </c>
    </row>
    <row r="293" spans="1:16" x14ac:dyDescent="0.25">
      <c r="A293" s="1" t="s">
        <v>21</v>
      </c>
      <c r="B293" s="1">
        <v>154.93251250000003</v>
      </c>
      <c r="C293" s="1" t="s">
        <v>15</v>
      </c>
      <c r="D293" s="1">
        <v>156.71996250000001</v>
      </c>
      <c r="E293" s="1" t="s">
        <v>15</v>
      </c>
      <c r="F293" s="1">
        <v>152.45737499999998</v>
      </c>
      <c r="G293" s="1">
        <v>149.95986250000001</v>
      </c>
      <c r="H293" s="1">
        <v>146.24362499999998</v>
      </c>
      <c r="I293" s="1" t="s">
        <v>15</v>
      </c>
      <c r="J293" s="1">
        <v>145.51944583333332</v>
      </c>
      <c r="K293" s="1">
        <v>138.44682083333333</v>
      </c>
      <c r="L293" s="1">
        <v>145.51944583333332</v>
      </c>
      <c r="M293" s="1">
        <v>133.77175000000003</v>
      </c>
      <c r="N293" s="1">
        <v>149.40616250000002</v>
      </c>
      <c r="O293" s="1">
        <v>147.6535375</v>
      </c>
      <c r="P293" s="1">
        <v>158.95149375000003</v>
      </c>
    </row>
    <row r="294" spans="1:16" x14ac:dyDescent="0.25">
      <c r="A294" s="1" t="s">
        <v>22</v>
      </c>
      <c r="B294" s="1">
        <v>156.3666375</v>
      </c>
      <c r="C294" s="1" t="s">
        <v>15</v>
      </c>
      <c r="D294" s="1">
        <v>158.1540875</v>
      </c>
      <c r="E294" s="1" t="s">
        <v>15</v>
      </c>
      <c r="F294" s="1">
        <v>155.78281250000001</v>
      </c>
      <c r="G294" s="1">
        <v>153.28529999999998</v>
      </c>
      <c r="H294" s="1">
        <v>151.03862500000002</v>
      </c>
      <c r="I294" s="1" t="s">
        <v>15</v>
      </c>
      <c r="J294" s="1">
        <v>152.67957083333332</v>
      </c>
      <c r="K294" s="1">
        <v>145.17819583333332</v>
      </c>
      <c r="L294" s="1">
        <v>152.67957083333332</v>
      </c>
      <c r="M294" s="1">
        <v>142.03612500000003</v>
      </c>
      <c r="N294" s="1">
        <v>153.0584125</v>
      </c>
      <c r="O294" s="1">
        <v>148.06391250000001</v>
      </c>
      <c r="P294" s="1">
        <v>158.32236875000004</v>
      </c>
    </row>
    <row r="295" spans="1:16" x14ac:dyDescent="0.25">
      <c r="A295" s="1" t="s">
        <v>23</v>
      </c>
      <c r="B295" s="1">
        <v>152.7765125</v>
      </c>
      <c r="C295" s="1" t="s">
        <v>15</v>
      </c>
      <c r="D295" s="1">
        <v>154.56396249999997</v>
      </c>
      <c r="E295" s="1" t="s">
        <v>15</v>
      </c>
      <c r="F295" s="1">
        <v>150.51356249999998</v>
      </c>
      <c r="G295" s="1">
        <v>148.01605000000001</v>
      </c>
      <c r="H295" s="1">
        <v>144.41487500000002</v>
      </c>
      <c r="I295" s="1" t="s">
        <v>15</v>
      </c>
      <c r="J295" s="1">
        <v>145.56232083333336</v>
      </c>
      <c r="K295" s="1">
        <v>138.48969583333331</v>
      </c>
      <c r="L295" s="1">
        <v>145.56232083333336</v>
      </c>
      <c r="M295" s="1">
        <v>135.1</v>
      </c>
      <c r="N295" s="1">
        <v>148.17241250000004</v>
      </c>
      <c r="O295" s="1">
        <v>147.88016250000001</v>
      </c>
      <c r="P295" s="1">
        <v>159.44499375000001</v>
      </c>
    </row>
    <row r="296" spans="1:16" x14ac:dyDescent="0.25">
      <c r="A296" s="1" t="s">
        <v>24</v>
      </c>
      <c r="B296" s="1">
        <v>148.83551249999999</v>
      </c>
      <c r="C296" s="1" t="s">
        <v>15</v>
      </c>
      <c r="D296" s="1">
        <v>150.6229625</v>
      </c>
      <c r="E296" s="1" t="s">
        <v>15</v>
      </c>
      <c r="F296" s="1">
        <v>149.84392499999998</v>
      </c>
      <c r="G296" s="1">
        <v>147.34641250000001</v>
      </c>
      <c r="H296" s="1">
        <v>143.749875</v>
      </c>
      <c r="I296" s="1" t="s">
        <v>15</v>
      </c>
      <c r="J296" s="1">
        <v>145.64807083333335</v>
      </c>
      <c r="K296" s="1">
        <v>138.57544583333333</v>
      </c>
      <c r="L296" s="1">
        <v>145.64807083333335</v>
      </c>
      <c r="M296" s="1">
        <v>134.88737500000002</v>
      </c>
      <c r="N296" s="1">
        <v>148.93541250000001</v>
      </c>
      <c r="O296" s="1">
        <v>146.518225</v>
      </c>
      <c r="P296" s="1">
        <v>157.97761875</v>
      </c>
    </row>
    <row r="297" spans="1:16" x14ac:dyDescent="0.25">
      <c r="A297" s="1" t="s">
        <v>25</v>
      </c>
      <c r="B297" s="1">
        <v>153.1562625</v>
      </c>
      <c r="C297" s="1" t="s">
        <v>15</v>
      </c>
      <c r="D297" s="1">
        <v>154.94371250000003</v>
      </c>
      <c r="E297" s="1" t="s">
        <v>15</v>
      </c>
      <c r="F297" s="1">
        <v>151.5413375</v>
      </c>
      <c r="G297" s="1">
        <v>149.04382500000003</v>
      </c>
      <c r="H297" s="1">
        <v>145.31525000000002</v>
      </c>
      <c r="I297" s="1" t="s">
        <v>15</v>
      </c>
      <c r="J297" s="1">
        <v>148.09194583333334</v>
      </c>
      <c r="K297" s="1">
        <v>140.89069583333333</v>
      </c>
      <c r="L297" s="1">
        <v>148.09194583333334</v>
      </c>
      <c r="M297" s="1">
        <v>137.66287500000001</v>
      </c>
      <c r="N297" s="1">
        <v>148.74378750000002</v>
      </c>
      <c r="O297" s="1">
        <v>146.82272500000002</v>
      </c>
      <c r="P297" s="1">
        <v>158.17274375000002</v>
      </c>
    </row>
    <row r="298" spans="1:16" x14ac:dyDescent="0.25">
      <c r="A298" s="1" t="s">
        <v>26</v>
      </c>
      <c r="B298" s="1">
        <v>155.88976250000005</v>
      </c>
      <c r="C298" s="1" t="s">
        <v>15</v>
      </c>
      <c r="D298" s="1">
        <v>157.6772125</v>
      </c>
      <c r="E298" s="1" t="s">
        <v>15</v>
      </c>
      <c r="F298" s="1">
        <v>155.01491250000001</v>
      </c>
      <c r="G298" s="1">
        <v>152.51740000000001</v>
      </c>
      <c r="H298" s="1">
        <v>149.70862500000001</v>
      </c>
      <c r="I298" s="1" t="s">
        <v>15</v>
      </c>
      <c r="J298" s="1">
        <v>148.77794583333335</v>
      </c>
      <c r="K298" s="1">
        <v>141.49094583333334</v>
      </c>
      <c r="L298" s="1">
        <v>148.77794583333335</v>
      </c>
      <c r="M298" s="1">
        <v>141.02287500000003</v>
      </c>
      <c r="N298" s="1">
        <v>152.17203750000002</v>
      </c>
      <c r="O298" s="1">
        <v>147.32278749999998</v>
      </c>
      <c r="P298" s="1">
        <v>157.25836875000002</v>
      </c>
    </row>
    <row r="299" spans="1:16" x14ac:dyDescent="0.25">
      <c r="A299" s="1" t="s">
        <v>27</v>
      </c>
      <c r="B299" s="1">
        <v>151.34501250000002</v>
      </c>
      <c r="C299" s="1" t="s">
        <v>15</v>
      </c>
      <c r="D299" s="1">
        <v>153.1324625</v>
      </c>
      <c r="E299" s="1" t="s">
        <v>15</v>
      </c>
      <c r="F299" s="1">
        <v>147.4351375</v>
      </c>
      <c r="G299" s="1">
        <v>144.937625</v>
      </c>
      <c r="H299" s="1">
        <v>140.96212500000001</v>
      </c>
      <c r="I299" s="1" t="s">
        <v>15</v>
      </c>
      <c r="J299" s="1">
        <v>142.51819583333335</v>
      </c>
      <c r="K299" s="1">
        <v>135.57419583333333</v>
      </c>
      <c r="L299" s="1">
        <v>142.51819583333335</v>
      </c>
      <c r="M299" s="1">
        <v>132.591375</v>
      </c>
      <c r="N299" s="1">
        <v>144.65141250000002</v>
      </c>
      <c r="O299" s="1">
        <v>144.65622500000001</v>
      </c>
      <c r="P299" s="1">
        <v>154.34199375</v>
      </c>
    </row>
    <row r="300" spans="1:16" x14ac:dyDescent="0.25">
      <c r="A300" s="1" t="s">
        <v>28</v>
      </c>
      <c r="B300" s="1">
        <v>153.5815125</v>
      </c>
      <c r="C300" s="1" t="s">
        <v>15</v>
      </c>
      <c r="D300" s="1">
        <v>155.36896250000001</v>
      </c>
      <c r="E300" s="1" t="s">
        <v>15</v>
      </c>
      <c r="F300" s="1">
        <v>152.7325625</v>
      </c>
      <c r="G300" s="1">
        <v>150.23505000000003</v>
      </c>
      <c r="H300" s="1">
        <v>147.14399999999998</v>
      </c>
      <c r="I300" s="1" t="s">
        <v>15</v>
      </c>
      <c r="J300" s="1">
        <v>146.97719583333335</v>
      </c>
      <c r="K300" s="1">
        <v>139.81882083333332</v>
      </c>
      <c r="L300" s="1">
        <v>146.97719583333335</v>
      </c>
      <c r="M300" s="1">
        <v>135.50250000000003</v>
      </c>
      <c r="N300" s="1">
        <v>148.46816250000001</v>
      </c>
      <c r="O300" s="1">
        <v>146.85991250000001</v>
      </c>
      <c r="P300" s="1">
        <v>158.30049375000002</v>
      </c>
    </row>
    <row r="301" spans="1:16" x14ac:dyDescent="0.25">
      <c r="A301" s="1" t="s">
        <v>29</v>
      </c>
      <c r="B301" s="1">
        <v>154.02601250000001</v>
      </c>
      <c r="C301" s="1" t="s">
        <v>15</v>
      </c>
      <c r="D301" s="1">
        <v>155.81346249999999</v>
      </c>
      <c r="E301" s="1" t="s">
        <v>15</v>
      </c>
      <c r="F301" s="1">
        <v>153.32537500000001</v>
      </c>
      <c r="G301" s="1">
        <v>150.82786250000001</v>
      </c>
      <c r="H301" s="1">
        <v>148.64024999999998</v>
      </c>
      <c r="I301" s="1" t="s">
        <v>15</v>
      </c>
      <c r="J301" s="1">
        <v>145.81957083333336</v>
      </c>
      <c r="K301" s="1">
        <v>138.70407083333336</v>
      </c>
      <c r="L301" s="1">
        <v>145.81957083333336</v>
      </c>
      <c r="M301" s="1">
        <v>138.404875</v>
      </c>
      <c r="N301" s="1">
        <v>150.62328750000003</v>
      </c>
      <c r="O301" s="1">
        <v>148.63966250000001</v>
      </c>
      <c r="P301" s="1">
        <v>159.84661874999998</v>
      </c>
    </row>
    <row r="302" spans="1:16" x14ac:dyDescent="0.25">
      <c r="A302" s="1" t="s">
        <v>30</v>
      </c>
      <c r="B302" s="1">
        <v>154.52301249999999</v>
      </c>
      <c r="C302" s="1" t="s">
        <v>15</v>
      </c>
      <c r="D302" s="1">
        <v>156.3104625</v>
      </c>
      <c r="E302" s="1" t="s">
        <v>15</v>
      </c>
      <c r="F302" s="1">
        <v>155.03880000000001</v>
      </c>
      <c r="G302" s="1">
        <v>152.54128750000001</v>
      </c>
      <c r="H302" s="1">
        <v>149.77425000000002</v>
      </c>
      <c r="I302" s="1" t="s">
        <v>15</v>
      </c>
      <c r="J302" s="1">
        <v>146.54844583333335</v>
      </c>
      <c r="K302" s="1">
        <v>139.39007083333331</v>
      </c>
      <c r="L302" s="1">
        <v>146.54844583333335</v>
      </c>
      <c r="M302" s="1">
        <v>139.54412500000001</v>
      </c>
      <c r="N302" s="1">
        <v>151.75553750000003</v>
      </c>
      <c r="O302" s="1">
        <v>148.660225</v>
      </c>
      <c r="P302" s="1">
        <v>159.24111875000003</v>
      </c>
    </row>
    <row r="303" spans="1:16" x14ac:dyDescent="0.25">
      <c r="A303" s="1" t="s">
        <v>31</v>
      </c>
      <c r="B303" s="1">
        <v>153.46601250000001</v>
      </c>
      <c r="C303" s="1" t="s">
        <v>15</v>
      </c>
      <c r="D303" s="1">
        <v>155.25346249999998</v>
      </c>
      <c r="E303" s="1" t="s">
        <v>15</v>
      </c>
      <c r="F303" s="1">
        <v>154.2195375</v>
      </c>
      <c r="G303" s="1">
        <v>151.72202500000003</v>
      </c>
      <c r="H303" s="1">
        <v>151.60300000000001</v>
      </c>
      <c r="I303" s="1" t="s">
        <v>15</v>
      </c>
      <c r="J303" s="1">
        <v>149.89269583333333</v>
      </c>
      <c r="K303" s="1">
        <v>142.56282083333335</v>
      </c>
      <c r="L303" s="1">
        <v>149.89269583333333</v>
      </c>
      <c r="M303" s="1">
        <v>143.40900000000002</v>
      </c>
      <c r="N303" s="1">
        <v>152.0670375</v>
      </c>
      <c r="O303" s="1">
        <v>146.88835000000003</v>
      </c>
      <c r="P303" s="1">
        <v>158.50261875000004</v>
      </c>
    </row>
    <row r="304" spans="1:16" x14ac:dyDescent="0.25">
      <c r="A304" s="1" t="s">
        <v>32</v>
      </c>
      <c r="B304" s="1">
        <v>151.65651250000002</v>
      </c>
      <c r="C304" s="1" t="s">
        <v>15</v>
      </c>
      <c r="D304" s="1">
        <v>153.44396250000003</v>
      </c>
      <c r="E304" s="1" t="s">
        <v>15</v>
      </c>
      <c r="F304" s="1">
        <v>147.8379875</v>
      </c>
      <c r="G304" s="1">
        <v>145.340475</v>
      </c>
      <c r="H304" s="1">
        <v>140.96212500000001</v>
      </c>
      <c r="I304" s="1" t="s">
        <v>15</v>
      </c>
      <c r="J304" s="1">
        <v>144.79057083333333</v>
      </c>
      <c r="K304" s="1">
        <v>137.71794583333335</v>
      </c>
      <c r="L304" s="1">
        <v>144.79057083333333</v>
      </c>
      <c r="M304" s="1">
        <v>133.09100000000001</v>
      </c>
      <c r="N304" s="1">
        <v>146.78378749999999</v>
      </c>
      <c r="O304" s="1">
        <v>145.89216250000001</v>
      </c>
      <c r="P304" s="1">
        <v>156.92236875000003</v>
      </c>
    </row>
    <row r="305" spans="1:16" x14ac:dyDescent="0.25">
      <c r="A305" s="1" t="s">
        <v>15</v>
      </c>
      <c r="B305" s="1" t="s">
        <v>15</v>
      </c>
      <c r="C305" s="1" t="s">
        <v>15</v>
      </c>
      <c r="D305" s="1" t="s">
        <v>15</v>
      </c>
      <c r="E305" s="1" t="s">
        <v>15</v>
      </c>
      <c r="F305" s="1" t="s">
        <v>15</v>
      </c>
      <c r="G305" s="1" t="s">
        <v>15</v>
      </c>
      <c r="H305" s="1" t="s">
        <v>15</v>
      </c>
      <c r="I305" s="1" t="s">
        <v>15</v>
      </c>
      <c r="J305" s="1" t="s">
        <v>15</v>
      </c>
      <c r="K305" s="1" t="s">
        <v>15</v>
      </c>
      <c r="L305" s="1" t="s">
        <v>15</v>
      </c>
      <c r="M305" s="1" t="s">
        <v>15</v>
      </c>
      <c r="N305" s="1" t="s">
        <v>15</v>
      </c>
      <c r="O305" s="1" t="s">
        <v>15</v>
      </c>
      <c r="P305" s="1" t="s">
        <v>15</v>
      </c>
    </row>
    <row r="306" spans="1:16" x14ac:dyDescent="0.25">
      <c r="A306" s="1" t="s">
        <v>15</v>
      </c>
      <c r="B306" s="1" t="s">
        <v>15</v>
      </c>
      <c r="C306" s="1" t="s">
        <v>15</v>
      </c>
      <c r="D306" s="1" t="s">
        <v>15</v>
      </c>
      <c r="E306" s="1" t="s">
        <v>15</v>
      </c>
      <c r="F306" s="1" t="s">
        <v>15</v>
      </c>
      <c r="G306" s="1" t="s">
        <v>15</v>
      </c>
      <c r="H306" s="1" t="s">
        <v>15</v>
      </c>
      <c r="I306" s="1" t="s">
        <v>15</v>
      </c>
      <c r="J306" s="1" t="s">
        <v>15</v>
      </c>
      <c r="K306" s="1" t="s">
        <v>15</v>
      </c>
      <c r="L306" s="1" t="s">
        <v>15</v>
      </c>
      <c r="M306" s="1" t="s">
        <v>15</v>
      </c>
      <c r="N306" s="1" t="s">
        <v>15</v>
      </c>
      <c r="O306" s="1" t="s">
        <v>15</v>
      </c>
      <c r="P306" s="1" t="s">
        <v>15</v>
      </c>
    </row>
    <row r="307" spans="1:16" x14ac:dyDescent="0.25">
      <c r="A307" s="1" t="s">
        <v>15</v>
      </c>
      <c r="B307" s="1" t="s">
        <v>48</v>
      </c>
      <c r="C307" s="1" t="s">
        <v>51</v>
      </c>
      <c r="D307" s="1" t="s">
        <v>15</v>
      </c>
      <c r="E307" s="1" t="s">
        <v>15</v>
      </c>
      <c r="F307" s="1" t="s">
        <v>15</v>
      </c>
      <c r="G307" s="1" t="s">
        <v>15</v>
      </c>
      <c r="H307" s="1" t="s">
        <v>15</v>
      </c>
      <c r="I307" s="1" t="s">
        <v>15</v>
      </c>
      <c r="J307" s="1" t="s">
        <v>15</v>
      </c>
      <c r="K307" s="1" t="s">
        <v>15</v>
      </c>
      <c r="L307" s="1" t="s">
        <v>15</v>
      </c>
      <c r="M307" s="1" t="s">
        <v>15</v>
      </c>
      <c r="N307" s="1" t="s">
        <v>15</v>
      </c>
      <c r="O307" s="1" t="s">
        <v>15</v>
      </c>
      <c r="P307" s="1" t="s">
        <v>15</v>
      </c>
    </row>
    <row r="308" spans="1:16" x14ac:dyDescent="0.25">
      <c r="A308" s="1" t="s">
        <v>18</v>
      </c>
      <c r="B308" s="1" t="s">
        <v>0</v>
      </c>
      <c r="C308" s="1" t="s">
        <v>1</v>
      </c>
      <c r="D308" s="1" t="s">
        <v>2</v>
      </c>
      <c r="E308" s="1" t="s">
        <v>3</v>
      </c>
      <c r="F308" s="1" t="s">
        <v>4</v>
      </c>
      <c r="G308" s="1" t="s">
        <v>5</v>
      </c>
      <c r="H308" s="1" t="s">
        <v>6</v>
      </c>
      <c r="I308" s="1" t="s">
        <v>7</v>
      </c>
      <c r="J308" s="1" t="s">
        <v>8</v>
      </c>
      <c r="K308" s="1" t="s">
        <v>9</v>
      </c>
      <c r="L308" s="1" t="s">
        <v>10</v>
      </c>
      <c r="M308" s="1" t="s">
        <v>11</v>
      </c>
      <c r="N308" s="1" t="s">
        <v>12</v>
      </c>
      <c r="O308" s="1" t="s">
        <v>13</v>
      </c>
      <c r="P308" s="1" t="s">
        <v>14</v>
      </c>
    </row>
    <row r="309" spans="1:16" x14ac:dyDescent="0.25">
      <c r="A309" s="1" t="s">
        <v>19</v>
      </c>
      <c r="B309" s="1">
        <v>303.99785375000005</v>
      </c>
      <c r="C309" s="1" t="s">
        <v>15</v>
      </c>
      <c r="D309" s="1">
        <v>312.12084624999994</v>
      </c>
      <c r="E309" s="1" t="s">
        <v>15</v>
      </c>
      <c r="F309" s="1">
        <v>293.23207812499999</v>
      </c>
      <c r="G309" s="1">
        <v>290.73456562500002</v>
      </c>
      <c r="H309" s="1">
        <v>284.35808750000007</v>
      </c>
      <c r="I309" s="1" t="s">
        <v>15</v>
      </c>
      <c r="J309" s="1">
        <v>287.49012258333335</v>
      </c>
      <c r="K309" s="1">
        <v>272.57063583333331</v>
      </c>
      <c r="L309" s="1">
        <v>287.49012258333335</v>
      </c>
      <c r="M309" s="1">
        <v>263.12213200000002</v>
      </c>
      <c r="N309" s="1">
        <v>292.27370550000001</v>
      </c>
      <c r="O309" s="1">
        <v>276.12241999999998</v>
      </c>
      <c r="P309" s="1">
        <v>310.80664475000003</v>
      </c>
    </row>
    <row r="310" spans="1:16" x14ac:dyDescent="0.25">
      <c r="A310" s="1" t="s">
        <v>20</v>
      </c>
      <c r="B310" s="1">
        <v>299.38935125</v>
      </c>
      <c r="C310" s="1" t="s">
        <v>15</v>
      </c>
      <c r="D310" s="1">
        <v>307.58174000000002</v>
      </c>
      <c r="E310" s="1" t="s">
        <v>15</v>
      </c>
      <c r="F310" s="1">
        <v>293.99771099999998</v>
      </c>
      <c r="G310" s="1">
        <v>291.50019850000001</v>
      </c>
      <c r="H310" s="1">
        <v>281.00816750000007</v>
      </c>
      <c r="I310" s="1" t="s">
        <v>15</v>
      </c>
      <c r="J310" s="1">
        <v>287.14314133333335</v>
      </c>
      <c r="K310" s="1">
        <v>272.36244708333339</v>
      </c>
      <c r="L310" s="1">
        <v>287.14314133333335</v>
      </c>
      <c r="M310" s="1">
        <v>262.69748575</v>
      </c>
      <c r="N310" s="1">
        <v>291.00567300000006</v>
      </c>
      <c r="O310" s="1">
        <v>275.49485425</v>
      </c>
      <c r="P310" s="1">
        <v>311.86430274999998</v>
      </c>
    </row>
    <row r="311" spans="1:16" x14ac:dyDescent="0.25">
      <c r="A311" s="1" t="s">
        <v>21</v>
      </c>
      <c r="B311" s="1">
        <v>311.80094625000004</v>
      </c>
      <c r="C311" s="1" t="s">
        <v>15</v>
      </c>
      <c r="D311" s="1">
        <v>319.92393874999999</v>
      </c>
      <c r="E311" s="1" t="s">
        <v>15</v>
      </c>
      <c r="F311" s="1">
        <v>299.33767850000004</v>
      </c>
      <c r="G311" s="1">
        <v>296.84016600000001</v>
      </c>
      <c r="H311" s="1">
        <v>292.99866000000003</v>
      </c>
      <c r="I311" s="1" t="s">
        <v>15</v>
      </c>
      <c r="J311" s="1">
        <v>289.2250288333334</v>
      </c>
      <c r="K311" s="1">
        <v>274.30554208333336</v>
      </c>
      <c r="L311" s="1">
        <v>289.2250288333334</v>
      </c>
      <c r="M311" s="1">
        <v>265.0567815</v>
      </c>
      <c r="N311" s="1">
        <v>297.70315049999999</v>
      </c>
      <c r="O311" s="1">
        <v>281.40201250000001</v>
      </c>
      <c r="P311" s="1">
        <v>317.3378075</v>
      </c>
    </row>
    <row r="312" spans="1:16" x14ac:dyDescent="0.25">
      <c r="A312" s="1" t="s">
        <v>22</v>
      </c>
      <c r="B312" s="1">
        <v>311.12912999999998</v>
      </c>
      <c r="C312" s="1" t="s">
        <v>15</v>
      </c>
      <c r="D312" s="1">
        <v>319.25212250000004</v>
      </c>
      <c r="E312" s="1" t="s">
        <v>15</v>
      </c>
      <c r="F312" s="1">
        <v>305.37860762500003</v>
      </c>
      <c r="G312" s="1">
        <v>302.881095125</v>
      </c>
      <c r="H312" s="1">
        <v>298.51492250000007</v>
      </c>
      <c r="I312" s="1" t="s">
        <v>15</v>
      </c>
      <c r="J312" s="1">
        <v>300.81420258333333</v>
      </c>
      <c r="K312" s="1">
        <v>285.20075333333335</v>
      </c>
      <c r="L312" s="1">
        <v>300.81420258333333</v>
      </c>
      <c r="M312" s="1">
        <v>279.46586500000006</v>
      </c>
      <c r="N312" s="1">
        <v>301.19020749999999</v>
      </c>
      <c r="O312" s="1">
        <v>283.45269225000004</v>
      </c>
      <c r="P312" s="1">
        <v>314.94272075000009</v>
      </c>
    </row>
    <row r="313" spans="1:16" x14ac:dyDescent="0.25">
      <c r="A313" s="1" t="s">
        <v>23</v>
      </c>
      <c r="B313" s="1">
        <v>306.21617124999995</v>
      </c>
      <c r="C313" s="1" t="s">
        <v>15</v>
      </c>
      <c r="D313" s="1">
        <v>314.33916375000001</v>
      </c>
      <c r="E313" s="1" t="s">
        <v>15</v>
      </c>
      <c r="F313" s="1">
        <v>295.503077625</v>
      </c>
      <c r="G313" s="1">
        <v>293.00556512499998</v>
      </c>
      <c r="H313" s="1">
        <v>288.39252000000005</v>
      </c>
      <c r="I313" s="1" t="s">
        <v>15</v>
      </c>
      <c r="J313" s="1">
        <v>289.29442508333335</v>
      </c>
      <c r="K313" s="1">
        <v>274.37493833333332</v>
      </c>
      <c r="L313" s="1">
        <v>289.29442508333335</v>
      </c>
      <c r="M313" s="1">
        <v>268.20932075000002</v>
      </c>
      <c r="N313" s="1">
        <v>294.94301025000004</v>
      </c>
      <c r="O313" s="1">
        <v>282.67275224999997</v>
      </c>
      <c r="P313" s="1">
        <v>318.00188524999999</v>
      </c>
    </row>
    <row r="314" spans="1:16" x14ac:dyDescent="0.25">
      <c r="A314" s="1" t="s">
        <v>24</v>
      </c>
      <c r="B314" s="1">
        <v>297.29328874999999</v>
      </c>
      <c r="C314" s="1" t="s">
        <v>15</v>
      </c>
      <c r="D314" s="1">
        <v>305.41628125</v>
      </c>
      <c r="E314" s="1" t="s">
        <v>15</v>
      </c>
      <c r="F314" s="1">
        <v>294.07502075000008</v>
      </c>
      <c r="G314" s="1">
        <v>291.57750824999999</v>
      </c>
      <c r="H314" s="1">
        <v>286.71756000000005</v>
      </c>
      <c r="I314" s="1" t="s">
        <v>15</v>
      </c>
      <c r="J314" s="1">
        <v>289.43321758333337</v>
      </c>
      <c r="K314" s="1">
        <v>274.51373083333334</v>
      </c>
      <c r="L314" s="1">
        <v>289.43321758333337</v>
      </c>
      <c r="M314" s="1">
        <v>266.59312575000001</v>
      </c>
      <c r="N314" s="1">
        <v>295.20523900000001</v>
      </c>
      <c r="O314" s="1">
        <v>278.10800849999998</v>
      </c>
      <c r="P314" s="1">
        <v>314.19017000000002</v>
      </c>
    </row>
    <row r="315" spans="1:16" x14ac:dyDescent="0.25">
      <c r="A315" s="1" t="s">
        <v>25</v>
      </c>
      <c r="B315" s="1">
        <v>305.78325625000002</v>
      </c>
      <c r="C315" s="1" t="s">
        <v>15</v>
      </c>
      <c r="D315" s="1">
        <v>313.90624875000003</v>
      </c>
      <c r="E315" s="1" t="s">
        <v>15</v>
      </c>
      <c r="F315" s="1">
        <v>296.957091375</v>
      </c>
      <c r="G315" s="1">
        <v>294.45957887499998</v>
      </c>
      <c r="H315" s="1">
        <v>289.84984125000005</v>
      </c>
      <c r="I315" s="1" t="s">
        <v>15</v>
      </c>
      <c r="J315" s="1">
        <v>293.38880383333333</v>
      </c>
      <c r="K315" s="1">
        <v>278.26112833333332</v>
      </c>
      <c r="L315" s="1">
        <v>293.38880383333333</v>
      </c>
      <c r="M315" s="1">
        <v>271.65415025000004</v>
      </c>
      <c r="N315" s="1">
        <v>294.49101850000005</v>
      </c>
      <c r="O315" s="1">
        <v>278.72058550000003</v>
      </c>
      <c r="P315" s="1">
        <v>314.56585475000003</v>
      </c>
    </row>
    <row r="316" spans="1:16" x14ac:dyDescent="0.25">
      <c r="A316" s="1" t="s">
        <v>26</v>
      </c>
      <c r="B316" s="1">
        <v>310.50692625000005</v>
      </c>
      <c r="C316" s="1" t="s">
        <v>15</v>
      </c>
      <c r="D316" s="1">
        <v>318.62991874999994</v>
      </c>
      <c r="E316" s="1" t="s">
        <v>15</v>
      </c>
      <c r="F316" s="1">
        <v>302.80379937499998</v>
      </c>
      <c r="G316" s="1">
        <v>300.30628687500001</v>
      </c>
      <c r="H316" s="1">
        <v>295.16500250000007</v>
      </c>
      <c r="I316" s="1" t="s">
        <v>15</v>
      </c>
      <c r="J316" s="1">
        <v>294.49914383333333</v>
      </c>
      <c r="K316" s="1">
        <v>279.2326758333333</v>
      </c>
      <c r="L316" s="1">
        <v>294.49914383333333</v>
      </c>
      <c r="M316" s="1">
        <v>275.91029550000002</v>
      </c>
      <c r="N316" s="1">
        <v>299.11204049999998</v>
      </c>
      <c r="O316" s="1">
        <v>281.5515815</v>
      </c>
      <c r="P316" s="1">
        <v>310.79619025000005</v>
      </c>
    </row>
    <row r="317" spans="1:16" x14ac:dyDescent="0.25">
      <c r="A317" s="1" t="s">
        <v>27</v>
      </c>
      <c r="B317" s="1">
        <v>303.15092375000006</v>
      </c>
      <c r="C317" s="1" t="s">
        <v>15</v>
      </c>
      <c r="D317" s="1">
        <v>311.27391625000001</v>
      </c>
      <c r="E317" s="1" t="s">
        <v>15</v>
      </c>
      <c r="F317" s="1">
        <v>290.520426875</v>
      </c>
      <c r="G317" s="1">
        <v>288.02291437500003</v>
      </c>
      <c r="H317" s="1">
        <v>281.00816750000007</v>
      </c>
      <c r="I317" s="1" t="s">
        <v>15</v>
      </c>
      <c r="J317" s="1">
        <v>284.3672913333333</v>
      </c>
      <c r="K317" s="1">
        <v>269.65599333333336</v>
      </c>
      <c r="L317" s="1">
        <v>284.3672913333333</v>
      </c>
      <c r="M317" s="1">
        <v>262.81702475000003</v>
      </c>
      <c r="N317" s="1">
        <v>287.193781</v>
      </c>
      <c r="O317" s="1">
        <v>277.45287150000001</v>
      </c>
      <c r="P317" s="1">
        <v>306.34520349999997</v>
      </c>
    </row>
    <row r="318" spans="1:16" x14ac:dyDescent="0.25">
      <c r="A318" s="1" t="s">
        <v>28</v>
      </c>
      <c r="B318" s="1">
        <v>309.01564625000003</v>
      </c>
      <c r="C318" s="1" t="s">
        <v>15</v>
      </c>
      <c r="D318" s="1">
        <v>317.13863874999998</v>
      </c>
      <c r="E318" s="1" t="s">
        <v>15</v>
      </c>
      <c r="F318" s="1">
        <v>300.12728987500003</v>
      </c>
      <c r="G318" s="1">
        <v>297.62977737499995</v>
      </c>
      <c r="H318" s="1">
        <v>294.45598124999998</v>
      </c>
      <c r="I318" s="1" t="s">
        <v>15</v>
      </c>
      <c r="J318" s="1">
        <v>291.58450133333332</v>
      </c>
      <c r="K318" s="1">
        <v>276.52622208333332</v>
      </c>
      <c r="L318" s="1">
        <v>291.58450133333332</v>
      </c>
      <c r="M318" s="1">
        <v>268.14246375000005</v>
      </c>
      <c r="N318" s="1">
        <v>294.56868350000002</v>
      </c>
      <c r="O318" s="1">
        <v>278.12527575000001</v>
      </c>
      <c r="P318" s="1">
        <v>315.04200175</v>
      </c>
    </row>
    <row r="319" spans="1:16" x14ac:dyDescent="0.25">
      <c r="A319" s="1" t="s">
        <v>29</v>
      </c>
      <c r="B319" s="1">
        <v>309.28614375000006</v>
      </c>
      <c r="C319" s="1" t="s">
        <v>15</v>
      </c>
      <c r="D319" s="1">
        <v>317.40913625000002</v>
      </c>
      <c r="E319" s="1" t="s">
        <v>15</v>
      </c>
      <c r="F319" s="1">
        <v>302.64318525000004</v>
      </c>
      <c r="G319" s="1">
        <v>300.14567274999996</v>
      </c>
      <c r="H319" s="1">
        <v>298.22464124999999</v>
      </c>
      <c r="I319" s="1" t="s">
        <v>15</v>
      </c>
      <c r="J319" s="1">
        <v>289.7108025833333</v>
      </c>
      <c r="K319" s="1">
        <v>274.72191958333332</v>
      </c>
      <c r="L319" s="1">
        <v>289.7108025833333</v>
      </c>
      <c r="M319" s="1">
        <v>276.14748525000005</v>
      </c>
      <c r="N319" s="1">
        <v>300.42141675000005</v>
      </c>
      <c r="O319" s="1">
        <v>284.00681400000002</v>
      </c>
      <c r="P319" s="1">
        <v>318.93628374999997</v>
      </c>
    </row>
    <row r="320" spans="1:16" x14ac:dyDescent="0.25">
      <c r="A320" s="1" t="s">
        <v>30</v>
      </c>
      <c r="B320" s="1">
        <v>308.14509125000001</v>
      </c>
      <c r="C320" s="1" t="s">
        <v>15</v>
      </c>
      <c r="D320" s="1">
        <v>316.26808375000002</v>
      </c>
      <c r="E320" s="1" t="s">
        <v>15</v>
      </c>
      <c r="F320" s="1">
        <v>303.26148999999998</v>
      </c>
      <c r="G320" s="1">
        <v>300.76397749999995</v>
      </c>
      <c r="H320" s="1">
        <v>297.06705125000002</v>
      </c>
      <c r="I320" s="1" t="s">
        <v>15</v>
      </c>
      <c r="J320" s="1">
        <v>290.89053883333332</v>
      </c>
      <c r="K320" s="1">
        <v>275.83225958333333</v>
      </c>
      <c r="L320" s="1">
        <v>290.89053883333332</v>
      </c>
      <c r="M320" s="1">
        <v>274.84874024999999</v>
      </c>
      <c r="N320" s="1">
        <v>299.06644600000004</v>
      </c>
      <c r="O320" s="1">
        <v>283.85572250000001</v>
      </c>
      <c r="P320" s="1">
        <v>317.37259399999999</v>
      </c>
    </row>
    <row r="321" spans="1:16" x14ac:dyDescent="0.25">
      <c r="A321" s="1" t="s">
        <v>31</v>
      </c>
      <c r="B321" s="1">
        <v>304.78808375</v>
      </c>
      <c r="C321" s="1" t="s">
        <v>15</v>
      </c>
      <c r="D321" s="1">
        <v>312.91107625000001</v>
      </c>
      <c r="E321" s="1" t="s">
        <v>15</v>
      </c>
      <c r="F321" s="1">
        <v>300.72326987500003</v>
      </c>
      <c r="G321" s="1">
        <v>298.225757375</v>
      </c>
      <c r="H321" s="1">
        <v>301.67319125</v>
      </c>
      <c r="I321" s="1" t="s">
        <v>15</v>
      </c>
      <c r="J321" s="1">
        <v>296.30344633333334</v>
      </c>
      <c r="K321" s="1">
        <v>280.96758208333335</v>
      </c>
      <c r="L321" s="1">
        <v>296.30344633333334</v>
      </c>
      <c r="M321" s="1">
        <v>282.88518125000002</v>
      </c>
      <c r="N321" s="1">
        <v>299.73524875000004</v>
      </c>
      <c r="O321" s="1">
        <v>279.29373500000003</v>
      </c>
      <c r="P321" s="1">
        <v>315.47391225000007</v>
      </c>
    </row>
    <row r="322" spans="1:16" x14ac:dyDescent="0.25">
      <c r="A322" s="1" t="s">
        <v>32</v>
      </c>
      <c r="B322" s="1">
        <v>304.55302375000002</v>
      </c>
      <c r="C322" s="1" t="s">
        <v>15</v>
      </c>
      <c r="D322" s="1">
        <v>312.67601625000003</v>
      </c>
      <c r="E322" s="1" t="s">
        <v>15</v>
      </c>
      <c r="F322" s="1">
        <v>289.46642987500002</v>
      </c>
      <c r="G322" s="1">
        <v>286.96891737499999</v>
      </c>
      <c r="H322" s="1">
        <v>281.00816750000007</v>
      </c>
      <c r="I322" s="1" t="s">
        <v>15</v>
      </c>
      <c r="J322" s="1">
        <v>288.04529258333338</v>
      </c>
      <c r="K322" s="1">
        <v>273.12580583333335</v>
      </c>
      <c r="L322" s="1">
        <v>288.04529258333338</v>
      </c>
      <c r="M322" s="1">
        <v>263.07198925</v>
      </c>
      <c r="N322" s="1">
        <v>291.21386174999998</v>
      </c>
      <c r="O322" s="1">
        <v>280.38176425</v>
      </c>
      <c r="P322" s="1">
        <v>311.76384050000007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MDD</vt:lpstr>
      <vt:lpstr>QDD</vt:lpstr>
      <vt:lpstr>PreP</vt:lpstr>
      <vt:lpstr>PayOn</vt:lpstr>
      <vt:lpstr>Chart - MDD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Christopherson</dc:creator>
  <cp:lastModifiedBy>David Christopherson</cp:lastModifiedBy>
  <dcterms:created xsi:type="dcterms:W3CDTF">2014-04-23T10:50:50Z</dcterms:created>
  <dcterms:modified xsi:type="dcterms:W3CDTF">2014-04-23T16:07:03Z</dcterms:modified>
</cp:coreProperties>
</file>