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MDD" sheetId="1" r:id="rId1"/>
    <sheet name="QDD" sheetId="2" r:id="rId2"/>
    <sheet name="PreP" sheetId="3" r:id="rId3"/>
    <sheet name="PayOn" sheetId="4" r:id="rId4"/>
  </sheets>
  <calcPr calcId="145621"/>
</workbook>
</file>

<file path=xl/calcChain.xml><?xml version="1.0" encoding="utf-8"?>
<calcChain xmlns="http://schemas.openxmlformats.org/spreadsheetml/2006/main">
  <c r="J4" i="1" l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<sst xmlns="http://schemas.openxmlformats.org/spreadsheetml/2006/main" count="1694" uniqueCount="45">
  <si>
    <t>Archetype1</t>
  </si>
  <si>
    <t>MDD</t>
  </si>
  <si>
    <t>British Gas</t>
  </si>
  <si>
    <t>Scottish Power</t>
  </si>
  <si>
    <t>SSE</t>
  </si>
  <si>
    <t>E.ON</t>
  </si>
  <si>
    <t>EDF Energy</t>
  </si>
  <si>
    <t>npower</t>
  </si>
  <si>
    <t>Eastern</t>
  </si>
  <si>
    <t>EastMidlands</t>
  </si>
  <si>
    <t>London</t>
  </si>
  <si>
    <t>Manweb</t>
  </si>
  <si>
    <t>Midlands</t>
  </si>
  <si>
    <t>Northern</t>
  </si>
  <si>
    <t>Norweb</t>
  </si>
  <si>
    <t>ScottishHydro</t>
  </si>
  <si>
    <t>ScottishPower</t>
  </si>
  <si>
    <t>Seeboard</t>
  </si>
  <si>
    <t>Southern</t>
  </si>
  <si>
    <t>SWALEC</t>
  </si>
  <si>
    <t>SWEB</t>
  </si>
  <si>
    <t>Yorkshire</t>
  </si>
  <si>
    <t>Archetype2</t>
  </si>
  <si>
    <t>Archetype3</t>
  </si>
  <si>
    <t>Archetype4</t>
  </si>
  <si>
    <t>Archetype5</t>
  </si>
  <si>
    <t>Archetype6</t>
  </si>
  <si>
    <t>Archetype7</t>
  </si>
  <si>
    <t>Archetype8</t>
  </si>
  <si>
    <t>Archetype9</t>
  </si>
  <si>
    <t>Archetype10</t>
  </si>
  <si>
    <t>Archetype11</t>
  </si>
  <si>
    <t>Archetype12</t>
  </si>
  <si>
    <t>CSEAverage</t>
  </si>
  <si>
    <t>OfgemLow</t>
  </si>
  <si>
    <t>OfgemMed</t>
  </si>
  <si>
    <t>OfgemHigh</t>
  </si>
  <si>
    <t>Gareth</t>
  </si>
  <si>
    <t>OfgemMedE</t>
  </si>
  <si>
    <t>OfgemMedG</t>
  </si>
  <si>
    <t>QDD</t>
  </si>
  <si>
    <t>PreP</t>
  </si>
  <si>
    <t>PayOn</t>
  </si>
  <si>
    <t>Archetype Number:</t>
  </si>
  <si>
    <t>Archetype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</si>
</sst>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7"/>
  <sheetViews>
    <sheetView tabSelected="1" workbookViewId="0">
      <selection activeCell="I15" sqref="I15"/>
    </sheetView>
  </sheetViews>
  <sheetFormatPr defaultRowHeight="11.25" x14ac:dyDescent="0.2"/>
  <cols>
    <col min="1" max="16384" width="9.140625" style="1"/>
  </cols>
  <sheetData>
    <row r="2" spans="1:10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0" x14ac:dyDescent="0.2">
      <c r="A3" s="1" t="s">
        <v>8</v>
      </c>
      <c r="B3" s="1">
        <f ca="1">OFFSET(B3,((18*$J$3)-1),0)</f>
        <v>91.842195000000018</v>
      </c>
      <c r="C3" s="1">
        <f t="shared" ref="C3:G3" ca="1" si="0">OFFSET(C3,((18*$J$3)-1),0)</f>
        <v>92.123499999999993</v>
      </c>
      <c r="D3" s="1">
        <f t="shared" ca="1" si="0"/>
        <v>96.144870000000012</v>
      </c>
      <c r="E3" s="1">
        <f t="shared" ca="1" si="0"/>
        <v>0</v>
      </c>
      <c r="F3" s="1">
        <f t="shared" ca="1" si="0"/>
        <v>94.531895500000019</v>
      </c>
      <c r="G3" s="1">
        <f t="shared" ca="1" si="0"/>
        <v>103.612075</v>
      </c>
      <c r="I3" s="2" t="s">
        <v>43</v>
      </c>
      <c r="J3" s="3">
        <v>8</v>
      </c>
    </row>
    <row r="4" spans="1:10" x14ac:dyDescent="0.2">
      <c r="A4" s="1" t="s">
        <v>9</v>
      </c>
      <c r="B4" s="1">
        <f t="shared" ref="B4:G16" ca="1" si="1">OFFSET(B4,((18*$J$3)-1),0)</f>
        <v>91.217287499999983</v>
      </c>
      <c r="C4" s="1">
        <f t="shared" ca="1" si="1"/>
        <v>92.001087499999997</v>
      </c>
      <c r="D4" s="1">
        <f t="shared" ca="1" si="1"/>
        <v>95.133230000000012</v>
      </c>
      <c r="E4" s="1">
        <f t="shared" ca="1" si="1"/>
        <v>99.248413333333346</v>
      </c>
      <c r="F4" s="1">
        <f t="shared" ca="1" si="1"/>
        <v>94.542115500000008</v>
      </c>
      <c r="G4" s="1">
        <f t="shared" ca="1" si="1"/>
        <v>104.05598350000001</v>
      </c>
      <c r="I4" s="2" t="s">
        <v>44</v>
      </c>
      <c r="J4" s="1" t="str">
        <f ca="1">OFFSET(A1,((18*$J$3)-1),0)</f>
        <v>Archetype8</v>
      </c>
    </row>
    <row r="5" spans="1:10" x14ac:dyDescent="0.2">
      <c r="A5" s="1" t="s">
        <v>10</v>
      </c>
      <c r="B5" s="1">
        <f t="shared" ca="1" si="1"/>
        <v>94.916332499999996</v>
      </c>
      <c r="C5" s="1">
        <f t="shared" ca="1" si="1"/>
        <v>96.351680250000015</v>
      </c>
      <c r="D5" s="1">
        <f t="shared" ca="1" si="1"/>
        <v>98.881239999999991</v>
      </c>
      <c r="E5" s="1">
        <f t="shared" ca="1" si="1"/>
        <v>100.09366333333332</v>
      </c>
      <c r="F5" s="1">
        <f t="shared" ca="1" si="1"/>
        <v>95.245367000000002</v>
      </c>
      <c r="G5" s="1">
        <f t="shared" ca="1" si="1"/>
        <v>106.00446500000002</v>
      </c>
    </row>
    <row r="6" spans="1:10" x14ac:dyDescent="0.2">
      <c r="A6" s="1" t="s">
        <v>11</v>
      </c>
      <c r="B6" s="1">
        <f t="shared" ca="1" si="1"/>
        <v>98.342255000000009</v>
      </c>
      <c r="C6" s="1">
        <f t="shared" ca="1" si="1"/>
        <v>101.67119725000002</v>
      </c>
      <c r="D6" s="1">
        <f t="shared" ca="1" si="1"/>
        <v>101.97105750000001</v>
      </c>
      <c r="E6" s="1">
        <f t="shared" ca="1" si="1"/>
        <v>104.83310083333332</v>
      </c>
      <c r="F6" s="1">
        <f t="shared" ca="1" si="1"/>
        <v>101.12903150000001</v>
      </c>
      <c r="G6" s="1">
        <f t="shared" ca="1" si="1"/>
        <v>105.82451950000001</v>
      </c>
    </row>
    <row r="7" spans="1:10" x14ac:dyDescent="0.2">
      <c r="A7" s="1" t="s">
        <v>12</v>
      </c>
      <c r="B7" s="1">
        <f t="shared" ca="1" si="1"/>
        <v>92.272187500000015</v>
      </c>
      <c r="C7" s="1">
        <f t="shared" ca="1" si="1"/>
        <v>93.029125000000008</v>
      </c>
      <c r="D7" s="1">
        <f t="shared" ca="1" si="1"/>
        <v>97.616690000000006</v>
      </c>
      <c r="E7" s="1">
        <f t="shared" ca="1" si="1"/>
        <v>100.12385083333334</v>
      </c>
      <c r="F7" s="1">
        <f t="shared" ca="1" si="1"/>
        <v>96.243553000000006</v>
      </c>
      <c r="G7" s="1">
        <f t="shared" ca="1" si="1"/>
        <v>106.00697450000001</v>
      </c>
    </row>
    <row r="8" spans="1:10" x14ac:dyDescent="0.2">
      <c r="A8" s="1" t="s">
        <v>13</v>
      </c>
      <c r="B8" s="1">
        <f t="shared" ca="1" si="1"/>
        <v>95.419772500000008</v>
      </c>
      <c r="C8" s="1">
        <f t="shared" ca="1" si="1"/>
        <v>94.748841250000012</v>
      </c>
      <c r="D8" s="1">
        <f t="shared" ca="1" si="1"/>
        <v>97.110869999999991</v>
      </c>
      <c r="E8" s="1">
        <f t="shared" ca="1" si="1"/>
        <v>100.18422583333334</v>
      </c>
      <c r="F8" s="1">
        <f t="shared" ca="1" si="1"/>
        <v>96.013935500000002</v>
      </c>
      <c r="G8" s="1">
        <f t="shared" ca="1" si="1"/>
        <v>105.12430950000002</v>
      </c>
    </row>
    <row r="9" spans="1:10" x14ac:dyDescent="0.2">
      <c r="A9" s="1" t="s">
        <v>14</v>
      </c>
      <c r="B9" s="1">
        <f t="shared" ca="1" si="1"/>
        <v>96.446147499999995</v>
      </c>
      <c r="C9" s="1">
        <f t="shared" ca="1" si="1"/>
        <v>97.516181000000003</v>
      </c>
      <c r="D9" s="1">
        <f t="shared" ca="1" si="1"/>
        <v>98.220440000000011</v>
      </c>
      <c r="E9" s="1">
        <f t="shared" ca="1" si="1"/>
        <v>101.81435083333332</v>
      </c>
      <c r="F9" s="1">
        <f t="shared" ca="1" si="1"/>
        <v>98.003839500000012</v>
      </c>
      <c r="G9" s="1">
        <f t="shared" ca="1" si="1"/>
        <v>105.34622350000001</v>
      </c>
    </row>
    <row r="10" spans="1:10" x14ac:dyDescent="0.2">
      <c r="A10" s="1" t="s">
        <v>15</v>
      </c>
      <c r="B10" s="1">
        <f t="shared" ca="1" si="1"/>
        <v>98.853780000000015</v>
      </c>
      <c r="C10" s="1">
        <f t="shared" ca="1" si="1"/>
        <v>99.749723500000002</v>
      </c>
      <c r="D10" s="1">
        <f t="shared" ca="1" si="1"/>
        <v>100.95941750000001</v>
      </c>
      <c r="E10" s="1">
        <f t="shared" ca="1" si="1"/>
        <v>102.23697583333335</v>
      </c>
      <c r="F10" s="1">
        <f t="shared" ca="1" si="1"/>
        <v>100.2952825</v>
      </c>
      <c r="G10" s="1">
        <f t="shared" ca="1" si="1"/>
        <v>105.087563</v>
      </c>
    </row>
    <row r="11" spans="1:10" x14ac:dyDescent="0.2">
      <c r="A11" s="1" t="s">
        <v>16</v>
      </c>
      <c r="B11" s="1">
        <f t="shared" ca="1" si="1"/>
        <v>93.079882500000011</v>
      </c>
      <c r="C11" s="1">
        <f t="shared" ca="1" si="1"/>
        <v>97.382453000000012</v>
      </c>
      <c r="D11" s="1">
        <f t="shared" ca="1" si="1"/>
        <v>95.133230000000012</v>
      </c>
      <c r="E11" s="1">
        <f t="shared" ca="1" si="1"/>
        <v>98.071100833333347</v>
      </c>
      <c r="F11" s="1">
        <f t="shared" ca="1" si="1"/>
        <v>94.393603499999998</v>
      </c>
      <c r="G11" s="1">
        <f t="shared" ca="1" si="1"/>
        <v>103.1061255</v>
      </c>
    </row>
    <row r="12" spans="1:10" x14ac:dyDescent="0.2">
      <c r="A12" s="1" t="s">
        <v>17</v>
      </c>
      <c r="B12" s="1">
        <f t="shared" ca="1" si="1"/>
        <v>94.982412500000009</v>
      </c>
      <c r="C12" s="1">
        <f t="shared" ca="1" si="1"/>
        <v>95.651923499999995</v>
      </c>
      <c r="D12" s="1">
        <f t="shared" ca="1" si="1"/>
        <v>99.484989999999996</v>
      </c>
      <c r="E12" s="1">
        <f t="shared" ca="1" si="1"/>
        <v>101.05966333333332</v>
      </c>
      <c r="F12" s="1">
        <f t="shared" ca="1" si="1"/>
        <v>96.481818999999987</v>
      </c>
      <c r="G12" s="1">
        <f t="shared" ca="1" si="1"/>
        <v>105.4916065</v>
      </c>
    </row>
    <row r="13" spans="1:10" x14ac:dyDescent="0.2">
      <c r="A13" s="1" t="s">
        <v>18</v>
      </c>
      <c r="B13" s="1">
        <f t="shared" ca="1" si="1"/>
        <v>96.135242500000018</v>
      </c>
      <c r="C13" s="1">
        <f t="shared" ca="1" si="1"/>
        <v>95.061816500000006</v>
      </c>
      <c r="D13" s="1">
        <f t="shared" ca="1" si="1"/>
        <v>100.623085</v>
      </c>
      <c r="E13" s="1">
        <f t="shared" ca="1" si="1"/>
        <v>100.27478833333333</v>
      </c>
      <c r="F13" s="1">
        <f t="shared" ca="1" si="1"/>
        <v>98.733099499999994</v>
      </c>
      <c r="G13" s="1">
        <f t="shared" ca="1" si="1"/>
        <v>106.54830549999998</v>
      </c>
    </row>
    <row r="14" spans="1:10" x14ac:dyDescent="0.2">
      <c r="A14" s="1" t="s">
        <v>19</v>
      </c>
      <c r="B14" s="1">
        <f t="shared" ca="1" si="1"/>
        <v>97.851887500000018</v>
      </c>
      <c r="C14" s="1">
        <f t="shared" ca="1" si="1"/>
        <v>98.548427250000017</v>
      </c>
      <c r="D14" s="1">
        <f t="shared" ca="1" si="1"/>
        <v>101.178815</v>
      </c>
      <c r="E14" s="1">
        <f t="shared" ca="1" si="1"/>
        <v>100.75778833333334</v>
      </c>
      <c r="F14" s="1">
        <f t="shared" ca="1" si="1"/>
        <v>99.337794500000015</v>
      </c>
      <c r="G14" s="1">
        <f t="shared" ca="1" si="1"/>
        <v>106.5618925</v>
      </c>
    </row>
    <row r="15" spans="1:10" x14ac:dyDescent="0.2">
      <c r="A15" s="1" t="s">
        <v>20</v>
      </c>
      <c r="B15" s="1">
        <f t="shared" ca="1" si="1"/>
        <v>99.951940000000022</v>
      </c>
      <c r="C15" s="1">
        <f t="shared" ca="1" si="1"/>
        <v>100.68461025000001</v>
      </c>
      <c r="D15" s="1">
        <f t="shared" ca="1" si="1"/>
        <v>102.44336500000001</v>
      </c>
      <c r="E15" s="1">
        <f t="shared" ca="1" si="1"/>
        <v>102.99166333333334</v>
      </c>
      <c r="F15" s="1">
        <f t="shared" ca="1" si="1"/>
        <v>102.17085900000001</v>
      </c>
      <c r="G15" s="1">
        <f t="shared" ca="1" si="1"/>
        <v>105.31484250000001</v>
      </c>
    </row>
    <row r="16" spans="1:10" x14ac:dyDescent="0.2">
      <c r="A16" s="1" t="s">
        <v>21</v>
      </c>
      <c r="B16" s="1">
        <f t="shared" ca="1" si="1"/>
        <v>91.4326425</v>
      </c>
      <c r="C16" s="1">
        <f t="shared" ca="1" si="1"/>
        <v>92.15939250000001</v>
      </c>
      <c r="D16" s="1">
        <f t="shared" ca="1" si="1"/>
        <v>95.133230000000012</v>
      </c>
      <c r="E16" s="1">
        <f t="shared" ca="1" si="1"/>
        <v>99.580475833333352</v>
      </c>
      <c r="F16" s="1">
        <f t="shared" ca="1" si="1"/>
        <v>94.710594999999998</v>
      </c>
      <c r="G16" s="1">
        <f t="shared" ca="1" si="1"/>
        <v>104.06672849999997</v>
      </c>
    </row>
    <row r="18" spans="1:7" x14ac:dyDescent="0.2">
      <c r="A18" s="1" t="s">
        <v>0</v>
      </c>
      <c r="B18" s="1" t="s">
        <v>1</v>
      </c>
    </row>
    <row r="19" spans="1:7" x14ac:dyDescent="0.2"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</row>
    <row r="20" spans="1:7" x14ac:dyDescent="0.2">
      <c r="A20" s="1" t="s">
        <v>8</v>
      </c>
      <c r="B20" s="1">
        <v>51.23420625</v>
      </c>
      <c r="C20" s="1">
        <v>56.674887500000004</v>
      </c>
      <c r="D20" s="1">
        <v>58.358756250000006</v>
      </c>
      <c r="F20" s="1">
        <v>60.062625000000004</v>
      </c>
      <c r="G20" s="1">
        <v>68.464375000000004</v>
      </c>
    </row>
    <row r="21" spans="1:7" x14ac:dyDescent="0.2">
      <c r="A21" s="1" t="s">
        <v>9</v>
      </c>
      <c r="B21" s="1">
        <v>51.997293750000004</v>
      </c>
      <c r="C21" s="1">
        <v>55.552700000000009</v>
      </c>
      <c r="D21" s="1">
        <v>58.358756250000006</v>
      </c>
      <c r="E21" s="1">
        <v>60.64969583333334</v>
      </c>
      <c r="F21" s="1">
        <v>60.735937500000006</v>
      </c>
      <c r="G21" s="1">
        <v>68.700887500000007</v>
      </c>
    </row>
    <row r="22" spans="1:7" x14ac:dyDescent="0.2">
      <c r="A22" s="1" t="s">
        <v>10</v>
      </c>
      <c r="B22" s="1">
        <v>52.984818750000009</v>
      </c>
      <c r="C22" s="1">
        <v>59.615018749999997</v>
      </c>
      <c r="D22" s="1">
        <v>59.795156249999998</v>
      </c>
      <c r="E22" s="1">
        <v>61.906545833333347</v>
      </c>
      <c r="F22" s="1">
        <v>60.691050000000011</v>
      </c>
      <c r="G22" s="1">
        <v>69.092799999999997</v>
      </c>
    </row>
    <row r="23" spans="1:7" x14ac:dyDescent="0.2">
      <c r="A23" s="1" t="s">
        <v>11</v>
      </c>
      <c r="B23" s="1">
        <v>59.583281249999999</v>
      </c>
      <c r="C23" s="1">
        <v>64.723216249999993</v>
      </c>
      <c r="D23" s="1">
        <v>67.022043749999995</v>
      </c>
      <c r="E23" s="1">
        <v>68.953883333333337</v>
      </c>
      <c r="F23" s="1">
        <v>68.142375000000015</v>
      </c>
      <c r="G23" s="1">
        <v>70.715662499999993</v>
      </c>
    </row>
    <row r="24" spans="1:7" x14ac:dyDescent="0.2">
      <c r="A24" s="1" t="s">
        <v>12</v>
      </c>
      <c r="B24" s="1">
        <v>52.625718749999997</v>
      </c>
      <c r="C24" s="1">
        <v>58.021512500000007</v>
      </c>
      <c r="D24" s="1">
        <v>59.795156249999998</v>
      </c>
      <c r="E24" s="1">
        <v>61.951433333333334</v>
      </c>
      <c r="F24" s="1">
        <v>60.915487500000005</v>
      </c>
      <c r="G24" s="1">
        <v>69.343137500000012</v>
      </c>
    </row>
    <row r="25" spans="1:7" x14ac:dyDescent="0.2">
      <c r="A25" s="1" t="s">
        <v>13</v>
      </c>
      <c r="B25" s="1">
        <v>55.049643750000001</v>
      </c>
      <c r="C25" s="1">
        <v>58.322258750000003</v>
      </c>
      <c r="D25" s="1">
        <v>59.795156249999998</v>
      </c>
      <c r="E25" s="1">
        <v>62.041208333333337</v>
      </c>
      <c r="F25" s="1">
        <v>62.172337500000005</v>
      </c>
      <c r="G25" s="1">
        <v>69.637487500000006</v>
      </c>
    </row>
    <row r="26" spans="1:7" x14ac:dyDescent="0.2">
      <c r="A26" s="1" t="s">
        <v>14</v>
      </c>
      <c r="B26" s="1">
        <v>56.575818749999996</v>
      </c>
      <c r="C26" s="1">
        <v>61.271367499999997</v>
      </c>
      <c r="D26" s="1">
        <v>60.692906250000014</v>
      </c>
      <c r="E26" s="1">
        <v>64.465133333333327</v>
      </c>
      <c r="F26" s="1">
        <v>64.416712500000017</v>
      </c>
      <c r="G26" s="1">
        <v>69.785100000000014</v>
      </c>
    </row>
    <row r="27" spans="1:7" x14ac:dyDescent="0.2">
      <c r="A27" s="1" t="s">
        <v>15</v>
      </c>
      <c r="B27" s="1">
        <v>59.40373125</v>
      </c>
      <c r="C27" s="1">
        <v>64.404515000000004</v>
      </c>
      <c r="D27" s="1">
        <v>67.022043749999995</v>
      </c>
      <c r="E27" s="1">
        <v>65.093558333333348</v>
      </c>
      <c r="F27" s="1">
        <v>69.309450000000012</v>
      </c>
      <c r="G27" s="1">
        <v>72.073487499999999</v>
      </c>
    </row>
    <row r="28" spans="1:7" x14ac:dyDescent="0.2">
      <c r="A28" s="1" t="s">
        <v>16</v>
      </c>
      <c r="B28" s="1">
        <v>53.074593749999998</v>
      </c>
      <c r="C28" s="1">
        <v>60.903289999999998</v>
      </c>
      <c r="D28" s="1">
        <v>58.358756250000006</v>
      </c>
      <c r="E28" s="1">
        <v>58.899083333333344</v>
      </c>
      <c r="F28" s="1">
        <v>59.838187500000011</v>
      </c>
      <c r="G28" s="1">
        <v>69.266312500000012</v>
      </c>
    </row>
    <row r="29" spans="1:7" x14ac:dyDescent="0.2">
      <c r="A29" s="1" t="s">
        <v>17</v>
      </c>
      <c r="B29" s="1">
        <v>52.895043749999992</v>
      </c>
      <c r="C29" s="1">
        <v>59.251430000000006</v>
      </c>
      <c r="D29" s="1">
        <v>60.692906250000014</v>
      </c>
      <c r="E29" s="1">
        <v>63.342945833333339</v>
      </c>
      <c r="F29" s="1">
        <v>62.172337500000005</v>
      </c>
      <c r="G29" s="1">
        <v>69.644400000000019</v>
      </c>
    </row>
    <row r="30" spans="1:7" x14ac:dyDescent="0.2">
      <c r="A30" s="1" t="s">
        <v>18</v>
      </c>
      <c r="B30" s="1">
        <v>54.421218750000001</v>
      </c>
      <c r="C30" s="1">
        <v>58.919262500000002</v>
      </c>
      <c r="D30" s="1">
        <v>60.692906250000014</v>
      </c>
      <c r="E30" s="1">
        <v>62.175870833333335</v>
      </c>
      <c r="F30" s="1">
        <v>61.36436250000002</v>
      </c>
      <c r="G30" s="1">
        <v>69.888700000000014</v>
      </c>
    </row>
    <row r="31" spans="1:7" x14ac:dyDescent="0.2">
      <c r="A31" s="1" t="s">
        <v>19</v>
      </c>
      <c r="B31" s="1">
        <v>58.101993749999998</v>
      </c>
      <c r="C31" s="1">
        <v>62.712256250000017</v>
      </c>
      <c r="D31" s="1">
        <v>65.09188125</v>
      </c>
      <c r="E31" s="1">
        <v>62.89407083333333</v>
      </c>
      <c r="F31" s="1">
        <v>66.212212500000007</v>
      </c>
      <c r="G31" s="1">
        <v>70.004374999999996</v>
      </c>
    </row>
    <row r="32" spans="1:7" x14ac:dyDescent="0.2">
      <c r="A32" s="1" t="s">
        <v>20</v>
      </c>
      <c r="B32" s="1">
        <v>60.660581249999986</v>
      </c>
      <c r="C32" s="1">
        <v>64.929698750000014</v>
      </c>
      <c r="D32" s="1">
        <v>65.09188125</v>
      </c>
      <c r="E32" s="1">
        <v>66.215745833333344</v>
      </c>
      <c r="F32" s="1">
        <v>68.187262500000003</v>
      </c>
      <c r="G32" s="1">
        <v>69.874875000000003</v>
      </c>
    </row>
    <row r="33" spans="1:7" x14ac:dyDescent="0.2">
      <c r="A33" s="1" t="s">
        <v>21</v>
      </c>
      <c r="B33" s="1">
        <v>51.189318749999991</v>
      </c>
      <c r="C33" s="1">
        <v>56.540225000000014</v>
      </c>
      <c r="D33" s="1">
        <v>58.358756250000006</v>
      </c>
      <c r="E33" s="1">
        <v>61.143458333333342</v>
      </c>
      <c r="F33" s="1">
        <v>61.005262500000015</v>
      </c>
      <c r="G33" s="1">
        <v>69.279262500000002</v>
      </c>
    </row>
    <row r="36" spans="1:7" x14ac:dyDescent="0.2">
      <c r="A36" s="1" t="s">
        <v>22</v>
      </c>
      <c r="B36" s="1" t="s">
        <v>1</v>
      </c>
    </row>
    <row r="37" spans="1:7" x14ac:dyDescent="0.2"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</row>
    <row r="38" spans="1:7" x14ac:dyDescent="0.2">
      <c r="A38" s="1" t="s">
        <v>8</v>
      </c>
      <c r="B38" s="1">
        <v>73.338386249999999</v>
      </c>
      <c r="C38" s="1">
        <v>80.047887500000002</v>
      </c>
      <c r="D38" s="1">
        <v>85.315616250000005</v>
      </c>
      <c r="F38" s="1">
        <v>86.997225000000014</v>
      </c>
      <c r="G38" s="1">
        <v>101.36465499999998</v>
      </c>
    </row>
    <row r="39" spans="1:7" x14ac:dyDescent="0.2">
      <c r="A39" s="1" t="s">
        <v>9</v>
      </c>
      <c r="B39" s="1">
        <v>74.479893749999988</v>
      </c>
      <c r="C39" s="1">
        <v>78.369200000000006</v>
      </c>
      <c r="D39" s="1">
        <v>85.315616250000005</v>
      </c>
      <c r="E39" s="1">
        <v>89.075715833333348</v>
      </c>
      <c r="F39" s="1">
        <v>88.004437499999995</v>
      </c>
      <c r="G39" s="1">
        <v>101.62342749999999</v>
      </c>
    </row>
    <row r="40" spans="1:7" x14ac:dyDescent="0.2">
      <c r="A40" s="1" t="s">
        <v>10</v>
      </c>
      <c r="B40" s="1">
        <v>75.957138749999999</v>
      </c>
      <c r="C40" s="1">
        <v>84.446048750000003</v>
      </c>
      <c r="D40" s="1">
        <v>87.464336249999988</v>
      </c>
      <c r="E40" s="1">
        <v>90.955845833333328</v>
      </c>
      <c r="F40" s="1">
        <v>87.937290000000019</v>
      </c>
      <c r="G40" s="1">
        <v>102.30472000000002</v>
      </c>
    </row>
    <row r="41" spans="1:7" x14ac:dyDescent="0.2">
      <c r="A41" s="1" t="s">
        <v>11</v>
      </c>
      <c r="B41" s="1">
        <v>85.82782125</v>
      </c>
      <c r="C41" s="1">
        <v>92.087434250000015</v>
      </c>
      <c r="D41" s="1">
        <v>98.275083750000007</v>
      </c>
      <c r="E41" s="1">
        <v>101.49800333333333</v>
      </c>
      <c r="F41" s="1">
        <v>99.083775000000017</v>
      </c>
      <c r="G41" s="1">
        <v>104.79572250000001</v>
      </c>
    </row>
    <row r="42" spans="1:7" x14ac:dyDescent="0.2">
      <c r="A42" s="1" t="s">
        <v>12</v>
      </c>
      <c r="B42" s="1">
        <v>75.419958750000006</v>
      </c>
      <c r="C42" s="1">
        <v>82.062312500000019</v>
      </c>
      <c r="D42" s="1">
        <v>87.464336249999988</v>
      </c>
      <c r="E42" s="1">
        <v>91.022993333333318</v>
      </c>
      <c r="F42" s="1">
        <v>88.273027500000012</v>
      </c>
      <c r="G42" s="1">
        <v>102.7108775</v>
      </c>
    </row>
    <row r="43" spans="1:7" x14ac:dyDescent="0.2">
      <c r="A43" s="1" t="s">
        <v>13</v>
      </c>
      <c r="B43" s="1">
        <v>79.04592375</v>
      </c>
      <c r="C43" s="1">
        <v>82.512200750000019</v>
      </c>
      <c r="D43" s="1">
        <v>87.464336249999988</v>
      </c>
      <c r="E43" s="1">
        <v>91.157288333333327</v>
      </c>
      <c r="F43" s="1">
        <v>90.153157500000006</v>
      </c>
      <c r="G43" s="1">
        <v>103.0720075</v>
      </c>
    </row>
    <row r="44" spans="1:7" x14ac:dyDescent="0.2">
      <c r="A44" s="1" t="s">
        <v>14</v>
      </c>
      <c r="B44" s="1">
        <v>81.328938750000006</v>
      </c>
      <c r="C44" s="1">
        <v>86.923791500000007</v>
      </c>
      <c r="D44" s="1">
        <v>88.807286250000018</v>
      </c>
      <c r="E44" s="1">
        <v>94.783253333333334</v>
      </c>
      <c r="F44" s="1">
        <v>93.510532500000011</v>
      </c>
      <c r="G44" s="1">
        <v>103.30865999999999</v>
      </c>
    </row>
    <row r="45" spans="1:7" x14ac:dyDescent="0.2">
      <c r="A45" s="1" t="s">
        <v>15</v>
      </c>
      <c r="B45" s="1">
        <v>85.559231249999996</v>
      </c>
      <c r="C45" s="1">
        <v>91.610686999999999</v>
      </c>
      <c r="D45" s="1">
        <v>98.275083750000007</v>
      </c>
      <c r="E45" s="1">
        <v>95.723318333333339</v>
      </c>
      <c r="F45" s="1">
        <v>100.82961000000002</v>
      </c>
      <c r="G45" s="1">
        <v>106.6210075</v>
      </c>
    </row>
    <row r="46" spans="1:7" x14ac:dyDescent="0.2">
      <c r="A46" s="1" t="s">
        <v>16</v>
      </c>
      <c r="B46" s="1">
        <v>76.091433750000007</v>
      </c>
      <c r="C46" s="1">
        <v>86.373182</v>
      </c>
      <c r="D46" s="1">
        <v>85.315616250000005</v>
      </c>
      <c r="E46" s="1">
        <v>86.456963333333348</v>
      </c>
      <c r="F46" s="1">
        <v>86.661487500000021</v>
      </c>
      <c r="G46" s="1">
        <v>102.61179250000004</v>
      </c>
    </row>
    <row r="47" spans="1:7" x14ac:dyDescent="0.2">
      <c r="A47" s="1" t="s">
        <v>17</v>
      </c>
      <c r="B47" s="1">
        <v>75.822843750000004</v>
      </c>
      <c r="C47" s="1">
        <v>83.90215400000001</v>
      </c>
      <c r="D47" s="1">
        <v>88.807286250000018</v>
      </c>
      <c r="E47" s="1">
        <v>93.104565833333325</v>
      </c>
      <c r="F47" s="1">
        <v>90.153157500000006</v>
      </c>
      <c r="G47" s="1">
        <v>103.14570000000002</v>
      </c>
    </row>
    <row r="48" spans="1:7" x14ac:dyDescent="0.2">
      <c r="A48" s="1" t="s">
        <v>18</v>
      </c>
      <c r="B48" s="1">
        <v>78.10585875000001</v>
      </c>
      <c r="C48" s="1">
        <v>83.405262500000006</v>
      </c>
      <c r="D48" s="1">
        <v>88.807286250000018</v>
      </c>
      <c r="E48" s="1">
        <v>91.358730833333325</v>
      </c>
      <c r="F48" s="1">
        <v>88.944502500000013</v>
      </c>
      <c r="G48" s="1">
        <v>103.59034000000003</v>
      </c>
    </row>
    <row r="49" spans="1:7" x14ac:dyDescent="0.2">
      <c r="A49" s="1" t="s">
        <v>19</v>
      </c>
      <c r="B49" s="1">
        <v>83.611953750000012</v>
      </c>
      <c r="C49" s="1">
        <v>89.079226250000019</v>
      </c>
      <c r="D49" s="1">
        <v>95.387741249999991</v>
      </c>
      <c r="E49" s="1">
        <v>92.433090833333324</v>
      </c>
      <c r="F49" s="1">
        <v>96.196432500000014</v>
      </c>
      <c r="G49" s="1">
        <v>103.795055</v>
      </c>
    </row>
    <row r="50" spans="1:7" x14ac:dyDescent="0.2">
      <c r="A50" s="1" t="s">
        <v>20</v>
      </c>
      <c r="B50" s="1">
        <v>87.43936124999999</v>
      </c>
      <c r="C50" s="1">
        <v>92.396312750000035</v>
      </c>
      <c r="D50" s="1">
        <v>95.387741249999991</v>
      </c>
      <c r="E50" s="1">
        <v>97.402005833333348</v>
      </c>
      <c r="F50" s="1">
        <v>99.150922500000021</v>
      </c>
      <c r="G50" s="1">
        <v>103.44295500000003</v>
      </c>
    </row>
    <row r="51" spans="1:7" x14ac:dyDescent="0.2">
      <c r="A51" s="1" t="s">
        <v>21</v>
      </c>
      <c r="B51" s="1">
        <v>73.271238749999995</v>
      </c>
      <c r="C51" s="1">
        <v>79.846445000000017</v>
      </c>
      <c r="D51" s="1">
        <v>85.315616250000005</v>
      </c>
      <c r="E51" s="1">
        <v>89.814338333333339</v>
      </c>
      <c r="F51" s="1">
        <v>88.407322500000006</v>
      </c>
      <c r="G51" s="1">
        <v>102.6470025</v>
      </c>
    </row>
    <row r="54" spans="1:7" x14ac:dyDescent="0.2">
      <c r="A54" s="1" t="s">
        <v>23</v>
      </c>
      <c r="B54" s="1" t="s">
        <v>1</v>
      </c>
    </row>
    <row r="55" spans="1:7" x14ac:dyDescent="0.2">
      <c r="B55" s="1" t="s">
        <v>2</v>
      </c>
      <c r="C55" s="1" t="s">
        <v>3</v>
      </c>
      <c r="D55" s="1" t="s">
        <v>4</v>
      </c>
      <c r="E55" s="1" t="s">
        <v>5</v>
      </c>
      <c r="F55" s="1" t="s">
        <v>6</v>
      </c>
      <c r="G55" s="1" t="s">
        <v>7</v>
      </c>
    </row>
    <row r="56" spans="1:7" x14ac:dyDescent="0.2">
      <c r="A56" s="1" t="s">
        <v>8</v>
      </c>
      <c r="B56" s="1">
        <v>38.235836249999998</v>
      </c>
      <c r="C56" s="1">
        <v>42.930387500000002</v>
      </c>
      <c r="D56" s="1">
        <v>42.506766249999998</v>
      </c>
      <c r="F56" s="1">
        <v>44.223725000000002</v>
      </c>
      <c r="G56" s="1">
        <v>49.117354999999996</v>
      </c>
    </row>
    <row r="57" spans="1:7" x14ac:dyDescent="0.2">
      <c r="A57" s="1" t="s">
        <v>9</v>
      </c>
      <c r="B57" s="1">
        <v>38.776393750000004</v>
      </c>
      <c r="C57" s="1">
        <v>42.135449999999999</v>
      </c>
      <c r="D57" s="1">
        <v>42.506766249999998</v>
      </c>
      <c r="E57" s="1">
        <v>43.933765833333332</v>
      </c>
      <c r="F57" s="1">
        <v>44.700687499999994</v>
      </c>
      <c r="G57" s="1">
        <v>49.340777500000009</v>
      </c>
    </row>
    <row r="58" spans="1:7" x14ac:dyDescent="0.2">
      <c r="A58" s="1" t="s">
        <v>10</v>
      </c>
      <c r="B58" s="1">
        <v>39.475938750000005</v>
      </c>
      <c r="C58" s="1">
        <v>45.013123750000005</v>
      </c>
      <c r="D58" s="1">
        <v>43.524286249999996</v>
      </c>
      <c r="E58" s="1">
        <v>44.824095833333331</v>
      </c>
      <c r="F58" s="1">
        <v>44.668890000000005</v>
      </c>
      <c r="G58" s="1">
        <v>49.562520000000006</v>
      </c>
    </row>
    <row r="59" spans="1:7" x14ac:dyDescent="0.2">
      <c r="A59" s="1" t="s">
        <v>11</v>
      </c>
      <c r="B59" s="1">
        <v>44.150171249999993</v>
      </c>
      <c r="C59" s="1">
        <v>48.631679249999998</v>
      </c>
      <c r="D59" s="1">
        <v>48.643683750000008</v>
      </c>
      <c r="E59" s="1">
        <v>49.816303333333337</v>
      </c>
      <c r="F59" s="1">
        <v>49.947274999999998</v>
      </c>
      <c r="G59" s="1">
        <v>50.674872499999999</v>
      </c>
    </row>
    <row r="60" spans="1:7" x14ac:dyDescent="0.2">
      <c r="A60" s="1" t="s">
        <v>12</v>
      </c>
      <c r="B60" s="1">
        <v>39.221558750000007</v>
      </c>
      <c r="C60" s="1">
        <v>43.8843125</v>
      </c>
      <c r="D60" s="1">
        <v>43.524286249999996</v>
      </c>
      <c r="E60" s="1">
        <v>44.855893333333334</v>
      </c>
      <c r="F60" s="1">
        <v>44.8278775</v>
      </c>
      <c r="G60" s="1">
        <v>49.721227500000005</v>
      </c>
    </row>
    <row r="61" spans="1:7" x14ac:dyDescent="0.2">
      <c r="A61" s="1" t="s">
        <v>13</v>
      </c>
      <c r="B61" s="1">
        <v>40.938623749999998</v>
      </c>
      <c r="C61" s="1">
        <v>44.097355750000013</v>
      </c>
      <c r="D61" s="1">
        <v>43.524286249999996</v>
      </c>
      <c r="E61" s="1">
        <v>44.919488333333334</v>
      </c>
      <c r="F61" s="1">
        <v>45.718207500000005</v>
      </c>
      <c r="G61" s="1">
        <v>49.976307500000011</v>
      </c>
    </row>
    <row r="62" spans="1:7" x14ac:dyDescent="0.2">
      <c r="A62" s="1" t="s">
        <v>14</v>
      </c>
      <c r="B62" s="1">
        <v>42.019738750000009</v>
      </c>
      <c r="C62" s="1">
        <v>46.186451499999997</v>
      </c>
      <c r="D62" s="1">
        <v>44.160236250000004</v>
      </c>
      <c r="E62" s="1">
        <v>46.636553333333332</v>
      </c>
      <c r="F62" s="1">
        <v>47.308082500000005</v>
      </c>
      <c r="G62" s="1">
        <v>50.071560000000005</v>
      </c>
    </row>
    <row r="63" spans="1:7" x14ac:dyDescent="0.2">
      <c r="A63" s="1" t="s">
        <v>15</v>
      </c>
      <c r="B63" s="1">
        <v>44.022981249999994</v>
      </c>
      <c r="C63" s="1">
        <v>48.405916999999995</v>
      </c>
      <c r="D63" s="1">
        <v>48.643683750000008</v>
      </c>
      <c r="E63" s="1">
        <v>47.081718333333335</v>
      </c>
      <c r="F63" s="1">
        <v>50.774010000000004</v>
      </c>
      <c r="G63" s="1">
        <v>51.757807500000006</v>
      </c>
    </row>
    <row r="64" spans="1:7" x14ac:dyDescent="0.2">
      <c r="A64" s="1" t="s">
        <v>16</v>
      </c>
      <c r="B64" s="1">
        <v>39.539533750000004</v>
      </c>
      <c r="C64" s="1">
        <v>45.925712000000011</v>
      </c>
      <c r="D64" s="1">
        <v>42.506766249999998</v>
      </c>
      <c r="E64" s="1">
        <v>42.69366333333334</v>
      </c>
      <c r="F64" s="1">
        <v>44.064737500000007</v>
      </c>
      <c r="G64" s="1">
        <v>49.657492500000011</v>
      </c>
    </row>
    <row r="65" spans="1:7" x14ac:dyDescent="0.2">
      <c r="A65" s="1" t="s">
        <v>17</v>
      </c>
      <c r="B65" s="1">
        <v>39.412343750000005</v>
      </c>
      <c r="C65" s="1">
        <v>44.755564</v>
      </c>
      <c r="D65" s="1">
        <v>44.160236250000004</v>
      </c>
      <c r="E65" s="1">
        <v>45.841615833333329</v>
      </c>
      <c r="F65" s="1">
        <v>45.718207500000005</v>
      </c>
      <c r="G65" s="1">
        <v>49.943950000000001</v>
      </c>
    </row>
    <row r="66" spans="1:7" x14ac:dyDescent="0.2">
      <c r="A66" s="1" t="s">
        <v>18</v>
      </c>
      <c r="B66" s="1">
        <v>40.493458750000009</v>
      </c>
      <c r="C66" s="1">
        <v>44.520262500000001</v>
      </c>
      <c r="D66" s="1">
        <v>44.160236250000004</v>
      </c>
      <c r="E66" s="1">
        <v>45.014880833333329</v>
      </c>
      <c r="F66" s="1">
        <v>45.145852500000011</v>
      </c>
      <c r="G66" s="1">
        <v>50.070439999999998</v>
      </c>
    </row>
    <row r="67" spans="1:7" x14ac:dyDescent="0.2">
      <c r="A67" s="1" t="s">
        <v>19</v>
      </c>
      <c r="B67" s="1">
        <v>43.100853750000006</v>
      </c>
      <c r="C67" s="1">
        <v>47.207151250000003</v>
      </c>
      <c r="D67" s="1">
        <v>47.276391249999996</v>
      </c>
      <c r="E67" s="1">
        <v>45.523640833333332</v>
      </c>
      <c r="F67" s="1">
        <v>48.579982500000007</v>
      </c>
      <c r="G67" s="1">
        <v>50.133755000000001</v>
      </c>
    </row>
    <row r="68" spans="1:7" x14ac:dyDescent="0.2">
      <c r="A68" s="1" t="s">
        <v>20</v>
      </c>
      <c r="B68" s="1">
        <v>44.91331125</v>
      </c>
      <c r="C68" s="1">
        <v>48.777947750000003</v>
      </c>
      <c r="D68" s="1">
        <v>47.276391249999996</v>
      </c>
      <c r="E68" s="1">
        <v>47.876655833333331</v>
      </c>
      <c r="F68" s="1">
        <v>49.979072500000001</v>
      </c>
      <c r="G68" s="1">
        <v>50.135155000000005</v>
      </c>
    </row>
    <row r="69" spans="1:7" x14ac:dyDescent="0.2">
      <c r="A69" s="1" t="s">
        <v>21</v>
      </c>
      <c r="B69" s="1">
        <v>38.204038750000002</v>
      </c>
      <c r="C69" s="1">
        <v>42.834995000000013</v>
      </c>
      <c r="D69" s="1">
        <v>42.506766249999998</v>
      </c>
      <c r="E69" s="1">
        <v>44.283538333333325</v>
      </c>
      <c r="F69" s="1">
        <v>44.891472499999999</v>
      </c>
      <c r="G69" s="1">
        <v>49.657352500000002</v>
      </c>
    </row>
    <row r="72" spans="1:7" x14ac:dyDescent="0.2">
      <c r="A72" s="1" t="s">
        <v>24</v>
      </c>
      <c r="B72" s="1" t="s">
        <v>1</v>
      </c>
    </row>
    <row r="73" spans="1:7" x14ac:dyDescent="0.2"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  <c r="G73" s="1" t="s">
        <v>7</v>
      </c>
    </row>
    <row r="74" spans="1:7" x14ac:dyDescent="0.2">
      <c r="A74" s="1" t="s">
        <v>8</v>
      </c>
      <c r="B74" s="1">
        <v>54.987746249999994</v>
      </c>
      <c r="C74" s="1">
        <v>60.643887500000005</v>
      </c>
      <c r="D74" s="1">
        <v>62.936336249999989</v>
      </c>
      <c r="F74" s="1">
        <v>64.636425000000003</v>
      </c>
      <c r="G74" s="1">
        <v>74.051214999999999</v>
      </c>
    </row>
    <row r="75" spans="1:7" x14ac:dyDescent="0.2">
      <c r="A75" s="1" t="s">
        <v>9</v>
      </c>
      <c r="B75" s="1">
        <v>55.815093749999996</v>
      </c>
      <c r="C75" s="1">
        <v>59.427199999999999</v>
      </c>
      <c r="D75" s="1">
        <v>62.936336249999989</v>
      </c>
      <c r="E75" s="1">
        <v>65.476755833333343</v>
      </c>
      <c r="F75" s="1">
        <v>65.366437500000004</v>
      </c>
      <c r="G75" s="1">
        <v>74.291507500000009</v>
      </c>
    </row>
    <row r="76" spans="1:7" x14ac:dyDescent="0.2">
      <c r="A76" s="1" t="s">
        <v>10</v>
      </c>
      <c r="B76" s="1">
        <v>56.885778749999993</v>
      </c>
      <c r="C76" s="1">
        <v>63.831608750000008</v>
      </c>
      <c r="D76" s="1">
        <v>64.493696249999999</v>
      </c>
      <c r="E76" s="1">
        <v>66.839445833333329</v>
      </c>
      <c r="F76" s="1">
        <v>65.31777000000001</v>
      </c>
      <c r="G76" s="1">
        <v>74.732560000000007</v>
      </c>
    </row>
    <row r="77" spans="1:7" x14ac:dyDescent="0.2">
      <c r="A77" s="1" t="s">
        <v>11</v>
      </c>
      <c r="B77" s="1">
        <v>64.03990125</v>
      </c>
      <c r="C77" s="1">
        <v>69.369970250000009</v>
      </c>
      <c r="D77" s="1">
        <v>72.329163750000006</v>
      </c>
      <c r="E77" s="1">
        <v>74.480243333333334</v>
      </c>
      <c r="F77" s="1">
        <v>73.396575000000013</v>
      </c>
      <c r="G77" s="1">
        <v>76.5028425</v>
      </c>
    </row>
    <row r="78" spans="1:7" x14ac:dyDescent="0.2">
      <c r="A78" s="1" t="s">
        <v>12</v>
      </c>
      <c r="B78" s="1">
        <v>56.496438750000003</v>
      </c>
      <c r="C78" s="1">
        <v>62.103912500000007</v>
      </c>
      <c r="D78" s="1">
        <v>64.493696249999999</v>
      </c>
      <c r="E78" s="1">
        <v>66.888113333333337</v>
      </c>
      <c r="F78" s="1">
        <v>65.561107500000006</v>
      </c>
      <c r="G78" s="1">
        <v>75.009357500000007</v>
      </c>
    </row>
    <row r="79" spans="1:7" x14ac:dyDescent="0.2">
      <c r="A79" s="1" t="s">
        <v>13</v>
      </c>
      <c r="B79" s="1">
        <v>59.124483749999996</v>
      </c>
      <c r="C79" s="1">
        <v>62.429984750000017</v>
      </c>
      <c r="D79" s="1">
        <v>64.493696249999999</v>
      </c>
      <c r="E79" s="1">
        <v>66.985448333333338</v>
      </c>
      <c r="F79" s="1">
        <v>66.923797500000006</v>
      </c>
      <c r="G79" s="1">
        <v>75.315047500000006</v>
      </c>
    </row>
    <row r="80" spans="1:7" x14ac:dyDescent="0.2">
      <c r="A80" s="1" t="s">
        <v>14</v>
      </c>
      <c r="B80" s="1">
        <v>60.779178749999993</v>
      </c>
      <c r="C80" s="1">
        <v>65.627439499999994</v>
      </c>
      <c r="D80" s="1">
        <v>65.46704625000001</v>
      </c>
      <c r="E80" s="1">
        <v>69.613493333333324</v>
      </c>
      <c r="F80" s="1">
        <v>69.357172500000019</v>
      </c>
      <c r="G80" s="1">
        <v>75.47778000000001</v>
      </c>
    </row>
    <row r="81" spans="1:7" x14ac:dyDescent="0.2">
      <c r="A81" s="1" t="s">
        <v>15</v>
      </c>
      <c r="B81" s="1">
        <v>63.845231250000005</v>
      </c>
      <c r="C81" s="1">
        <v>69.024431000000007</v>
      </c>
      <c r="D81" s="1">
        <v>72.329163750000006</v>
      </c>
      <c r="E81" s="1">
        <v>70.294838333333331</v>
      </c>
      <c r="F81" s="1">
        <v>74.661930000000012</v>
      </c>
      <c r="G81" s="1">
        <v>77.940047500000006</v>
      </c>
    </row>
    <row r="82" spans="1:7" x14ac:dyDescent="0.2">
      <c r="A82" s="1" t="s">
        <v>16</v>
      </c>
      <c r="B82" s="1">
        <v>56.983113750000001</v>
      </c>
      <c r="C82" s="1">
        <v>65.228366000000008</v>
      </c>
      <c r="D82" s="1">
        <v>62.936336249999989</v>
      </c>
      <c r="E82" s="1">
        <v>63.578723333333336</v>
      </c>
      <c r="F82" s="1">
        <v>64.393087500000007</v>
      </c>
      <c r="G82" s="1">
        <v>74.928752500000016</v>
      </c>
    </row>
    <row r="83" spans="1:7" x14ac:dyDescent="0.2">
      <c r="A83" s="1" t="s">
        <v>17</v>
      </c>
      <c r="B83" s="1">
        <v>56.788443750000006</v>
      </c>
      <c r="C83" s="1">
        <v>63.437401999999999</v>
      </c>
      <c r="D83" s="1">
        <v>65.46704625000001</v>
      </c>
      <c r="E83" s="1">
        <v>68.396805833333332</v>
      </c>
      <c r="F83" s="1">
        <v>66.923797500000006</v>
      </c>
      <c r="G83" s="1">
        <v>75.333300000000008</v>
      </c>
    </row>
    <row r="84" spans="1:7" x14ac:dyDescent="0.2">
      <c r="A84" s="1" t="s">
        <v>18</v>
      </c>
      <c r="B84" s="1">
        <v>58.443138750000003</v>
      </c>
      <c r="C84" s="1">
        <v>63.07726250000001</v>
      </c>
      <c r="D84" s="1">
        <v>65.46704625000001</v>
      </c>
      <c r="E84" s="1">
        <v>67.131450833333332</v>
      </c>
      <c r="F84" s="1">
        <v>66.047782500000025</v>
      </c>
      <c r="G84" s="1">
        <v>75.611620000000002</v>
      </c>
    </row>
    <row r="85" spans="1:7" x14ac:dyDescent="0.2">
      <c r="A85" s="1" t="s">
        <v>19</v>
      </c>
      <c r="B85" s="1">
        <v>62.433873750000004</v>
      </c>
      <c r="C85" s="1">
        <v>67.189666250000002</v>
      </c>
      <c r="D85" s="1">
        <v>70.236461250000005</v>
      </c>
      <c r="E85" s="1">
        <v>67.910130833333326</v>
      </c>
      <c r="F85" s="1">
        <v>71.303872500000011</v>
      </c>
      <c r="G85" s="1">
        <v>75.742415000000008</v>
      </c>
    </row>
    <row r="86" spans="1:7" x14ac:dyDescent="0.2">
      <c r="A86" s="1" t="s">
        <v>20</v>
      </c>
      <c r="B86" s="1">
        <v>65.207921249999984</v>
      </c>
      <c r="C86" s="1">
        <v>69.593840750000012</v>
      </c>
      <c r="D86" s="1">
        <v>70.236461250000005</v>
      </c>
      <c r="E86" s="1">
        <v>71.511525833333351</v>
      </c>
      <c r="F86" s="1">
        <v>73.445242500000006</v>
      </c>
      <c r="G86" s="1">
        <v>75.575115000000011</v>
      </c>
    </row>
    <row r="87" spans="1:7" x14ac:dyDescent="0.2">
      <c r="A87" s="1" t="s">
        <v>21</v>
      </c>
      <c r="B87" s="1">
        <v>54.93907875</v>
      </c>
      <c r="C87" s="1">
        <v>60.497885000000018</v>
      </c>
      <c r="D87" s="1">
        <v>62.936336249999989</v>
      </c>
      <c r="E87" s="1">
        <v>66.012098333333327</v>
      </c>
      <c r="F87" s="1">
        <v>65.658442500000007</v>
      </c>
      <c r="G87" s="1">
        <v>74.945482500000011</v>
      </c>
    </row>
    <row r="90" spans="1:7" x14ac:dyDescent="0.2">
      <c r="A90" s="1" t="s">
        <v>25</v>
      </c>
      <c r="B90" s="1" t="s">
        <v>1</v>
      </c>
    </row>
    <row r="91" spans="1:7" x14ac:dyDescent="0.2">
      <c r="B91" s="1" t="s">
        <v>2</v>
      </c>
      <c r="C91" s="1" t="s">
        <v>3</v>
      </c>
      <c r="D91" s="1" t="s">
        <v>4</v>
      </c>
      <c r="E91" s="1" t="s">
        <v>5</v>
      </c>
      <c r="F91" s="1" t="s">
        <v>6</v>
      </c>
      <c r="G91" s="1" t="s">
        <v>7</v>
      </c>
    </row>
    <row r="92" spans="1:7" x14ac:dyDescent="0.2">
      <c r="A92" s="1" t="s">
        <v>8</v>
      </c>
      <c r="B92" s="1">
        <v>60.0954275</v>
      </c>
      <c r="C92" s="1">
        <v>62.449800000000003</v>
      </c>
      <c r="D92" s="1">
        <v>60.118075000000005</v>
      </c>
      <c r="F92" s="1">
        <v>61.299746375000005</v>
      </c>
      <c r="G92" s="1">
        <v>66.252803749999984</v>
      </c>
    </row>
    <row r="93" spans="1:7" x14ac:dyDescent="0.2">
      <c r="A93" s="1" t="s">
        <v>9</v>
      </c>
      <c r="B93" s="1">
        <v>59.722056250000001</v>
      </c>
      <c r="C93" s="1">
        <v>62.382556250000015</v>
      </c>
      <c r="D93" s="1">
        <v>59.519365000000001</v>
      </c>
      <c r="E93" s="1">
        <v>62.549487083333332</v>
      </c>
      <c r="F93" s="1">
        <v>61.302673250000005</v>
      </c>
      <c r="G93" s="1">
        <v>66.880324000000002</v>
      </c>
    </row>
    <row r="94" spans="1:7" x14ac:dyDescent="0.2">
      <c r="A94" s="1" t="s">
        <v>10</v>
      </c>
      <c r="B94" s="1">
        <v>61.906651250000003</v>
      </c>
      <c r="C94" s="1">
        <v>64.938496000000001</v>
      </c>
      <c r="D94" s="1">
        <v>61.730857500000006</v>
      </c>
      <c r="E94" s="1">
        <v>63.043897083333327</v>
      </c>
      <c r="F94" s="1">
        <v>61.719080500000011</v>
      </c>
      <c r="G94" s="1">
        <v>68.056843749999999</v>
      </c>
    </row>
    <row r="95" spans="1:7" x14ac:dyDescent="0.2">
      <c r="A95" s="1" t="s">
        <v>11</v>
      </c>
      <c r="B95" s="1">
        <v>63.903593749999999</v>
      </c>
      <c r="C95" s="1">
        <v>68.063016875000002</v>
      </c>
      <c r="D95" s="1">
        <v>63.525972500000002</v>
      </c>
      <c r="E95" s="1">
        <v>65.816124583333334</v>
      </c>
      <c r="F95" s="1">
        <v>65.166612875000013</v>
      </c>
      <c r="G95" s="1">
        <v>67.264349250000009</v>
      </c>
    </row>
    <row r="96" spans="1:7" x14ac:dyDescent="0.2">
      <c r="A96" s="1" t="s">
        <v>12</v>
      </c>
      <c r="B96" s="1">
        <v>60.343455000000013</v>
      </c>
      <c r="C96" s="1">
        <v>62.979525000000002</v>
      </c>
      <c r="D96" s="1">
        <v>60.982469999999999</v>
      </c>
      <c r="E96" s="1">
        <v>63.061554583333333</v>
      </c>
      <c r="F96" s="1">
        <v>62.308787625000001</v>
      </c>
      <c r="G96" s="1">
        <v>67.796148000000002</v>
      </c>
    </row>
    <row r="97" spans="1:7" x14ac:dyDescent="0.2">
      <c r="A97" s="1" t="s">
        <v>13</v>
      </c>
      <c r="B97" s="1">
        <v>62.195025000000008</v>
      </c>
      <c r="C97" s="1">
        <v>63.995895249999997</v>
      </c>
      <c r="D97" s="1">
        <v>60.683114999999994</v>
      </c>
      <c r="E97" s="1">
        <v>63.096869583333337</v>
      </c>
      <c r="F97" s="1">
        <v>62.167068250000007</v>
      </c>
      <c r="G97" s="1">
        <v>67.546904249999997</v>
      </c>
    </row>
    <row r="98" spans="1:7" x14ac:dyDescent="0.2">
      <c r="A98" s="1" t="s">
        <v>14</v>
      </c>
      <c r="B98" s="1">
        <v>62.795380000000002</v>
      </c>
      <c r="C98" s="1">
        <v>65.619993250000007</v>
      </c>
      <c r="D98" s="1">
        <v>61.335620000000006</v>
      </c>
      <c r="E98" s="1">
        <v>64.050374583333323</v>
      </c>
      <c r="F98" s="1">
        <v>63.3343305</v>
      </c>
      <c r="G98" s="1">
        <v>67.677405250000007</v>
      </c>
    </row>
    <row r="99" spans="1:7" x14ac:dyDescent="0.2">
      <c r="A99" s="1" t="s">
        <v>15</v>
      </c>
      <c r="B99" s="1">
        <v>64.207157500000008</v>
      </c>
      <c r="C99" s="1">
        <v>66.927325500000009</v>
      </c>
      <c r="D99" s="1">
        <v>62.927262500000005</v>
      </c>
      <c r="E99" s="1">
        <v>64.297579583333331</v>
      </c>
      <c r="F99" s="1">
        <v>64.667771875</v>
      </c>
      <c r="G99" s="1">
        <v>66.615253250000009</v>
      </c>
    </row>
    <row r="100" spans="1:7" x14ac:dyDescent="0.2">
      <c r="A100" s="1" t="s">
        <v>16</v>
      </c>
      <c r="B100" s="1">
        <v>60.819385000000011</v>
      </c>
      <c r="C100" s="1">
        <v>65.542556625000017</v>
      </c>
      <c r="D100" s="1">
        <v>59.519365000000001</v>
      </c>
      <c r="E100" s="1">
        <v>61.860844583333339</v>
      </c>
      <c r="F100" s="1">
        <v>61.218942750000004</v>
      </c>
      <c r="G100" s="1">
        <v>65.310435749999996</v>
      </c>
    </row>
    <row r="101" spans="1:7" x14ac:dyDescent="0.2">
      <c r="A101" s="1" t="s">
        <v>17</v>
      </c>
      <c r="B101" s="1">
        <v>61.946175000000004</v>
      </c>
      <c r="C101" s="1">
        <v>64.526050749999996</v>
      </c>
      <c r="D101" s="1">
        <v>62.084007500000006</v>
      </c>
      <c r="E101" s="1">
        <v>63.608937083333323</v>
      </c>
      <c r="F101" s="1">
        <v>62.443971625000017</v>
      </c>
      <c r="G101" s="1">
        <v>67.959197250000003</v>
      </c>
    </row>
    <row r="102" spans="1:7" x14ac:dyDescent="0.2">
      <c r="A102" s="1" t="s">
        <v>18</v>
      </c>
      <c r="B102" s="1">
        <v>62.621368749999995</v>
      </c>
      <c r="C102" s="1">
        <v>64.178352874999987</v>
      </c>
      <c r="D102" s="1">
        <v>62.75755625</v>
      </c>
      <c r="E102" s="1">
        <v>63.149842083333333</v>
      </c>
      <c r="F102" s="1">
        <v>63.780073000000009</v>
      </c>
      <c r="G102" s="1">
        <v>68.113397625000005</v>
      </c>
    </row>
    <row r="103" spans="1:7" x14ac:dyDescent="0.2">
      <c r="A103" s="1" t="s">
        <v>19</v>
      </c>
      <c r="B103" s="1">
        <v>63.620251250000003</v>
      </c>
      <c r="C103" s="1">
        <v>66.224218375000007</v>
      </c>
      <c r="D103" s="1">
        <v>63.066055000000006</v>
      </c>
      <c r="E103" s="1">
        <v>63.432362083333338</v>
      </c>
      <c r="F103" s="1">
        <v>64.115469250000004</v>
      </c>
      <c r="G103" s="1">
        <v>68.133642500000008</v>
      </c>
    </row>
    <row r="104" spans="1:7" x14ac:dyDescent="0.2">
      <c r="A104" s="1" t="s">
        <v>20</v>
      </c>
      <c r="B104" s="1">
        <v>64.851245000000006</v>
      </c>
      <c r="C104" s="1">
        <v>67.478176500000004</v>
      </c>
      <c r="D104" s="1">
        <v>63.814442499999991</v>
      </c>
      <c r="E104" s="1">
        <v>64.739017083333337</v>
      </c>
      <c r="F104" s="1">
        <v>65.782980375000008</v>
      </c>
      <c r="G104" s="1">
        <v>67.528055000000009</v>
      </c>
    </row>
    <row r="105" spans="1:7" x14ac:dyDescent="0.2">
      <c r="A105" s="1" t="s">
        <v>21</v>
      </c>
      <c r="B105" s="1">
        <v>59.85325375</v>
      </c>
      <c r="C105" s="1">
        <v>62.471666250000006</v>
      </c>
      <c r="D105" s="1">
        <v>59.519365000000001</v>
      </c>
      <c r="E105" s="1">
        <v>62.743719583333331</v>
      </c>
      <c r="F105" s="1">
        <v>61.401134374999998</v>
      </c>
      <c r="G105" s="1">
        <v>65.917841500000009</v>
      </c>
    </row>
    <row r="108" spans="1:7" x14ac:dyDescent="0.2">
      <c r="A108" s="1" t="s">
        <v>26</v>
      </c>
      <c r="B108" s="1" t="s">
        <v>1</v>
      </c>
    </row>
    <row r="109" spans="1:7" x14ac:dyDescent="0.2">
      <c r="B109" s="1" t="s">
        <v>2</v>
      </c>
      <c r="C109" s="1" t="s">
        <v>3</v>
      </c>
      <c r="D109" s="1" t="s">
        <v>4</v>
      </c>
      <c r="E109" s="1" t="s">
        <v>5</v>
      </c>
      <c r="F109" s="1" t="s">
        <v>6</v>
      </c>
      <c r="G109" s="1" t="s">
        <v>7</v>
      </c>
    </row>
    <row r="110" spans="1:7" x14ac:dyDescent="0.2">
      <c r="A110" s="1" t="s">
        <v>8</v>
      </c>
      <c r="B110" s="1">
        <v>74.623437500000009</v>
      </c>
      <c r="C110" s="1">
        <v>76.026825000000002</v>
      </c>
      <c r="D110" s="1">
        <v>76.603127499999999</v>
      </c>
      <c r="F110" s="1">
        <v>76.504273999999995</v>
      </c>
      <c r="G110" s="1">
        <v>83.343364999999991</v>
      </c>
    </row>
    <row r="111" spans="1:7" x14ac:dyDescent="0.2">
      <c r="A111" s="1" t="s">
        <v>9</v>
      </c>
      <c r="B111" s="1">
        <v>74.134487500000006</v>
      </c>
      <c r="C111" s="1">
        <v>75.934775000000002</v>
      </c>
      <c r="D111" s="1">
        <v>75.8152075</v>
      </c>
      <c r="E111" s="1">
        <v>79.34127083333334</v>
      </c>
      <c r="F111" s="1">
        <v>76.510259000000005</v>
      </c>
      <c r="G111" s="1">
        <v>83.886733000000007</v>
      </c>
    </row>
    <row r="112" spans="1:7" x14ac:dyDescent="0.2">
      <c r="A112" s="1" t="s">
        <v>10</v>
      </c>
      <c r="B112" s="1">
        <v>77.012607500000016</v>
      </c>
      <c r="C112" s="1">
        <v>79.311337000000009</v>
      </c>
      <c r="D112" s="1">
        <v>78.730147500000001</v>
      </c>
      <c r="E112" s="1">
        <v>79.99591083333334</v>
      </c>
      <c r="F112" s="1">
        <v>77.058121000000014</v>
      </c>
      <c r="G112" s="1">
        <v>85.416730000000015</v>
      </c>
    </row>
    <row r="113" spans="1:7" x14ac:dyDescent="0.2">
      <c r="A113" s="1" t="s">
        <v>11</v>
      </c>
      <c r="B113" s="1">
        <v>79.661547500000012</v>
      </c>
      <c r="C113" s="1">
        <v>83.439482000000012</v>
      </c>
      <c r="D113" s="1">
        <v>81.115467500000008</v>
      </c>
      <c r="E113" s="1">
        <v>83.666570833333338</v>
      </c>
      <c r="F113" s="1">
        <v>81.618781999999996</v>
      </c>
      <c r="G113" s="1">
        <v>84.904176000000021</v>
      </c>
    </row>
    <row r="114" spans="1:7" x14ac:dyDescent="0.2">
      <c r="A114" s="1" t="s">
        <v>12</v>
      </c>
      <c r="B114" s="1">
        <v>74.954257499999997</v>
      </c>
      <c r="C114" s="1">
        <v>76.728224999999995</v>
      </c>
      <c r="D114" s="1">
        <v>77.745247500000005</v>
      </c>
      <c r="E114" s="1">
        <v>80.019290833333329</v>
      </c>
      <c r="F114" s="1">
        <v>77.834904000000009</v>
      </c>
      <c r="G114" s="1">
        <v>85.276506000000012</v>
      </c>
    </row>
    <row r="115" spans="1:7" x14ac:dyDescent="0.2">
      <c r="A115" s="1" t="s">
        <v>13</v>
      </c>
      <c r="B115" s="1">
        <v>77.398657499999999</v>
      </c>
      <c r="C115" s="1">
        <v>78.066751000000011</v>
      </c>
      <c r="D115" s="1">
        <v>77.351287499999998</v>
      </c>
      <c r="E115" s="1">
        <v>80.066050833333335</v>
      </c>
      <c r="F115" s="1">
        <v>77.65237900000001</v>
      </c>
      <c r="G115" s="1">
        <v>84.736963500000016</v>
      </c>
    </row>
    <row r="116" spans="1:7" x14ac:dyDescent="0.2">
      <c r="A116" s="1" t="s">
        <v>14</v>
      </c>
      <c r="B116" s="1">
        <v>78.193577500000004</v>
      </c>
      <c r="C116" s="1">
        <v>80.21345500000001</v>
      </c>
      <c r="D116" s="1">
        <v>78.212847500000024</v>
      </c>
      <c r="E116" s="1">
        <v>81.32857083333333</v>
      </c>
      <c r="F116" s="1">
        <v>79.195641000000009</v>
      </c>
      <c r="G116" s="1">
        <v>84.909275500000007</v>
      </c>
    </row>
    <row r="117" spans="1:7" x14ac:dyDescent="0.2">
      <c r="A117" s="1" t="s">
        <v>15</v>
      </c>
      <c r="B117" s="1">
        <v>80.060477500000005</v>
      </c>
      <c r="C117" s="1">
        <v>81.943868999999992</v>
      </c>
      <c r="D117" s="1">
        <v>80.327547500000009</v>
      </c>
      <c r="E117" s="1">
        <v>81.655890833333331</v>
      </c>
      <c r="F117" s="1">
        <v>80.965990000000005</v>
      </c>
      <c r="G117" s="1">
        <v>84.214423999999994</v>
      </c>
    </row>
    <row r="118" spans="1:7" x14ac:dyDescent="0.2">
      <c r="A118" s="1" t="s">
        <v>16</v>
      </c>
      <c r="B118" s="1">
        <v>75.582017500000021</v>
      </c>
      <c r="C118" s="1">
        <v>80.110380000000006</v>
      </c>
      <c r="D118" s="1">
        <v>75.8152075</v>
      </c>
      <c r="E118" s="1">
        <v>78.429450833333334</v>
      </c>
      <c r="F118" s="1">
        <v>76.397222999999997</v>
      </c>
      <c r="G118" s="1">
        <v>82.600591499999993</v>
      </c>
    </row>
    <row r="119" spans="1:7" x14ac:dyDescent="0.2">
      <c r="A119" s="1" t="s">
        <v>17</v>
      </c>
      <c r="B119" s="1">
        <v>77.064337500000008</v>
      </c>
      <c r="C119" s="1">
        <v>78.767395000000008</v>
      </c>
      <c r="D119" s="1">
        <v>79.197747500000006</v>
      </c>
      <c r="E119" s="1">
        <v>80.744070833333339</v>
      </c>
      <c r="F119" s="1">
        <v>78.016792000000009</v>
      </c>
      <c r="G119" s="1">
        <v>85.128582000000009</v>
      </c>
    </row>
    <row r="120" spans="1:7" x14ac:dyDescent="0.2">
      <c r="A120" s="1" t="s">
        <v>18</v>
      </c>
      <c r="B120" s="1">
        <v>77.957747500000011</v>
      </c>
      <c r="C120" s="1">
        <v>78.308762000000016</v>
      </c>
      <c r="D120" s="1">
        <v>80.084157500000003</v>
      </c>
      <c r="E120" s="1">
        <v>80.13619083333333</v>
      </c>
      <c r="F120" s="1">
        <v>79.772581000000002</v>
      </c>
      <c r="G120" s="1">
        <v>85.696148999999991</v>
      </c>
    </row>
    <row r="121" spans="1:7" x14ac:dyDescent="0.2">
      <c r="A121" s="1" t="s">
        <v>19</v>
      </c>
      <c r="B121" s="1">
        <v>79.283967500000003</v>
      </c>
      <c r="C121" s="1">
        <v>81.013198000000017</v>
      </c>
      <c r="D121" s="1">
        <v>80.504087499999997</v>
      </c>
      <c r="E121" s="1">
        <v>80.510270833333337</v>
      </c>
      <c r="F121" s="1">
        <v>80.229331000000016</v>
      </c>
      <c r="G121" s="1">
        <v>85.713267500000015</v>
      </c>
    </row>
    <row r="122" spans="1:7" x14ac:dyDescent="0.2">
      <c r="A122" s="1" t="s">
        <v>20</v>
      </c>
      <c r="B122" s="1">
        <v>80.912097500000002</v>
      </c>
      <c r="C122" s="1">
        <v>82.670469000000011</v>
      </c>
      <c r="D122" s="1">
        <v>81.488987499999993</v>
      </c>
      <c r="E122" s="1">
        <v>82.240390833333336</v>
      </c>
      <c r="F122" s="1">
        <v>82.430082000000013</v>
      </c>
      <c r="G122" s="1">
        <v>84.81394250000001</v>
      </c>
    </row>
    <row r="123" spans="1:7" x14ac:dyDescent="0.2">
      <c r="A123" s="1" t="s">
        <v>21</v>
      </c>
      <c r="B123" s="1">
        <v>74.304587500000011</v>
      </c>
      <c r="C123" s="1">
        <v>76.055175000000006</v>
      </c>
      <c r="D123" s="1">
        <v>75.8152075</v>
      </c>
      <c r="E123" s="1">
        <v>79.598450833333331</v>
      </c>
      <c r="F123" s="1">
        <v>76.640690000000006</v>
      </c>
      <c r="G123" s="1">
        <v>83.369817999999995</v>
      </c>
    </row>
    <row r="126" spans="1:7" x14ac:dyDescent="0.2">
      <c r="A126" s="1" t="s">
        <v>27</v>
      </c>
      <c r="B126" s="1" t="s">
        <v>1</v>
      </c>
    </row>
    <row r="127" spans="1:7" x14ac:dyDescent="0.2">
      <c r="B127" s="1" t="s">
        <v>2</v>
      </c>
      <c r="C127" s="1" t="s">
        <v>3</v>
      </c>
      <c r="D127" s="1" t="s">
        <v>4</v>
      </c>
      <c r="E127" s="1" t="s">
        <v>5</v>
      </c>
      <c r="F127" s="1" t="s">
        <v>6</v>
      </c>
      <c r="G127" s="1" t="s">
        <v>7</v>
      </c>
    </row>
    <row r="128" spans="1:7" x14ac:dyDescent="0.2">
      <c r="A128" s="1" t="s">
        <v>8</v>
      </c>
      <c r="B128" s="1">
        <v>73.750642500000012</v>
      </c>
      <c r="C128" s="1">
        <v>74.932900000000004</v>
      </c>
      <c r="D128" s="1">
        <v>75.42063499999999</v>
      </c>
      <c r="F128" s="1">
        <v>75.201363125000015</v>
      </c>
      <c r="G128" s="1">
        <v>81.609911249999996</v>
      </c>
    </row>
    <row r="129" spans="1:7" x14ac:dyDescent="0.2">
      <c r="A129" s="1" t="s">
        <v>9</v>
      </c>
      <c r="B129" s="1">
        <v>73.21184375</v>
      </c>
      <c r="C129" s="1">
        <v>74.89549375</v>
      </c>
      <c r="D129" s="1">
        <v>74.614585000000005</v>
      </c>
      <c r="E129" s="1">
        <v>78.037634583333343</v>
      </c>
      <c r="F129" s="1">
        <v>75.173428750000014</v>
      </c>
      <c r="G129" s="1">
        <v>82.142935000000008</v>
      </c>
    </row>
    <row r="130" spans="1:7" x14ac:dyDescent="0.2">
      <c r="A130" s="1" t="s">
        <v>10</v>
      </c>
      <c r="B130" s="1">
        <v>76.106238750000003</v>
      </c>
      <c r="C130" s="1">
        <v>78.144272500000014</v>
      </c>
      <c r="D130" s="1">
        <v>77.52394249999999</v>
      </c>
      <c r="E130" s="1">
        <v>78.643764583333336</v>
      </c>
      <c r="F130" s="1">
        <v>75.736167500000008</v>
      </c>
      <c r="G130" s="1">
        <v>83.677151249999994</v>
      </c>
    </row>
    <row r="131" spans="1:7" x14ac:dyDescent="0.2">
      <c r="A131" s="1" t="s">
        <v>11</v>
      </c>
      <c r="B131" s="1">
        <v>78.482371250000014</v>
      </c>
      <c r="C131" s="1">
        <v>82.109026125</v>
      </c>
      <c r="D131" s="1">
        <v>79.598602499999984</v>
      </c>
      <c r="E131" s="1">
        <v>82.042422083333335</v>
      </c>
      <c r="F131" s="1">
        <v>80.024870625000005</v>
      </c>
      <c r="G131" s="1">
        <v>83.10246875</v>
      </c>
    </row>
    <row r="132" spans="1:7" x14ac:dyDescent="0.2">
      <c r="A132" s="1" t="s">
        <v>12</v>
      </c>
      <c r="B132" s="1">
        <v>74.018690000000007</v>
      </c>
      <c r="C132" s="1">
        <v>75.582325000000012</v>
      </c>
      <c r="D132" s="1">
        <v>76.516379999999998</v>
      </c>
      <c r="E132" s="1">
        <v>78.665412083333322</v>
      </c>
      <c r="F132" s="1">
        <v>76.519471875000008</v>
      </c>
      <c r="G132" s="1">
        <v>83.532505000000015</v>
      </c>
    </row>
    <row r="133" spans="1:7" x14ac:dyDescent="0.2">
      <c r="A133" s="1" t="s">
        <v>13</v>
      </c>
      <c r="B133" s="1">
        <v>76.396730000000005</v>
      </c>
      <c r="C133" s="1">
        <v>76.936438250000009</v>
      </c>
      <c r="D133" s="1">
        <v>76.113354999999999</v>
      </c>
      <c r="E133" s="1">
        <v>78.708707083333337</v>
      </c>
      <c r="F133" s="1">
        <v>76.269173750000007</v>
      </c>
      <c r="G133" s="1">
        <v>82.958303750000013</v>
      </c>
    </row>
    <row r="134" spans="1:7" x14ac:dyDescent="0.2">
      <c r="A134" s="1" t="s">
        <v>14</v>
      </c>
      <c r="B134" s="1">
        <v>77.132745</v>
      </c>
      <c r="C134" s="1">
        <v>78.983367749999999</v>
      </c>
      <c r="D134" s="1">
        <v>76.949330000000003</v>
      </c>
      <c r="E134" s="1">
        <v>79.877672083333337</v>
      </c>
      <c r="F134" s="1">
        <v>77.734422499999994</v>
      </c>
      <c r="G134" s="1">
        <v>83.125498750000006</v>
      </c>
    </row>
    <row r="135" spans="1:7" x14ac:dyDescent="0.2">
      <c r="A135" s="1" t="s">
        <v>15</v>
      </c>
      <c r="B135" s="1">
        <v>78.899562500000016</v>
      </c>
      <c r="C135" s="1">
        <v>80.595119499999996</v>
      </c>
      <c r="D135" s="1">
        <v>78.792552500000014</v>
      </c>
      <c r="E135" s="1">
        <v>80.180737083333327</v>
      </c>
      <c r="F135" s="1">
        <v>79.298025624999994</v>
      </c>
      <c r="G135" s="1">
        <v>82.360923750000012</v>
      </c>
    </row>
    <row r="136" spans="1:7" x14ac:dyDescent="0.2">
      <c r="A136" s="1" t="s">
        <v>16</v>
      </c>
      <c r="B136" s="1">
        <v>74.638190000000009</v>
      </c>
      <c r="C136" s="1">
        <v>78.896538875000019</v>
      </c>
      <c r="D136" s="1">
        <v>74.614585000000005</v>
      </c>
      <c r="E136" s="1">
        <v>77.193382083333333</v>
      </c>
      <c r="F136" s="1">
        <v>75.103201249999998</v>
      </c>
      <c r="G136" s="1">
        <v>80.840646250000006</v>
      </c>
    </row>
    <row r="137" spans="1:7" x14ac:dyDescent="0.2">
      <c r="A137" s="1" t="s">
        <v>17</v>
      </c>
      <c r="B137" s="1">
        <v>76.163700000000006</v>
      </c>
      <c r="C137" s="1">
        <v>77.606205250000002</v>
      </c>
      <c r="D137" s="1">
        <v>77.956892500000009</v>
      </c>
      <c r="E137" s="1">
        <v>79.336484583333331</v>
      </c>
      <c r="F137" s="1">
        <v>76.64197187500001</v>
      </c>
      <c r="G137" s="1">
        <v>83.34109875</v>
      </c>
    </row>
    <row r="138" spans="1:7" x14ac:dyDescent="0.2">
      <c r="A138" s="1" t="s">
        <v>18</v>
      </c>
      <c r="B138" s="1">
        <v>77.000471250000018</v>
      </c>
      <c r="C138" s="1">
        <v>77.153820624999994</v>
      </c>
      <c r="D138" s="1">
        <v>78.863698749999998</v>
      </c>
      <c r="E138" s="1">
        <v>78.773649583333338</v>
      </c>
      <c r="F138" s="1">
        <v>78.479030000000009</v>
      </c>
      <c r="G138" s="1">
        <v>83.927746875000011</v>
      </c>
    </row>
    <row r="139" spans="1:7" x14ac:dyDescent="0.2">
      <c r="A139" s="1" t="s">
        <v>19</v>
      </c>
      <c r="B139" s="1">
        <v>78.171028750000005</v>
      </c>
      <c r="C139" s="1">
        <v>79.728630625000008</v>
      </c>
      <c r="D139" s="1">
        <v>79.070785000000001</v>
      </c>
      <c r="E139" s="1">
        <v>79.120009583333328</v>
      </c>
      <c r="F139" s="1">
        <v>78.701078750000008</v>
      </c>
      <c r="G139" s="1">
        <v>83.935442499999994</v>
      </c>
    </row>
    <row r="140" spans="1:7" x14ac:dyDescent="0.2">
      <c r="A140" s="1" t="s">
        <v>20</v>
      </c>
      <c r="B140" s="1">
        <v>79.707205000000002</v>
      </c>
      <c r="C140" s="1">
        <v>81.311874000000003</v>
      </c>
      <c r="D140" s="1">
        <v>80.078347499999992</v>
      </c>
      <c r="E140" s="1">
        <v>80.721924583333333</v>
      </c>
      <c r="F140" s="1">
        <v>80.852568125000005</v>
      </c>
      <c r="G140" s="1">
        <v>83.030780000000021</v>
      </c>
    </row>
    <row r="141" spans="1:7" x14ac:dyDescent="0.2">
      <c r="A141" s="1" t="s">
        <v>21</v>
      </c>
      <c r="B141" s="1">
        <v>73.426726250000002</v>
      </c>
      <c r="C141" s="1">
        <v>74.968713750000006</v>
      </c>
      <c r="D141" s="1">
        <v>74.614585000000005</v>
      </c>
      <c r="E141" s="1">
        <v>78.275757083333346</v>
      </c>
      <c r="F141" s="1">
        <v>75.293238125000002</v>
      </c>
      <c r="G141" s="1">
        <v>81.6230975</v>
      </c>
    </row>
    <row r="144" spans="1:7" x14ac:dyDescent="0.2">
      <c r="A144" s="1" t="s">
        <v>28</v>
      </c>
      <c r="B144" s="1" t="s">
        <v>1</v>
      </c>
    </row>
    <row r="145" spans="1:7" x14ac:dyDescent="0.2">
      <c r="B145" s="1" t="s">
        <v>2</v>
      </c>
      <c r="C145" s="1" t="s">
        <v>3</v>
      </c>
      <c r="D145" s="1" t="s">
        <v>4</v>
      </c>
      <c r="E145" s="1" t="s">
        <v>5</v>
      </c>
      <c r="F145" s="1" t="s">
        <v>6</v>
      </c>
      <c r="G145" s="1" t="s">
        <v>7</v>
      </c>
    </row>
    <row r="146" spans="1:7" x14ac:dyDescent="0.2">
      <c r="A146" s="1" t="s">
        <v>8</v>
      </c>
      <c r="B146" s="1">
        <v>91.842195000000018</v>
      </c>
      <c r="C146" s="1">
        <v>92.123499999999993</v>
      </c>
      <c r="D146" s="1">
        <v>96.144870000000012</v>
      </c>
      <c r="F146" s="1">
        <v>94.531895500000019</v>
      </c>
      <c r="G146" s="1">
        <v>103.612075</v>
      </c>
    </row>
    <row r="147" spans="1:7" x14ac:dyDescent="0.2">
      <c r="A147" s="1" t="s">
        <v>9</v>
      </c>
      <c r="B147" s="1">
        <v>91.217287499999983</v>
      </c>
      <c r="C147" s="1">
        <v>92.001087499999997</v>
      </c>
      <c r="D147" s="1">
        <v>95.133230000000012</v>
      </c>
      <c r="E147" s="1">
        <v>99.248413333333346</v>
      </c>
      <c r="F147" s="1">
        <v>94.542115500000008</v>
      </c>
      <c r="G147" s="1">
        <v>104.05598350000001</v>
      </c>
    </row>
    <row r="148" spans="1:7" x14ac:dyDescent="0.2">
      <c r="A148" s="1" t="s">
        <v>10</v>
      </c>
      <c r="B148" s="1">
        <v>94.916332499999996</v>
      </c>
      <c r="C148" s="1">
        <v>96.351680250000015</v>
      </c>
      <c r="D148" s="1">
        <v>98.881239999999991</v>
      </c>
      <c r="E148" s="1">
        <v>100.09366333333332</v>
      </c>
      <c r="F148" s="1">
        <v>95.245367000000002</v>
      </c>
      <c r="G148" s="1">
        <v>106.00446500000002</v>
      </c>
    </row>
    <row r="149" spans="1:7" x14ac:dyDescent="0.2">
      <c r="A149" s="1" t="s">
        <v>11</v>
      </c>
      <c r="B149" s="1">
        <v>98.342255000000009</v>
      </c>
      <c r="C149" s="1">
        <v>101.67119725000002</v>
      </c>
      <c r="D149" s="1">
        <v>101.97105750000001</v>
      </c>
      <c r="E149" s="1">
        <v>104.83310083333332</v>
      </c>
      <c r="F149" s="1">
        <v>101.12903150000001</v>
      </c>
      <c r="G149" s="1">
        <v>105.82451950000001</v>
      </c>
    </row>
    <row r="150" spans="1:7" x14ac:dyDescent="0.2">
      <c r="A150" s="1" t="s">
        <v>12</v>
      </c>
      <c r="B150" s="1">
        <v>92.272187500000015</v>
      </c>
      <c r="C150" s="1">
        <v>93.029125000000008</v>
      </c>
      <c r="D150" s="1">
        <v>97.616690000000006</v>
      </c>
      <c r="E150" s="1">
        <v>100.12385083333334</v>
      </c>
      <c r="F150" s="1">
        <v>96.243553000000006</v>
      </c>
      <c r="G150" s="1">
        <v>106.00697450000001</v>
      </c>
    </row>
    <row r="151" spans="1:7" x14ac:dyDescent="0.2">
      <c r="A151" s="1" t="s">
        <v>13</v>
      </c>
      <c r="B151" s="1">
        <v>95.419772500000008</v>
      </c>
      <c r="C151" s="1">
        <v>94.748841250000012</v>
      </c>
      <c r="D151" s="1">
        <v>97.110869999999991</v>
      </c>
      <c r="E151" s="1">
        <v>100.18422583333334</v>
      </c>
      <c r="F151" s="1">
        <v>96.013935500000002</v>
      </c>
      <c r="G151" s="1">
        <v>105.12430950000002</v>
      </c>
    </row>
    <row r="152" spans="1:7" x14ac:dyDescent="0.2">
      <c r="A152" s="1" t="s">
        <v>14</v>
      </c>
      <c r="B152" s="1">
        <v>96.446147499999995</v>
      </c>
      <c r="C152" s="1">
        <v>97.516181000000003</v>
      </c>
      <c r="D152" s="1">
        <v>98.220440000000011</v>
      </c>
      <c r="E152" s="1">
        <v>101.81435083333332</v>
      </c>
      <c r="F152" s="1">
        <v>98.003839500000012</v>
      </c>
      <c r="G152" s="1">
        <v>105.34622350000001</v>
      </c>
    </row>
    <row r="153" spans="1:7" x14ac:dyDescent="0.2">
      <c r="A153" s="1" t="s">
        <v>15</v>
      </c>
      <c r="B153" s="1">
        <v>98.853780000000015</v>
      </c>
      <c r="C153" s="1">
        <v>99.749723500000002</v>
      </c>
      <c r="D153" s="1">
        <v>100.95941750000001</v>
      </c>
      <c r="E153" s="1">
        <v>102.23697583333335</v>
      </c>
      <c r="F153" s="1">
        <v>100.2952825</v>
      </c>
      <c r="G153" s="1">
        <v>105.087563</v>
      </c>
    </row>
    <row r="154" spans="1:7" x14ac:dyDescent="0.2">
      <c r="A154" s="1" t="s">
        <v>16</v>
      </c>
      <c r="B154" s="1">
        <v>93.079882500000011</v>
      </c>
      <c r="C154" s="1">
        <v>97.382453000000012</v>
      </c>
      <c r="D154" s="1">
        <v>95.133230000000012</v>
      </c>
      <c r="E154" s="1">
        <v>98.071100833333347</v>
      </c>
      <c r="F154" s="1">
        <v>94.393603499999998</v>
      </c>
      <c r="G154" s="1">
        <v>103.1061255</v>
      </c>
    </row>
    <row r="155" spans="1:7" x14ac:dyDescent="0.2">
      <c r="A155" s="1" t="s">
        <v>17</v>
      </c>
      <c r="B155" s="1">
        <v>94.982412500000009</v>
      </c>
      <c r="C155" s="1">
        <v>95.651923499999995</v>
      </c>
      <c r="D155" s="1">
        <v>99.484989999999996</v>
      </c>
      <c r="E155" s="1">
        <v>101.05966333333332</v>
      </c>
      <c r="F155" s="1">
        <v>96.481818999999987</v>
      </c>
      <c r="G155" s="1">
        <v>105.4916065</v>
      </c>
    </row>
    <row r="156" spans="1:7" x14ac:dyDescent="0.2">
      <c r="A156" s="1" t="s">
        <v>18</v>
      </c>
      <c r="B156" s="1">
        <v>96.135242500000018</v>
      </c>
      <c r="C156" s="1">
        <v>95.061816500000006</v>
      </c>
      <c r="D156" s="1">
        <v>100.623085</v>
      </c>
      <c r="E156" s="1">
        <v>100.27478833333333</v>
      </c>
      <c r="F156" s="1">
        <v>98.733099499999994</v>
      </c>
      <c r="G156" s="1">
        <v>106.54830549999998</v>
      </c>
    </row>
    <row r="157" spans="1:7" x14ac:dyDescent="0.2">
      <c r="A157" s="1" t="s">
        <v>19</v>
      </c>
      <c r="B157" s="1">
        <v>97.851887500000018</v>
      </c>
      <c r="C157" s="1">
        <v>98.548427250000017</v>
      </c>
      <c r="D157" s="1">
        <v>101.178815</v>
      </c>
      <c r="E157" s="1">
        <v>100.75778833333334</v>
      </c>
      <c r="F157" s="1">
        <v>99.337794500000015</v>
      </c>
      <c r="G157" s="1">
        <v>106.5618925</v>
      </c>
    </row>
    <row r="158" spans="1:7" x14ac:dyDescent="0.2">
      <c r="A158" s="1" t="s">
        <v>20</v>
      </c>
      <c r="B158" s="1">
        <v>99.951940000000022</v>
      </c>
      <c r="C158" s="1">
        <v>100.68461025000001</v>
      </c>
      <c r="D158" s="1">
        <v>102.44336500000001</v>
      </c>
      <c r="E158" s="1">
        <v>102.99166333333334</v>
      </c>
      <c r="F158" s="1">
        <v>102.17085900000001</v>
      </c>
      <c r="G158" s="1">
        <v>105.31484250000001</v>
      </c>
    </row>
    <row r="159" spans="1:7" x14ac:dyDescent="0.2">
      <c r="A159" s="1" t="s">
        <v>21</v>
      </c>
      <c r="B159" s="1">
        <v>91.4326425</v>
      </c>
      <c r="C159" s="1">
        <v>92.15939250000001</v>
      </c>
      <c r="D159" s="1">
        <v>95.133230000000012</v>
      </c>
      <c r="E159" s="1">
        <v>99.580475833333352</v>
      </c>
      <c r="F159" s="1">
        <v>94.710594999999998</v>
      </c>
      <c r="G159" s="1">
        <v>104.06672849999997</v>
      </c>
    </row>
    <row r="162" spans="1:7" x14ac:dyDescent="0.2">
      <c r="A162" s="1" t="s">
        <v>29</v>
      </c>
      <c r="B162" s="1" t="s">
        <v>1</v>
      </c>
    </row>
    <row r="163" spans="1:7" x14ac:dyDescent="0.2">
      <c r="B163" s="1" t="s">
        <v>2</v>
      </c>
      <c r="C163" s="1" t="s">
        <v>3</v>
      </c>
      <c r="D163" s="1" t="s">
        <v>4</v>
      </c>
      <c r="E163" s="1" t="s">
        <v>5</v>
      </c>
      <c r="F163" s="1" t="s">
        <v>6</v>
      </c>
      <c r="G163" s="1" t="s">
        <v>7</v>
      </c>
    </row>
    <row r="164" spans="1:7" x14ac:dyDescent="0.2">
      <c r="A164" s="1" t="s">
        <v>8</v>
      </c>
      <c r="B164" s="1">
        <v>99.370257499999994</v>
      </c>
      <c r="C164" s="1">
        <v>98.806574999999995</v>
      </c>
      <c r="D164" s="1">
        <v>104.4438425</v>
      </c>
      <c r="F164" s="1">
        <v>101.91753774999999</v>
      </c>
      <c r="G164" s="1">
        <v>111.57347249999999</v>
      </c>
    </row>
    <row r="165" spans="1:7" x14ac:dyDescent="0.2">
      <c r="A165" s="1" t="s">
        <v>9</v>
      </c>
      <c r="B165" s="1">
        <v>98.613574999999983</v>
      </c>
      <c r="C165" s="1">
        <v>98.738587500000037</v>
      </c>
      <c r="D165" s="1">
        <v>103.29682250000002</v>
      </c>
      <c r="E165" s="1">
        <v>107.57631333333335</v>
      </c>
      <c r="F165" s="1">
        <v>101.88664150000001</v>
      </c>
      <c r="G165" s="1">
        <v>111.95428299999999</v>
      </c>
    </row>
    <row r="166" spans="1:7" x14ac:dyDescent="0.2">
      <c r="A166" s="1" t="s">
        <v>10</v>
      </c>
      <c r="B166" s="1">
        <v>102.74532499999999</v>
      </c>
      <c r="C166" s="1">
        <v>103.41506700000002</v>
      </c>
      <c r="D166" s="1">
        <v>107.45576749999999</v>
      </c>
      <c r="E166" s="1">
        <v>108.45537333333334</v>
      </c>
      <c r="F166" s="1">
        <v>102.68683600000001</v>
      </c>
      <c r="G166" s="1">
        <v>114.11814750000002</v>
      </c>
    </row>
    <row r="167" spans="1:7" x14ac:dyDescent="0.2">
      <c r="A167" s="1" t="s">
        <v>11</v>
      </c>
      <c r="B167" s="1">
        <v>106.21337</v>
      </c>
      <c r="C167" s="1">
        <v>109.12414275000002</v>
      </c>
      <c r="D167" s="1">
        <v>110.50307750000002</v>
      </c>
      <c r="E167" s="1">
        <v>113.38438833333335</v>
      </c>
      <c r="F167" s="1">
        <v>108.88771075000001</v>
      </c>
      <c r="G167" s="1">
        <v>114.02590850000001</v>
      </c>
    </row>
    <row r="168" spans="1:7" x14ac:dyDescent="0.2">
      <c r="A168" s="1" t="s">
        <v>12</v>
      </c>
      <c r="B168" s="1">
        <v>99.769992500000015</v>
      </c>
      <c r="C168" s="1">
        <v>99.748424999999997</v>
      </c>
      <c r="D168" s="1">
        <v>106.0219925</v>
      </c>
      <c r="E168" s="1">
        <v>108.48676833333332</v>
      </c>
      <c r="F168" s="1">
        <v>103.80444025000001</v>
      </c>
      <c r="G168" s="1">
        <v>114.18664600000001</v>
      </c>
    </row>
    <row r="169" spans="1:7" x14ac:dyDescent="0.2">
      <c r="A169" s="1" t="s">
        <v>13</v>
      </c>
      <c r="B169" s="1">
        <v>103.18585250000001</v>
      </c>
      <c r="C169" s="1">
        <v>101.67930150000001</v>
      </c>
      <c r="D169" s="1">
        <v>105.44848249999997</v>
      </c>
      <c r="E169" s="1">
        <v>108.54955833333334</v>
      </c>
      <c r="F169" s="1">
        <v>103.4647915</v>
      </c>
      <c r="G169" s="1">
        <v>113.087611</v>
      </c>
    </row>
    <row r="170" spans="1:7" x14ac:dyDescent="0.2">
      <c r="A170" s="1" t="s">
        <v>14</v>
      </c>
      <c r="B170" s="1">
        <v>104.25328250000001</v>
      </c>
      <c r="C170" s="1">
        <v>104.63089350000001</v>
      </c>
      <c r="D170" s="1">
        <v>106.64989250000002</v>
      </c>
      <c r="E170" s="1">
        <v>110.24488833333334</v>
      </c>
      <c r="F170" s="1">
        <v>105.57937599999998</v>
      </c>
      <c r="G170" s="1">
        <v>113.32789300000002</v>
      </c>
    </row>
    <row r="171" spans="1:7" x14ac:dyDescent="0.2">
      <c r="A171" s="1" t="s">
        <v>15</v>
      </c>
      <c r="B171" s="1">
        <v>106.80467750000001</v>
      </c>
      <c r="C171" s="1">
        <v>106.96564200000002</v>
      </c>
      <c r="D171" s="1">
        <v>109.35605750000002</v>
      </c>
      <c r="E171" s="1">
        <v>110.68441833333334</v>
      </c>
      <c r="F171" s="1">
        <v>107.86874874999999</v>
      </c>
      <c r="G171" s="1">
        <v>113.1992365</v>
      </c>
    </row>
    <row r="172" spans="1:7" x14ac:dyDescent="0.2">
      <c r="A172" s="1" t="s">
        <v>16</v>
      </c>
      <c r="B172" s="1">
        <v>100.65745250000002</v>
      </c>
      <c r="C172" s="1">
        <v>104.50249425000003</v>
      </c>
      <c r="D172" s="1">
        <v>103.29682250000002</v>
      </c>
      <c r="E172" s="1">
        <v>106.35190833333336</v>
      </c>
      <c r="F172" s="1">
        <v>101.77490050000002</v>
      </c>
      <c r="G172" s="1">
        <v>111.15259400000001</v>
      </c>
    </row>
    <row r="173" spans="1:7" x14ac:dyDescent="0.2">
      <c r="A173" s="1" t="s">
        <v>17</v>
      </c>
      <c r="B173" s="1">
        <v>102.8259125</v>
      </c>
      <c r="C173" s="1">
        <v>102.6446085</v>
      </c>
      <c r="D173" s="1">
        <v>108.0836675</v>
      </c>
      <c r="E173" s="1">
        <v>109.46001333333332</v>
      </c>
      <c r="F173" s="1">
        <v>103.99528825000003</v>
      </c>
      <c r="G173" s="1">
        <v>113.43145450000002</v>
      </c>
    </row>
    <row r="174" spans="1:7" x14ac:dyDescent="0.2">
      <c r="A174" s="1" t="s">
        <v>18</v>
      </c>
      <c r="B174" s="1">
        <v>104.03672000000002</v>
      </c>
      <c r="C174" s="1">
        <v>101.99649075000001</v>
      </c>
      <c r="D174" s="1">
        <v>109.37406500000002</v>
      </c>
      <c r="E174" s="1">
        <v>108.64374333333335</v>
      </c>
      <c r="F174" s="1">
        <v>106.59882100000003</v>
      </c>
      <c r="G174" s="1">
        <v>114.75793525</v>
      </c>
    </row>
    <row r="175" spans="1:7" x14ac:dyDescent="0.2">
      <c r="A175" s="1" t="s">
        <v>19</v>
      </c>
      <c r="B175" s="1">
        <v>105.75084500000001</v>
      </c>
      <c r="C175" s="1">
        <v>105.71036175000002</v>
      </c>
      <c r="D175" s="1">
        <v>109.72660250000001</v>
      </c>
      <c r="E175" s="1">
        <v>109.14606333333334</v>
      </c>
      <c r="F175" s="1">
        <v>106.97855350000002</v>
      </c>
      <c r="G175" s="1">
        <v>114.75773749999998</v>
      </c>
    </row>
    <row r="176" spans="1:7" x14ac:dyDescent="0.2">
      <c r="A176" s="1" t="s">
        <v>20</v>
      </c>
      <c r="B176" s="1">
        <v>107.97049249999999</v>
      </c>
      <c r="C176" s="1">
        <v>107.99250000000001</v>
      </c>
      <c r="D176" s="1">
        <v>111.1603775</v>
      </c>
      <c r="E176" s="1">
        <v>111.46929333333333</v>
      </c>
      <c r="F176" s="1">
        <v>110.06612575000001</v>
      </c>
      <c r="G176" s="1">
        <v>113.32938750000001</v>
      </c>
    </row>
    <row r="177" spans="1:7" x14ac:dyDescent="0.2">
      <c r="A177" s="1" t="s">
        <v>21</v>
      </c>
      <c r="B177" s="1">
        <v>98.908730000000006</v>
      </c>
      <c r="C177" s="1">
        <v>98.855767500000013</v>
      </c>
      <c r="D177" s="1">
        <v>103.29682250000002</v>
      </c>
      <c r="E177" s="1">
        <v>107.92165833333333</v>
      </c>
      <c r="F177" s="1">
        <v>102.06067374999999</v>
      </c>
      <c r="G177" s="1">
        <v>112.22609300000001</v>
      </c>
    </row>
    <row r="180" spans="1:7" x14ac:dyDescent="0.2">
      <c r="A180" s="1" t="s">
        <v>30</v>
      </c>
      <c r="B180" s="1" t="s">
        <v>1</v>
      </c>
    </row>
    <row r="181" spans="1:7" x14ac:dyDescent="0.2">
      <c r="B181" s="1" t="s">
        <v>2</v>
      </c>
      <c r="C181" s="1" t="s">
        <v>3</v>
      </c>
      <c r="D181" s="1" t="s">
        <v>4</v>
      </c>
      <c r="E181" s="1" t="s">
        <v>5</v>
      </c>
      <c r="F181" s="1" t="s">
        <v>6</v>
      </c>
      <c r="G181" s="1" t="s">
        <v>7</v>
      </c>
    </row>
    <row r="182" spans="1:7" x14ac:dyDescent="0.2">
      <c r="A182" s="1" t="s">
        <v>8</v>
      </c>
      <c r="B182" s="1">
        <v>122.10215375</v>
      </c>
      <c r="C182" s="1">
        <v>120.32343750000001</v>
      </c>
      <c r="D182" s="1">
        <v>130.42638124999999</v>
      </c>
      <c r="F182" s="1">
        <v>126.09003925</v>
      </c>
      <c r="G182" s="1">
        <v>139.00823999999997</v>
      </c>
    </row>
    <row r="183" spans="1:7" x14ac:dyDescent="0.2">
      <c r="A183" s="1" t="s">
        <v>9</v>
      </c>
      <c r="B183" s="1">
        <v>121.22033749999999</v>
      </c>
      <c r="C183" s="1">
        <v>120.16449375000002</v>
      </c>
      <c r="D183" s="1">
        <v>129.01224125000002</v>
      </c>
      <c r="E183" s="1">
        <v>134.13955458333336</v>
      </c>
      <c r="F183" s="1">
        <v>126.09702175000001</v>
      </c>
      <c r="G183" s="1">
        <v>139.27248475000002</v>
      </c>
    </row>
    <row r="184" spans="1:7" x14ac:dyDescent="0.2">
      <c r="A184" s="1" t="s">
        <v>10</v>
      </c>
      <c r="B184" s="1">
        <v>126.38040500000001</v>
      </c>
      <c r="C184" s="1">
        <v>126.20198587500001</v>
      </c>
      <c r="D184" s="1">
        <v>134.23588624999999</v>
      </c>
      <c r="E184" s="1">
        <v>135.30746958333336</v>
      </c>
      <c r="F184" s="1">
        <v>127.08056200000003</v>
      </c>
      <c r="G184" s="1">
        <v>141.9644625</v>
      </c>
    </row>
    <row r="185" spans="1:7" x14ac:dyDescent="0.2">
      <c r="A185" s="1" t="s">
        <v>11</v>
      </c>
      <c r="B185" s="1">
        <v>131.09781875000002</v>
      </c>
      <c r="C185" s="1">
        <v>133.58256187500001</v>
      </c>
      <c r="D185" s="1">
        <v>138.4766525</v>
      </c>
      <c r="E185" s="1">
        <v>141.85613583333335</v>
      </c>
      <c r="F185" s="1">
        <v>135.22432525000002</v>
      </c>
      <c r="G185" s="1">
        <v>142.35469325000003</v>
      </c>
    </row>
    <row r="186" spans="1:7" x14ac:dyDescent="0.2">
      <c r="A186" s="1" t="s">
        <v>12</v>
      </c>
      <c r="B186" s="1">
        <v>122.68813249999999</v>
      </c>
      <c r="C186" s="1">
        <v>121.574775</v>
      </c>
      <c r="D186" s="1">
        <v>132.46821125</v>
      </c>
      <c r="E186" s="1">
        <v>135.34918083333332</v>
      </c>
      <c r="F186" s="1">
        <v>128.47346050000002</v>
      </c>
      <c r="G186" s="1">
        <v>142.21870075000001</v>
      </c>
    </row>
    <row r="187" spans="1:7" x14ac:dyDescent="0.2">
      <c r="A187" s="1" t="s">
        <v>13</v>
      </c>
      <c r="B187" s="1">
        <v>127.06174999999998</v>
      </c>
      <c r="C187" s="1">
        <v>123.97545037499999</v>
      </c>
      <c r="D187" s="1">
        <v>131.76114125000001</v>
      </c>
      <c r="E187" s="1">
        <v>135.43260333333333</v>
      </c>
      <c r="F187" s="1">
        <v>128.13885174999999</v>
      </c>
      <c r="G187" s="1">
        <v>140.71654450000003</v>
      </c>
    </row>
    <row r="188" spans="1:7" x14ac:dyDescent="0.2">
      <c r="A188" s="1" t="s">
        <v>14</v>
      </c>
      <c r="B188" s="1">
        <v>128.47993249999999</v>
      </c>
      <c r="C188" s="1">
        <v>127.81183800000002</v>
      </c>
      <c r="D188" s="1">
        <v>133.30243625</v>
      </c>
      <c r="E188" s="1">
        <v>137.68501083333334</v>
      </c>
      <c r="F188" s="1">
        <v>130.89613075000003</v>
      </c>
      <c r="G188" s="1">
        <v>141.02480350000002</v>
      </c>
    </row>
    <row r="189" spans="1:7" x14ac:dyDescent="0.2">
      <c r="A189" s="1" t="s">
        <v>15</v>
      </c>
      <c r="B189" s="1">
        <v>131.81481125000002</v>
      </c>
      <c r="C189" s="1">
        <v>130.90005074999999</v>
      </c>
      <c r="D189" s="1">
        <v>137.0625125</v>
      </c>
      <c r="E189" s="1">
        <v>138.26896833333333</v>
      </c>
      <c r="F189" s="1">
        <v>134.04619375000001</v>
      </c>
      <c r="G189" s="1">
        <v>141.51761050000002</v>
      </c>
    </row>
    <row r="190" spans="1:7" x14ac:dyDescent="0.2">
      <c r="A190" s="1" t="s">
        <v>16</v>
      </c>
      <c r="B190" s="1">
        <v>123.81231500000001</v>
      </c>
      <c r="C190" s="1">
        <v>127.62889650000001</v>
      </c>
      <c r="D190" s="1">
        <v>129.01224125000002</v>
      </c>
      <c r="E190" s="1">
        <v>132.51281583333335</v>
      </c>
      <c r="F190" s="1">
        <v>125.89915975000002</v>
      </c>
      <c r="G190" s="1">
        <v>138.91389050000001</v>
      </c>
    </row>
    <row r="191" spans="1:7" x14ac:dyDescent="0.2">
      <c r="A191" s="1" t="s">
        <v>17</v>
      </c>
      <c r="B191" s="1">
        <v>126.47375000000001</v>
      </c>
      <c r="C191" s="1">
        <v>125.22776175000001</v>
      </c>
      <c r="D191" s="1">
        <v>135.07011125</v>
      </c>
      <c r="E191" s="1">
        <v>136.64222958333335</v>
      </c>
      <c r="F191" s="1">
        <v>128.79289150000002</v>
      </c>
      <c r="G191" s="1">
        <v>141.03791275</v>
      </c>
    </row>
    <row r="192" spans="1:7" x14ac:dyDescent="0.2">
      <c r="A192" s="1" t="s">
        <v>18</v>
      </c>
      <c r="B192" s="1">
        <v>128.06870000000001</v>
      </c>
      <c r="C192" s="1">
        <v>124.40647274999999</v>
      </c>
      <c r="D192" s="1">
        <v>136.66101875000001</v>
      </c>
      <c r="E192" s="1">
        <v>135.55773708333334</v>
      </c>
      <c r="F192" s="1">
        <v>131.94865075000001</v>
      </c>
      <c r="G192" s="1">
        <v>142.96810675</v>
      </c>
    </row>
    <row r="193" spans="1:7" x14ac:dyDescent="0.2">
      <c r="A193" s="1" t="s">
        <v>19</v>
      </c>
      <c r="B193" s="1">
        <v>130.42841750000002</v>
      </c>
      <c r="C193" s="1">
        <v>129.239152875</v>
      </c>
      <c r="D193" s="1">
        <v>137.39013874999998</v>
      </c>
      <c r="E193" s="1">
        <v>136.22511708333334</v>
      </c>
      <c r="F193" s="1">
        <v>132.74134825000002</v>
      </c>
      <c r="G193" s="1">
        <v>142.97244500000002</v>
      </c>
    </row>
    <row r="194" spans="1:7" x14ac:dyDescent="0.2">
      <c r="A194" s="1" t="s">
        <v>20</v>
      </c>
      <c r="B194" s="1">
        <v>133.33626125000001</v>
      </c>
      <c r="C194" s="1">
        <v>132.20120287500001</v>
      </c>
      <c r="D194" s="1">
        <v>139.15781375</v>
      </c>
      <c r="E194" s="1">
        <v>139.31174958333335</v>
      </c>
      <c r="F194" s="1">
        <v>136.68017650000002</v>
      </c>
      <c r="G194" s="1">
        <v>141.10703250000003</v>
      </c>
    </row>
    <row r="195" spans="1:7" x14ac:dyDescent="0.2">
      <c r="A195" s="1" t="s">
        <v>21</v>
      </c>
      <c r="B195" s="1">
        <v>121.53014</v>
      </c>
      <c r="C195" s="1">
        <v>120.37507125000003</v>
      </c>
      <c r="D195" s="1">
        <v>129.01224125000002</v>
      </c>
      <c r="E195" s="1">
        <v>134.59837833333336</v>
      </c>
      <c r="F195" s="1">
        <v>126.32961250000001</v>
      </c>
      <c r="G195" s="1">
        <v>140.21807974999999</v>
      </c>
    </row>
    <row r="198" spans="1:7" x14ac:dyDescent="0.2">
      <c r="A198" s="1" t="s">
        <v>31</v>
      </c>
      <c r="B198" s="1" t="s">
        <v>1</v>
      </c>
    </row>
    <row r="199" spans="1:7" x14ac:dyDescent="0.2">
      <c r="B199" s="1" t="s">
        <v>2</v>
      </c>
      <c r="C199" s="1" t="s">
        <v>3</v>
      </c>
      <c r="D199" s="1" t="s">
        <v>4</v>
      </c>
      <c r="E199" s="1" t="s">
        <v>5</v>
      </c>
      <c r="F199" s="1" t="s">
        <v>6</v>
      </c>
      <c r="G199" s="1" t="s">
        <v>7</v>
      </c>
    </row>
    <row r="200" spans="1:7" x14ac:dyDescent="0.2">
      <c r="A200" s="1" t="s">
        <v>8</v>
      </c>
      <c r="B200" s="1">
        <v>118.19835</v>
      </c>
      <c r="C200" s="1">
        <v>115.961125</v>
      </c>
      <c r="D200" s="1">
        <v>125.5036925</v>
      </c>
      <c r="F200" s="1">
        <v>121.005024875</v>
      </c>
      <c r="G200" s="1">
        <v>132.60237375</v>
      </c>
    </row>
    <row r="201" spans="1:7" x14ac:dyDescent="0.2">
      <c r="A201" s="1" t="s">
        <v>9</v>
      </c>
      <c r="B201" s="1">
        <v>117.20185624999999</v>
      </c>
      <c r="C201" s="1">
        <v>115.94524375000002</v>
      </c>
      <c r="D201" s="1">
        <v>124.06470250000001</v>
      </c>
      <c r="E201" s="1">
        <v>128.87086458333334</v>
      </c>
      <c r="F201" s="1">
        <v>120.92461675000003</v>
      </c>
      <c r="G201" s="1">
        <v>132.84971350000001</v>
      </c>
    </row>
    <row r="202" spans="1:7" x14ac:dyDescent="0.2">
      <c r="A202" s="1" t="s">
        <v>10</v>
      </c>
      <c r="B202" s="1">
        <v>122.32424625</v>
      </c>
      <c r="C202" s="1">
        <v>121.56083275000002</v>
      </c>
      <c r="D202" s="1">
        <v>129.193445</v>
      </c>
      <c r="E202" s="1">
        <v>129.89594458333335</v>
      </c>
      <c r="F202" s="1">
        <v>121.93127450000003</v>
      </c>
      <c r="G202" s="1">
        <v>135.51202875000001</v>
      </c>
    </row>
    <row r="203" spans="1:7" x14ac:dyDescent="0.2">
      <c r="A203" s="1" t="s">
        <v>11</v>
      </c>
      <c r="B203" s="1">
        <v>126.26692625</v>
      </c>
      <c r="C203" s="1">
        <v>128.40716962500002</v>
      </c>
      <c r="D203" s="1">
        <v>132.5694225</v>
      </c>
      <c r="E203" s="1">
        <v>135.64371458333335</v>
      </c>
      <c r="F203" s="1">
        <v>129.24966337500001</v>
      </c>
      <c r="G203" s="1">
        <v>135.71076575000001</v>
      </c>
    </row>
    <row r="204" spans="1:7" x14ac:dyDescent="0.2">
      <c r="A204" s="1" t="s">
        <v>12</v>
      </c>
      <c r="B204" s="1">
        <v>118.613765</v>
      </c>
      <c r="C204" s="1">
        <v>117.05942500000002</v>
      </c>
      <c r="D204" s="1">
        <v>127.3947075</v>
      </c>
      <c r="E204" s="1">
        <v>129.93255458333334</v>
      </c>
      <c r="F204" s="1">
        <v>123.31947862500003</v>
      </c>
      <c r="G204" s="1">
        <v>135.7411195</v>
      </c>
    </row>
    <row r="205" spans="1:7" x14ac:dyDescent="0.2">
      <c r="A205" s="1" t="s">
        <v>13</v>
      </c>
      <c r="B205" s="1">
        <v>122.74919</v>
      </c>
      <c r="C205" s="1">
        <v>119.46319699999999</v>
      </c>
      <c r="D205" s="1">
        <v>126.6752125</v>
      </c>
      <c r="E205" s="1">
        <v>130.00577458333333</v>
      </c>
      <c r="F205" s="1">
        <v>122.81563175000002</v>
      </c>
      <c r="G205" s="1">
        <v>134.18327825</v>
      </c>
    </row>
    <row r="206" spans="1:7" x14ac:dyDescent="0.2">
      <c r="A206" s="1" t="s">
        <v>14</v>
      </c>
      <c r="B206" s="1">
        <v>123.99392999999999</v>
      </c>
      <c r="C206" s="1">
        <v>122.98369125000001</v>
      </c>
      <c r="D206" s="1">
        <v>128.12690750000002</v>
      </c>
      <c r="E206" s="1">
        <v>131.98271458333332</v>
      </c>
      <c r="F206" s="1">
        <v>125.32965200000002</v>
      </c>
      <c r="G206" s="1">
        <v>134.47361725000002</v>
      </c>
    </row>
    <row r="207" spans="1:7" x14ac:dyDescent="0.2">
      <c r="A207" s="1" t="s">
        <v>15</v>
      </c>
      <c r="B207" s="1">
        <v>127.01985500000001</v>
      </c>
      <c r="C207" s="1">
        <v>125.71894299999998</v>
      </c>
      <c r="D207" s="1">
        <v>131.13043250000001</v>
      </c>
      <c r="E207" s="1">
        <v>132.49525458333332</v>
      </c>
      <c r="F207" s="1">
        <v>127.89913937500002</v>
      </c>
      <c r="G207" s="1">
        <v>134.74543424999999</v>
      </c>
    </row>
    <row r="208" spans="1:7" x14ac:dyDescent="0.2">
      <c r="A208" s="1" t="s">
        <v>16</v>
      </c>
      <c r="B208" s="1">
        <v>119.69936000000001</v>
      </c>
      <c r="C208" s="1">
        <v>122.84537562499999</v>
      </c>
      <c r="D208" s="1">
        <v>124.06470250000001</v>
      </c>
      <c r="E208" s="1">
        <v>127.44307458333334</v>
      </c>
      <c r="F208" s="1">
        <v>120.83996225</v>
      </c>
      <c r="G208" s="1">
        <v>132.41718175000003</v>
      </c>
    </row>
    <row r="209" spans="1:7" x14ac:dyDescent="0.2">
      <c r="A209" s="1" t="s">
        <v>17</v>
      </c>
      <c r="B209" s="1">
        <v>122.43090000000001</v>
      </c>
      <c r="C209" s="1">
        <v>120.61674625000001</v>
      </c>
      <c r="D209" s="1">
        <v>129.925645</v>
      </c>
      <c r="E209" s="1">
        <v>131.06746458333333</v>
      </c>
      <c r="F209" s="1">
        <v>123.48116462500002</v>
      </c>
      <c r="G209" s="1">
        <v>134.48437275000001</v>
      </c>
    </row>
    <row r="210" spans="1:7" x14ac:dyDescent="0.2">
      <c r="A210" s="1" t="s">
        <v>18</v>
      </c>
      <c r="B210" s="1">
        <v>123.85551375000001</v>
      </c>
      <c r="C210" s="1">
        <v>119.82419837499999</v>
      </c>
      <c r="D210" s="1">
        <v>131.54450875000001</v>
      </c>
      <c r="E210" s="1">
        <v>130.11560458333332</v>
      </c>
      <c r="F210" s="1">
        <v>126.79739450000001</v>
      </c>
      <c r="G210" s="1">
        <v>136.41618112500001</v>
      </c>
    </row>
    <row r="211" spans="1:7" x14ac:dyDescent="0.2">
      <c r="A211" s="1" t="s">
        <v>19</v>
      </c>
      <c r="B211" s="1">
        <v>125.77829124999998</v>
      </c>
      <c r="C211" s="1">
        <v>124.24880912499999</v>
      </c>
      <c r="D211" s="1">
        <v>131.7146875</v>
      </c>
      <c r="E211" s="1">
        <v>130.70136458333334</v>
      </c>
      <c r="F211" s="1">
        <v>126.97392574999999</v>
      </c>
      <c r="G211" s="1">
        <v>136.39669749999999</v>
      </c>
    </row>
    <row r="212" spans="1:7" x14ac:dyDescent="0.2">
      <c r="A212" s="1" t="s">
        <v>20</v>
      </c>
      <c r="B212" s="1">
        <v>128.40468250000001</v>
      </c>
      <c r="C212" s="1">
        <v>126.97469925</v>
      </c>
      <c r="D212" s="1">
        <v>133.51342500000001</v>
      </c>
      <c r="E212" s="1">
        <v>133.41050458333333</v>
      </c>
      <c r="F212" s="1">
        <v>130.725263375</v>
      </c>
      <c r="G212" s="1">
        <v>134.55123499999999</v>
      </c>
    </row>
    <row r="213" spans="1:7" x14ac:dyDescent="0.2">
      <c r="A213" s="1" t="s">
        <v>21</v>
      </c>
      <c r="B213" s="1">
        <v>117.62211875000001</v>
      </c>
      <c r="C213" s="1">
        <v>116.03116875000002</v>
      </c>
      <c r="D213" s="1">
        <v>124.06470250000001</v>
      </c>
      <c r="E213" s="1">
        <v>129.27357458333333</v>
      </c>
      <c r="F213" s="1">
        <v>121.12628937500001</v>
      </c>
      <c r="G213" s="1">
        <v>133.736771</v>
      </c>
    </row>
    <row r="216" spans="1:7" x14ac:dyDescent="0.2">
      <c r="A216" s="1" t="s">
        <v>32</v>
      </c>
      <c r="B216" s="1" t="s">
        <v>1</v>
      </c>
    </row>
    <row r="217" spans="1:7" x14ac:dyDescent="0.2">
      <c r="B217" s="1" t="s">
        <v>2</v>
      </c>
      <c r="C217" s="1" t="s">
        <v>3</v>
      </c>
      <c r="D217" s="1" t="s">
        <v>4</v>
      </c>
      <c r="E217" s="1" t="s">
        <v>5</v>
      </c>
      <c r="F217" s="1" t="s">
        <v>6</v>
      </c>
      <c r="G217" s="1" t="s">
        <v>7</v>
      </c>
    </row>
    <row r="218" spans="1:7" x14ac:dyDescent="0.2">
      <c r="A218" s="1" t="s">
        <v>8</v>
      </c>
      <c r="B218" s="1">
        <v>145.76534750000002</v>
      </c>
      <c r="C218" s="1">
        <v>142.04452499999999</v>
      </c>
      <c r="D218" s="1">
        <v>157.00575749999999</v>
      </c>
      <c r="F218" s="1">
        <v>150.30487500000001</v>
      </c>
      <c r="G218" s="1">
        <v>165.846835</v>
      </c>
    </row>
    <row r="219" spans="1:7" x14ac:dyDescent="0.2">
      <c r="A219" s="1" t="s">
        <v>9</v>
      </c>
      <c r="B219" s="1">
        <v>144.6150375</v>
      </c>
      <c r="C219" s="1">
        <v>141.920275</v>
      </c>
      <c r="D219" s="1">
        <v>155.24175750000001</v>
      </c>
      <c r="E219" s="1">
        <v>161.07341083333333</v>
      </c>
      <c r="F219" s="1">
        <v>150.26917500000002</v>
      </c>
      <c r="G219" s="1">
        <v>165.95225500000001</v>
      </c>
    </row>
    <row r="220" spans="1:7" x14ac:dyDescent="0.2">
      <c r="A220" s="1" t="s">
        <v>10</v>
      </c>
      <c r="B220" s="1">
        <v>150.98657749999998</v>
      </c>
      <c r="C220" s="1">
        <v>149.18351000000001</v>
      </c>
      <c r="D220" s="1">
        <v>161.66299749999999</v>
      </c>
      <c r="E220" s="1">
        <v>162.44737083333334</v>
      </c>
      <c r="F220" s="1">
        <v>151.49900500000001</v>
      </c>
      <c r="G220" s="1">
        <v>169.25594000000004</v>
      </c>
    </row>
    <row r="221" spans="1:7" x14ac:dyDescent="0.2">
      <c r="A221" s="1" t="s">
        <v>11</v>
      </c>
      <c r="B221" s="1">
        <v>156.4358675</v>
      </c>
      <c r="C221" s="1">
        <v>158.05312600000002</v>
      </c>
      <c r="D221" s="1">
        <v>166.47626750000001</v>
      </c>
      <c r="E221" s="1">
        <v>170.15136083333334</v>
      </c>
      <c r="F221" s="1">
        <v>161.16607500000001</v>
      </c>
      <c r="G221" s="1">
        <v>170.03812000000002</v>
      </c>
    </row>
    <row r="222" spans="1:7" x14ac:dyDescent="0.2">
      <c r="A222" s="1" t="s">
        <v>12</v>
      </c>
      <c r="B222" s="1">
        <v>146.4045175</v>
      </c>
      <c r="C222" s="1">
        <v>143.516625</v>
      </c>
      <c r="D222" s="1">
        <v>159.4579975</v>
      </c>
      <c r="E222" s="1">
        <v>162.49644083333331</v>
      </c>
      <c r="F222" s="1">
        <v>153.22170500000001</v>
      </c>
      <c r="G222" s="1">
        <v>169.71038000000001</v>
      </c>
    </row>
    <row r="223" spans="1:7" x14ac:dyDescent="0.2">
      <c r="A223" s="1" t="s">
        <v>13</v>
      </c>
      <c r="B223" s="1">
        <v>151.7002975</v>
      </c>
      <c r="C223" s="1">
        <v>146.49139399999999</v>
      </c>
      <c r="D223" s="1">
        <v>158.5759975</v>
      </c>
      <c r="E223" s="1">
        <v>162.59458083333331</v>
      </c>
      <c r="F223" s="1">
        <v>152.72141500000001</v>
      </c>
      <c r="G223" s="1">
        <v>167.6617775</v>
      </c>
    </row>
    <row r="224" spans="1:7" x14ac:dyDescent="0.2">
      <c r="A224" s="1" t="s">
        <v>14</v>
      </c>
      <c r="B224" s="1">
        <v>153.36867750000002</v>
      </c>
      <c r="C224" s="1">
        <v>151.08239300000002</v>
      </c>
      <c r="D224" s="1">
        <v>160.43939750000001</v>
      </c>
      <c r="E224" s="1">
        <v>165.24436083333333</v>
      </c>
      <c r="F224" s="1">
        <v>156.01281500000002</v>
      </c>
      <c r="G224" s="1">
        <v>168.03445750000003</v>
      </c>
    </row>
    <row r="225" spans="1:7" x14ac:dyDescent="0.2">
      <c r="A225" s="1" t="s">
        <v>15</v>
      </c>
      <c r="B225" s="1">
        <v>157.34208750000002</v>
      </c>
      <c r="C225" s="1">
        <v>154.72797899999998</v>
      </c>
      <c r="D225" s="1">
        <v>164.71226750000002</v>
      </c>
      <c r="E225" s="1">
        <v>165.93134083333334</v>
      </c>
      <c r="F225" s="1">
        <v>159.619495</v>
      </c>
      <c r="G225" s="1">
        <v>169.05819000000002</v>
      </c>
    </row>
    <row r="226" spans="1:7" x14ac:dyDescent="0.2">
      <c r="A226" s="1" t="s">
        <v>16</v>
      </c>
      <c r="B226" s="1">
        <v>147.77721750000001</v>
      </c>
      <c r="C226" s="1">
        <v>150.87846900000002</v>
      </c>
      <c r="D226" s="1">
        <v>155.24175750000001</v>
      </c>
      <c r="E226" s="1">
        <v>159.15968083333331</v>
      </c>
      <c r="F226" s="1">
        <v>150.08157499999999</v>
      </c>
      <c r="G226" s="1">
        <v>166.0570975</v>
      </c>
    </row>
    <row r="227" spans="1:7" x14ac:dyDescent="0.2">
      <c r="A227" s="1" t="s">
        <v>17</v>
      </c>
      <c r="B227" s="1">
        <v>151.1089375</v>
      </c>
      <c r="C227" s="1">
        <v>147.992243</v>
      </c>
      <c r="D227" s="1">
        <v>162.6443975</v>
      </c>
      <c r="E227" s="1">
        <v>164.01761083333335</v>
      </c>
      <c r="F227" s="1">
        <v>153.53726500000002</v>
      </c>
      <c r="G227" s="1">
        <v>167.93525000000002</v>
      </c>
    </row>
    <row r="228" spans="1:7" x14ac:dyDescent="0.2">
      <c r="A228" s="1" t="s">
        <v>18</v>
      </c>
      <c r="B228" s="1">
        <v>152.99781750000002</v>
      </c>
      <c r="C228" s="1">
        <v>146.98967500000001</v>
      </c>
      <c r="D228" s="1">
        <v>164.62889750000002</v>
      </c>
      <c r="E228" s="1">
        <v>162.74179083333331</v>
      </c>
      <c r="F228" s="1">
        <v>157.52705500000002</v>
      </c>
      <c r="G228" s="1">
        <v>170.60078000000001</v>
      </c>
    </row>
    <row r="229" spans="1:7" x14ac:dyDescent="0.2">
      <c r="A229" s="1" t="s">
        <v>19</v>
      </c>
      <c r="B229" s="1">
        <v>155.69855749999999</v>
      </c>
      <c r="C229" s="1">
        <v>152.76779000000002</v>
      </c>
      <c r="D229" s="1">
        <v>165.24825750000002</v>
      </c>
      <c r="E229" s="1">
        <v>163.52691083333332</v>
      </c>
      <c r="F229" s="1">
        <v>158.19611500000002</v>
      </c>
      <c r="G229" s="1">
        <v>170.58644750000002</v>
      </c>
    </row>
    <row r="230" spans="1:7" x14ac:dyDescent="0.2">
      <c r="A230" s="1" t="s">
        <v>20</v>
      </c>
      <c r="B230" s="1">
        <v>159.1570475</v>
      </c>
      <c r="C230" s="1">
        <v>156.31639800000002</v>
      </c>
      <c r="D230" s="1">
        <v>167.45325750000001</v>
      </c>
      <c r="E230" s="1">
        <v>167.15809083333335</v>
      </c>
      <c r="F230" s="1">
        <v>162.97914500000002</v>
      </c>
      <c r="G230" s="1">
        <v>168.21012250000004</v>
      </c>
    </row>
    <row r="231" spans="1:7" x14ac:dyDescent="0.2">
      <c r="A231" s="1" t="s">
        <v>21</v>
      </c>
      <c r="B231" s="1">
        <v>145.0547775</v>
      </c>
      <c r="C231" s="1">
        <v>142.11781500000004</v>
      </c>
      <c r="D231" s="1">
        <v>155.24175750000001</v>
      </c>
      <c r="E231" s="1">
        <v>161.6131808333333</v>
      </c>
      <c r="F231" s="1">
        <v>150.54154500000001</v>
      </c>
      <c r="G231" s="1">
        <v>167.65728000000001</v>
      </c>
    </row>
    <row r="234" spans="1:7" x14ac:dyDescent="0.2">
      <c r="A234" s="1" t="s">
        <v>33</v>
      </c>
      <c r="B234" s="1" t="s">
        <v>1</v>
      </c>
    </row>
    <row r="235" spans="1:7" x14ac:dyDescent="0.2">
      <c r="B235" s="1" t="s">
        <v>2</v>
      </c>
      <c r="C235" s="1" t="s">
        <v>3</v>
      </c>
      <c r="D235" s="1" t="s">
        <v>4</v>
      </c>
      <c r="E235" s="1" t="s">
        <v>5</v>
      </c>
      <c r="F235" s="1" t="s">
        <v>6</v>
      </c>
      <c r="G235" s="1" t="s">
        <v>7</v>
      </c>
    </row>
    <row r="236" spans="1:7" x14ac:dyDescent="0.2">
      <c r="A236" s="1" t="s">
        <v>8</v>
      </c>
      <c r="B236" s="1">
        <v>108.57093500000001</v>
      </c>
      <c r="C236" s="1">
        <v>108.0639</v>
      </c>
      <c r="D236" s="1">
        <v>115.33886999999999</v>
      </c>
      <c r="F236" s="1">
        <v>112.4689125</v>
      </c>
      <c r="G236" s="1">
        <v>124.07048500000001</v>
      </c>
    </row>
    <row r="237" spans="1:7" x14ac:dyDescent="0.2">
      <c r="A237" s="1" t="s">
        <v>9</v>
      </c>
      <c r="B237" s="1">
        <v>107.87553749999999</v>
      </c>
      <c r="C237" s="1">
        <v>107.8543375</v>
      </c>
      <c r="D237" s="1">
        <v>114.14187</v>
      </c>
      <c r="E237" s="1">
        <v>118.90882333333333</v>
      </c>
      <c r="F237" s="1">
        <v>112.51983750000001</v>
      </c>
      <c r="G237" s="1">
        <v>124.43446750000003</v>
      </c>
    </row>
    <row r="238" spans="1:7" x14ac:dyDescent="0.2">
      <c r="A238" s="1" t="s">
        <v>10</v>
      </c>
      <c r="B238" s="1">
        <v>112.3093025</v>
      </c>
      <c r="C238" s="1">
        <v>113.23636625</v>
      </c>
      <c r="D238" s="1">
        <v>118.65946000000001</v>
      </c>
      <c r="E238" s="1">
        <v>119.98143333333336</v>
      </c>
      <c r="F238" s="1">
        <v>113.34935500000002</v>
      </c>
      <c r="G238" s="1">
        <v>126.76191500000003</v>
      </c>
    </row>
    <row r="239" spans="1:7" x14ac:dyDescent="0.2">
      <c r="A239" s="1" t="s">
        <v>11</v>
      </c>
      <c r="B239" s="1">
        <v>116.74350499999998</v>
      </c>
      <c r="C239" s="1">
        <v>119.82517225000002</v>
      </c>
      <c r="D239" s="1">
        <v>122.73221749999999</v>
      </c>
      <c r="E239" s="1">
        <v>125.99571083333332</v>
      </c>
      <c r="F239" s="1">
        <v>120.7408125</v>
      </c>
      <c r="G239" s="1">
        <v>126.9542575</v>
      </c>
    </row>
    <row r="240" spans="1:7" x14ac:dyDescent="0.2">
      <c r="A240" s="1" t="s">
        <v>12</v>
      </c>
      <c r="B240" s="1">
        <v>109.15996749999999</v>
      </c>
      <c r="C240" s="1">
        <v>109.21312500000001</v>
      </c>
      <c r="D240" s="1">
        <v>117.16321000000001</v>
      </c>
      <c r="E240" s="1">
        <v>120.01974083333333</v>
      </c>
      <c r="F240" s="1">
        <v>114.54338</v>
      </c>
      <c r="G240" s="1">
        <v>126.9000425</v>
      </c>
    </row>
    <row r="241" spans="1:7" x14ac:dyDescent="0.2">
      <c r="A241" s="1" t="s">
        <v>13</v>
      </c>
      <c r="B241" s="1">
        <v>113.0240725</v>
      </c>
      <c r="C241" s="1">
        <v>111.26528525000002</v>
      </c>
      <c r="D241" s="1">
        <v>116.56471000000001</v>
      </c>
      <c r="E241" s="1">
        <v>120.09635583333333</v>
      </c>
      <c r="F241" s="1">
        <v>114.34417750000001</v>
      </c>
      <c r="G241" s="1">
        <v>125.7405275</v>
      </c>
    </row>
    <row r="242" spans="1:7" x14ac:dyDescent="0.2">
      <c r="A242" s="1" t="s">
        <v>14</v>
      </c>
      <c r="B242" s="1">
        <v>114.3265275</v>
      </c>
      <c r="C242" s="1">
        <v>114.709763</v>
      </c>
      <c r="D242" s="1">
        <v>117.92936000000003</v>
      </c>
      <c r="E242" s="1">
        <v>122.16496083333334</v>
      </c>
      <c r="F242" s="1">
        <v>116.82812750000001</v>
      </c>
      <c r="G242" s="1">
        <v>126.01345750000002</v>
      </c>
    </row>
    <row r="243" spans="1:7" x14ac:dyDescent="0.2">
      <c r="A243" s="1" t="s">
        <v>15</v>
      </c>
      <c r="B243" s="1">
        <v>117.33840000000002</v>
      </c>
      <c r="C243" s="1">
        <v>117.53325150000001</v>
      </c>
      <c r="D243" s="1">
        <v>121.5352175</v>
      </c>
      <c r="E243" s="1">
        <v>122.70126583333335</v>
      </c>
      <c r="F243" s="1">
        <v>119.82160749999998</v>
      </c>
      <c r="G243" s="1">
        <v>126.23026499999999</v>
      </c>
    </row>
    <row r="244" spans="1:7" x14ac:dyDescent="0.2">
      <c r="A244" s="1" t="s">
        <v>16</v>
      </c>
      <c r="B244" s="1">
        <v>110.1415425</v>
      </c>
      <c r="C244" s="1">
        <v>114.530304</v>
      </c>
      <c r="D244" s="1">
        <v>114.14187</v>
      </c>
      <c r="E244" s="1">
        <v>117.41483083333333</v>
      </c>
      <c r="F244" s="1">
        <v>112.29233749999999</v>
      </c>
      <c r="G244" s="1">
        <v>123.81034749999999</v>
      </c>
    </row>
    <row r="245" spans="1:7" x14ac:dyDescent="0.2">
      <c r="A245" s="1" t="s">
        <v>17</v>
      </c>
      <c r="B245" s="1">
        <v>112.38231250000001</v>
      </c>
      <c r="C245" s="1">
        <v>112.38742550000002</v>
      </c>
      <c r="D245" s="1">
        <v>119.42561000000001</v>
      </c>
      <c r="E245" s="1">
        <v>121.20727333333333</v>
      </c>
      <c r="F245" s="1">
        <v>114.89779</v>
      </c>
      <c r="G245" s="1">
        <v>126.09511250000001</v>
      </c>
    </row>
    <row r="246" spans="1:7" x14ac:dyDescent="0.2">
      <c r="A246" s="1" t="s">
        <v>18</v>
      </c>
      <c r="B246" s="1">
        <v>113.83439249999999</v>
      </c>
      <c r="C246" s="1">
        <v>111.67003750000002</v>
      </c>
      <c r="D246" s="1">
        <v>120.77223500000002</v>
      </c>
      <c r="E246" s="1">
        <v>120.21127833333333</v>
      </c>
      <c r="F246" s="1">
        <v>117.51496750000003</v>
      </c>
      <c r="G246" s="1">
        <v>127.57939250000003</v>
      </c>
    </row>
    <row r="247" spans="1:7" x14ac:dyDescent="0.2">
      <c r="A247" s="1" t="s">
        <v>19</v>
      </c>
      <c r="B247" s="1">
        <v>116.07785749999999</v>
      </c>
      <c r="C247" s="1">
        <v>116.01424625000003</v>
      </c>
      <c r="D247" s="1">
        <v>121.68349499999999</v>
      </c>
      <c r="E247" s="1">
        <v>120.82419833333331</v>
      </c>
      <c r="F247" s="1">
        <v>118.51005250000003</v>
      </c>
      <c r="G247" s="1">
        <v>127.59997249999999</v>
      </c>
    </row>
    <row r="248" spans="1:7" x14ac:dyDescent="0.2">
      <c r="A248" s="1" t="s">
        <v>20</v>
      </c>
      <c r="B248" s="1">
        <v>118.71025999999999</v>
      </c>
      <c r="C248" s="1">
        <v>118.66972425000002</v>
      </c>
      <c r="D248" s="1">
        <v>123.17974499999998</v>
      </c>
      <c r="E248" s="1">
        <v>123.65895333333333</v>
      </c>
      <c r="F248" s="1">
        <v>121.97611999999999</v>
      </c>
      <c r="G248" s="1">
        <v>126.04002250000002</v>
      </c>
    </row>
    <row r="249" spans="1:7" x14ac:dyDescent="0.2">
      <c r="A249" s="1" t="s">
        <v>21</v>
      </c>
      <c r="B249" s="1">
        <v>108.08375249999999</v>
      </c>
      <c r="C249" s="1">
        <v>108.09860250000001</v>
      </c>
      <c r="D249" s="1">
        <v>114.14187</v>
      </c>
      <c r="E249" s="1">
        <v>119.33020583333332</v>
      </c>
      <c r="F249" s="1">
        <v>112.73472</v>
      </c>
      <c r="G249" s="1">
        <v>124.93199249999999</v>
      </c>
    </row>
    <row r="252" spans="1:7" x14ac:dyDescent="0.2">
      <c r="A252" s="1" t="s">
        <v>34</v>
      </c>
      <c r="B252" s="1" t="s">
        <v>1</v>
      </c>
    </row>
    <row r="253" spans="1:7" x14ac:dyDescent="0.2">
      <c r="B253" s="1" t="s">
        <v>2</v>
      </c>
      <c r="C253" s="1" t="s">
        <v>3</v>
      </c>
      <c r="D253" s="1" t="s">
        <v>4</v>
      </c>
      <c r="E253" s="1" t="s">
        <v>5</v>
      </c>
      <c r="F253" s="1" t="s">
        <v>6</v>
      </c>
      <c r="G253" s="1" t="s">
        <v>7</v>
      </c>
    </row>
    <row r="254" spans="1:7" x14ac:dyDescent="0.2">
      <c r="A254" s="1" t="s">
        <v>8</v>
      </c>
      <c r="B254" s="1">
        <v>61.401837499999999</v>
      </c>
      <c r="C254" s="1">
        <v>63.536025000000002</v>
      </c>
      <c r="D254" s="1">
        <v>61.507487499999996</v>
      </c>
      <c r="F254" s="1">
        <v>62.478499999999997</v>
      </c>
      <c r="G254" s="1">
        <v>67.447625000000002</v>
      </c>
    </row>
    <row r="255" spans="1:7" x14ac:dyDescent="0.2">
      <c r="A255" s="1" t="s">
        <v>9</v>
      </c>
      <c r="B255" s="1">
        <v>60.990587499999997</v>
      </c>
      <c r="C255" s="1">
        <v>63.492274999999999</v>
      </c>
      <c r="D255" s="1">
        <v>60.877487500000001</v>
      </c>
      <c r="E255" s="1">
        <v>63.916770833333338</v>
      </c>
      <c r="F255" s="1">
        <v>62.465375000000016</v>
      </c>
      <c r="G255" s="1">
        <v>68.060124999999999</v>
      </c>
    </row>
    <row r="256" spans="1:7" x14ac:dyDescent="0.2">
      <c r="A256" s="1" t="s">
        <v>10</v>
      </c>
      <c r="B256" s="1">
        <v>63.265587500000009</v>
      </c>
      <c r="C256" s="1">
        <v>66.084025000000011</v>
      </c>
      <c r="D256" s="1">
        <v>63.169987499999998</v>
      </c>
      <c r="E256" s="1">
        <v>64.40677083333334</v>
      </c>
      <c r="F256" s="1">
        <v>62.90462500000001</v>
      </c>
      <c r="G256" s="1">
        <v>69.280749999999998</v>
      </c>
    </row>
    <row r="257" spans="1:7" x14ac:dyDescent="0.2">
      <c r="A257" s="1" t="s">
        <v>11</v>
      </c>
      <c r="B257" s="1">
        <v>65.208087499999991</v>
      </c>
      <c r="C257" s="1">
        <v>69.248900000000006</v>
      </c>
      <c r="D257" s="1">
        <v>64.884987499999994</v>
      </c>
      <c r="E257" s="1">
        <v>67.154270833333342</v>
      </c>
      <c r="F257" s="1">
        <v>66.352999999999994</v>
      </c>
      <c r="G257" s="1">
        <v>68.491500000000016</v>
      </c>
    </row>
    <row r="258" spans="1:7" x14ac:dyDescent="0.2">
      <c r="A258" s="1" t="s">
        <v>12</v>
      </c>
      <c r="B258" s="1">
        <v>61.629337500000013</v>
      </c>
      <c r="C258" s="1">
        <v>64.061025000000001</v>
      </c>
      <c r="D258" s="1">
        <v>62.382487500000003</v>
      </c>
      <c r="E258" s="1">
        <v>64.424270833333338</v>
      </c>
      <c r="F258" s="1">
        <v>63.519750000000009</v>
      </c>
      <c r="G258" s="1">
        <v>69.032250000000005</v>
      </c>
    </row>
    <row r="259" spans="1:7" x14ac:dyDescent="0.2">
      <c r="A259" s="1" t="s">
        <v>13</v>
      </c>
      <c r="B259" s="1">
        <v>63.519337500000006</v>
      </c>
      <c r="C259" s="1">
        <v>65.123275000000007</v>
      </c>
      <c r="D259" s="1">
        <v>62.067487500000006</v>
      </c>
      <c r="E259" s="1">
        <v>64.459270833333335</v>
      </c>
      <c r="F259" s="1">
        <v>63.340375000000016</v>
      </c>
      <c r="G259" s="1">
        <v>68.731687500000007</v>
      </c>
    </row>
    <row r="260" spans="1:7" x14ac:dyDescent="0.2">
      <c r="A260" s="1" t="s">
        <v>14</v>
      </c>
      <c r="B260" s="1">
        <v>64.114337499999991</v>
      </c>
      <c r="C260" s="1">
        <v>66.761275000000012</v>
      </c>
      <c r="D260" s="1">
        <v>62.732487500000019</v>
      </c>
      <c r="E260" s="1">
        <v>65.404270833333342</v>
      </c>
      <c r="F260" s="1">
        <v>64.514624999999995</v>
      </c>
      <c r="G260" s="1">
        <v>68.864687500000016</v>
      </c>
    </row>
    <row r="261" spans="1:7" x14ac:dyDescent="0.2">
      <c r="A261" s="1" t="s">
        <v>15</v>
      </c>
      <c r="B261" s="1">
        <v>65.531837500000009</v>
      </c>
      <c r="C261" s="1">
        <v>68.061525000000003</v>
      </c>
      <c r="D261" s="1">
        <v>64.254987500000013</v>
      </c>
      <c r="E261" s="1">
        <v>65.649270833333347</v>
      </c>
      <c r="F261" s="1">
        <v>65.8</v>
      </c>
      <c r="G261" s="1">
        <v>67.8125</v>
      </c>
    </row>
    <row r="262" spans="1:7" x14ac:dyDescent="0.2">
      <c r="A262" s="1" t="s">
        <v>16</v>
      </c>
      <c r="B262" s="1">
        <v>62.1193375</v>
      </c>
      <c r="C262" s="1">
        <v>66.688649999999996</v>
      </c>
      <c r="D262" s="1">
        <v>60.877487500000001</v>
      </c>
      <c r="E262" s="1">
        <v>63.234270833333341</v>
      </c>
      <c r="F262" s="1">
        <v>62.398875000000004</v>
      </c>
      <c r="G262" s="1">
        <v>66.516187500000001</v>
      </c>
    </row>
    <row r="263" spans="1:7" x14ac:dyDescent="0.2">
      <c r="A263" s="1" t="s">
        <v>17</v>
      </c>
      <c r="B263" s="1">
        <v>63.309337500000005</v>
      </c>
      <c r="C263" s="1">
        <v>65.658775000000006</v>
      </c>
      <c r="D263" s="1">
        <v>63.519987500000006</v>
      </c>
      <c r="E263" s="1">
        <v>64.966770833333342</v>
      </c>
      <c r="F263" s="1">
        <v>63.631750000000004</v>
      </c>
      <c r="G263" s="1">
        <v>69.137250000000009</v>
      </c>
    </row>
    <row r="264" spans="1:7" x14ac:dyDescent="0.2">
      <c r="A264" s="1" t="s">
        <v>18</v>
      </c>
      <c r="B264" s="1">
        <v>63.983087500000011</v>
      </c>
      <c r="C264" s="1">
        <v>65.300899999999999</v>
      </c>
      <c r="D264" s="1">
        <v>64.228737500000008</v>
      </c>
      <c r="E264" s="1">
        <v>64.511770833333344</v>
      </c>
      <c r="F264" s="1">
        <v>65.057124999999999</v>
      </c>
      <c r="G264" s="1">
        <v>69.349874999999997</v>
      </c>
    </row>
    <row r="265" spans="1:7" x14ac:dyDescent="0.2">
      <c r="A265" s="1" t="s">
        <v>19</v>
      </c>
      <c r="B265" s="1">
        <v>64.945587500000002</v>
      </c>
      <c r="C265" s="1">
        <v>67.362399999999994</v>
      </c>
      <c r="D265" s="1">
        <v>64.447487500000008</v>
      </c>
      <c r="E265" s="1">
        <v>64.791770833333331</v>
      </c>
      <c r="F265" s="1">
        <v>65.293375000000012</v>
      </c>
      <c r="G265" s="1">
        <v>69.36518749999999</v>
      </c>
    </row>
    <row r="266" spans="1:7" x14ac:dyDescent="0.2">
      <c r="A266" s="1" t="s">
        <v>20</v>
      </c>
      <c r="B266" s="1">
        <v>66.179337500000003</v>
      </c>
      <c r="C266" s="1">
        <v>68.62852500000001</v>
      </c>
      <c r="D266" s="1">
        <v>65.234987500000003</v>
      </c>
      <c r="E266" s="1">
        <v>66.086770833333347</v>
      </c>
      <c r="F266" s="1">
        <v>67.000500000000002</v>
      </c>
      <c r="G266" s="1">
        <v>68.722062500000007</v>
      </c>
    </row>
    <row r="267" spans="1:7" x14ac:dyDescent="0.2">
      <c r="A267" s="1" t="s">
        <v>21</v>
      </c>
      <c r="B267" s="1">
        <v>61.14808750000001</v>
      </c>
      <c r="C267" s="1">
        <v>63.562275000000007</v>
      </c>
      <c r="D267" s="1">
        <v>60.877487500000001</v>
      </c>
      <c r="E267" s="1">
        <v>64.109270833333341</v>
      </c>
      <c r="F267" s="1">
        <v>62.5625</v>
      </c>
      <c r="G267" s="1">
        <v>67.149250000000009</v>
      </c>
    </row>
    <row r="270" spans="1:7" x14ac:dyDescent="0.2">
      <c r="A270" s="1" t="s">
        <v>35</v>
      </c>
      <c r="B270" s="1" t="s">
        <v>1</v>
      </c>
    </row>
    <row r="271" spans="1:7" x14ac:dyDescent="0.2">
      <c r="B271" s="1" t="s">
        <v>2</v>
      </c>
      <c r="C271" s="1" t="s">
        <v>3</v>
      </c>
      <c r="D271" s="1" t="s">
        <v>4</v>
      </c>
      <c r="E271" s="1" t="s">
        <v>5</v>
      </c>
      <c r="F271" s="1" t="s">
        <v>6</v>
      </c>
      <c r="G271" s="1" t="s">
        <v>7</v>
      </c>
    </row>
    <row r="272" spans="1:7" x14ac:dyDescent="0.2">
      <c r="A272" s="1" t="s">
        <v>8</v>
      </c>
      <c r="B272" s="1">
        <v>86.554587500000011</v>
      </c>
      <c r="C272" s="1">
        <v>87.161024999999995</v>
      </c>
      <c r="D272" s="1">
        <v>90.130487500000015</v>
      </c>
      <c r="F272" s="1">
        <v>88.968687500000001</v>
      </c>
      <c r="G272" s="1">
        <v>97.338499999999996</v>
      </c>
    </row>
    <row r="273" spans="1:7" x14ac:dyDescent="0.2">
      <c r="A273" s="1" t="s">
        <v>9</v>
      </c>
      <c r="B273" s="1">
        <v>85.967462499999996</v>
      </c>
      <c r="C273" s="1">
        <v>87.051649999999995</v>
      </c>
      <c r="D273" s="1">
        <v>89.185487499999979</v>
      </c>
      <c r="E273" s="1">
        <v>93.114645833333327</v>
      </c>
      <c r="F273" s="1">
        <v>88.975250000000017</v>
      </c>
      <c r="G273" s="1">
        <v>97.811875000000001</v>
      </c>
    </row>
    <row r="274" spans="1:7" x14ac:dyDescent="0.2">
      <c r="A274" s="1" t="s">
        <v>10</v>
      </c>
      <c r="B274" s="1">
        <v>89.418462500000032</v>
      </c>
      <c r="C274" s="1">
        <v>91.097650000000002</v>
      </c>
      <c r="D274" s="1">
        <v>92.68023749999999</v>
      </c>
      <c r="E274" s="1">
        <v>93.898645833333333</v>
      </c>
      <c r="F274" s="1">
        <v>89.632374999999982</v>
      </c>
      <c r="G274" s="1">
        <v>99.633625000000009</v>
      </c>
    </row>
    <row r="275" spans="1:7" x14ac:dyDescent="0.2">
      <c r="A275" s="1" t="s">
        <v>11</v>
      </c>
      <c r="B275" s="1">
        <v>92.58946250000001</v>
      </c>
      <c r="C275" s="1">
        <v>96.044112499999997</v>
      </c>
      <c r="D275" s="1">
        <v>95.534487499999997</v>
      </c>
      <c r="E275" s="1">
        <v>98.294645833333334</v>
      </c>
      <c r="F275" s="1">
        <v>95.095437500000003</v>
      </c>
      <c r="G275" s="1">
        <v>99.348375000000019</v>
      </c>
    </row>
    <row r="276" spans="1:7" x14ac:dyDescent="0.2">
      <c r="A276" s="1" t="s">
        <v>12</v>
      </c>
      <c r="B276" s="1">
        <v>86.950087500000009</v>
      </c>
      <c r="C276" s="1">
        <v>88.001025000000013</v>
      </c>
      <c r="D276" s="1">
        <v>91.498987499999998</v>
      </c>
      <c r="E276" s="1">
        <v>93.926645833333325</v>
      </c>
      <c r="F276" s="1">
        <v>90.563812500000026</v>
      </c>
      <c r="G276" s="1">
        <v>99.592500000000015</v>
      </c>
    </row>
    <row r="277" spans="1:7" x14ac:dyDescent="0.2">
      <c r="A277" s="1" t="s">
        <v>13</v>
      </c>
      <c r="B277" s="1">
        <v>89.879587499999971</v>
      </c>
      <c r="C277" s="1">
        <v>89.606125000000006</v>
      </c>
      <c r="D277" s="1">
        <v>91.026487499999988</v>
      </c>
      <c r="E277" s="1">
        <v>93.982645833333322</v>
      </c>
      <c r="F277" s="1">
        <v>90.34375</v>
      </c>
      <c r="G277" s="1">
        <v>98.811562499999994</v>
      </c>
    </row>
    <row r="278" spans="1:7" x14ac:dyDescent="0.2">
      <c r="A278" s="1" t="s">
        <v>14</v>
      </c>
      <c r="B278" s="1">
        <v>90.831587499999998</v>
      </c>
      <c r="C278" s="1">
        <v>92.178099999999986</v>
      </c>
      <c r="D278" s="1">
        <v>92.058987500000001</v>
      </c>
      <c r="E278" s="1">
        <v>95.494645833333337</v>
      </c>
      <c r="F278" s="1">
        <v>92.192625000000021</v>
      </c>
      <c r="G278" s="1">
        <v>99.018062499999999</v>
      </c>
    </row>
    <row r="279" spans="1:7" x14ac:dyDescent="0.2">
      <c r="A279" s="1" t="s">
        <v>15</v>
      </c>
      <c r="B279" s="1">
        <v>93.068087500000004</v>
      </c>
      <c r="C279" s="1">
        <v>94.250625000000014</v>
      </c>
      <c r="D279" s="1">
        <v>94.589487500000018</v>
      </c>
      <c r="E279" s="1">
        <v>95.886645833333333</v>
      </c>
      <c r="F279" s="1">
        <v>94.311437500000011</v>
      </c>
      <c r="G279" s="1">
        <v>98.622124999999997</v>
      </c>
    </row>
    <row r="280" spans="1:7" x14ac:dyDescent="0.2">
      <c r="A280" s="1" t="s">
        <v>16</v>
      </c>
      <c r="B280" s="1">
        <v>87.702587500000007</v>
      </c>
      <c r="C280" s="1">
        <v>92.054812500000011</v>
      </c>
      <c r="D280" s="1">
        <v>89.185487499999979</v>
      </c>
      <c r="E280" s="1">
        <v>92.022645833333328</v>
      </c>
      <c r="F280" s="1">
        <v>88.840500000000006</v>
      </c>
      <c r="G280" s="1">
        <v>96.758812500000019</v>
      </c>
    </row>
    <row r="281" spans="1:7" x14ac:dyDescent="0.2">
      <c r="A281" s="1" t="s">
        <v>17</v>
      </c>
      <c r="B281" s="1">
        <v>89.480587500000013</v>
      </c>
      <c r="C281" s="1">
        <v>90.445599999999999</v>
      </c>
      <c r="D281" s="1">
        <v>93.240237499999992</v>
      </c>
      <c r="E281" s="1">
        <v>94.794645833333334</v>
      </c>
      <c r="F281" s="1">
        <v>90.78081250000001</v>
      </c>
      <c r="G281" s="1">
        <v>99.185625000000016</v>
      </c>
    </row>
    <row r="282" spans="1:7" x14ac:dyDescent="0.2">
      <c r="A282" s="1" t="s">
        <v>18</v>
      </c>
      <c r="B282" s="1">
        <v>90.550712500000017</v>
      </c>
      <c r="C282" s="1">
        <v>89.895837499999985</v>
      </c>
      <c r="D282" s="1">
        <v>94.303362500000006</v>
      </c>
      <c r="E282" s="1">
        <v>94.066645833333325</v>
      </c>
      <c r="F282" s="1">
        <v>92.88737500000002</v>
      </c>
      <c r="G282" s="1">
        <v>100.09518749999999</v>
      </c>
    </row>
    <row r="283" spans="1:7" x14ac:dyDescent="0.2">
      <c r="A283" s="1" t="s">
        <v>19</v>
      </c>
      <c r="B283" s="1">
        <v>92.137962500000015</v>
      </c>
      <c r="C283" s="1">
        <v>93.135962500000005</v>
      </c>
      <c r="D283" s="1">
        <v>94.802987500000015</v>
      </c>
      <c r="E283" s="1">
        <v>94.514645833333304</v>
      </c>
      <c r="F283" s="1">
        <v>93.430750000000003</v>
      </c>
      <c r="G283" s="1">
        <v>100.1091875</v>
      </c>
    </row>
    <row r="284" spans="1:7" x14ac:dyDescent="0.2">
      <c r="A284" s="1" t="s">
        <v>20</v>
      </c>
      <c r="B284" s="1">
        <v>94.088337500000023</v>
      </c>
      <c r="C284" s="1">
        <v>95.121600000000001</v>
      </c>
      <c r="D284" s="1">
        <v>95.984237499999992</v>
      </c>
      <c r="E284" s="1">
        <v>96.58664583333335</v>
      </c>
      <c r="F284" s="1">
        <v>96.068437500000002</v>
      </c>
      <c r="G284" s="1">
        <v>98.967312500000006</v>
      </c>
    </row>
    <row r="285" spans="1:7" x14ac:dyDescent="0.2">
      <c r="A285" s="1" t="s">
        <v>21</v>
      </c>
      <c r="B285" s="1">
        <v>86.172212500000015</v>
      </c>
      <c r="C285" s="1">
        <v>87.195150000000012</v>
      </c>
      <c r="D285" s="1">
        <v>89.185487499999979</v>
      </c>
      <c r="E285" s="1">
        <v>93.42264583333332</v>
      </c>
      <c r="F285" s="1">
        <v>89.131437500000004</v>
      </c>
      <c r="G285" s="1">
        <v>97.662249999999986</v>
      </c>
    </row>
    <row r="288" spans="1:7" x14ac:dyDescent="0.2">
      <c r="A288" s="1" t="s">
        <v>36</v>
      </c>
      <c r="B288" s="1" t="s">
        <v>1</v>
      </c>
    </row>
    <row r="289" spans="1:7" x14ac:dyDescent="0.2">
      <c r="B289" s="1" t="s">
        <v>2</v>
      </c>
      <c r="C289" s="1" t="s">
        <v>3</v>
      </c>
      <c r="D289" s="1" t="s">
        <v>4</v>
      </c>
      <c r="E289" s="1" t="s">
        <v>5</v>
      </c>
      <c r="F289" s="1" t="s">
        <v>6</v>
      </c>
      <c r="G289" s="1" t="s">
        <v>7</v>
      </c>
    </row>
    <row r="290" spans="1:7" x14ac:dyDescent="0.2">
      <c r="A290" s="1" t="s">
        <v>8</v>
      </c>
      <c r="B290" s="1">
        <v>119.3242125</v>
      </c>
      <c r="C290" s="1">
        <v>118.17977500000001</v>
      </c>
      <c r="D290" s="1">
        <v>127.5866125</v>
      </c>
      <c r="F290" s="1">
        <v>123.81599999999999</v>
      </c>
      <c r="G290" s="1">
        <v>136.889375</v>
      </c>
    </row>
    <row r="291" spans="1:7" x14ac:dyDescent="0.2">
      <c r="A291" s="1" t="s">
        <v>9</v>
      </c>
      <c r="B291" s="1">
        <v>118.55683750000001</v>
      </c>
      <c r="C291" s="1">
        <v>117.93915000000003</v>
      </c>
      <c r="D291" s="1">
        <v>126.2566125</v>
      </c>
      <c r="E291" s="1">
        <v>131.40814583333335</v>
      </c>
      <c r="F291" s="1">
        <v>123.87725000000002</v>
      </c>
      <c r="G291" s="1">
        <v>137.19475000000003</v>
      </c>
    </row>
    <row r="292" spans="1:7" x14ac:dyDescent="0.2">
      <c r="A292" s="1" t="s">
        <v>10</v>
      </c>
      <c r="B292" s="1">
        <v>123.49008750000002</v>
      </c>
      <c r="C292" s="1">
        <v>123.94733750000002</v>
      </c>
      <c r="D292" s="1">
        <v>131.2861125</v>
      </c>
      <c r="E292" s="1">
        <v>132.60864583333333</v>
      </c>
      <c r="F292" s="1">
        <v>124.798625</v>
      </c>
      <c r="G292" s="1">
        <v>139.77775</v>
      </c>
    </row>
    <row r="293" spans="1:7" x14ac:dyDescent="0.2">
      <c r="A293" s="1" t="s">
        <v>11</v>
      </c>
      <c r="B293" s="1">
        <v>128.46271250000001</v>
      </c>
      <c r="C293" s="1">
        <v>131.30363750000001</v>
      </c>
      <c r="D293" s="1">
        <v>135.86148749999998</v>
      </c>
      <c r="E293" s="1">
        <v>139.34002083333334</v>
      </c>
      <c r="F293" s="1">
        <v>133.06300000000002</v>
      </c>
      <c r="G293" s="1">
        <v>140.18812500000001</v>
      </c>
    </row>
    <row r="294" spans="1:7" x14ac:dyDescent="0.2">
      <c r="A294" s="1" t="s">
        <v>12</v>
      </c>
      <c r="B294" s="1">
        <v>119.98833750000001</v>
      </c>
      <c r="C294" s="1">
        <v>119.466025</v>
      </c>
      <c r="D294" s="1">
        <v>129.62361250000001</v>
      </c>
      <c r="E294" s="1">
        <v>132.65152083333334</v>
      </c>
      <c r="F294" s="1">
        <v>126.126875</v>
      </c>
      <c r="G294" s="1">
        <v>140.00437500000001</v>
      </c>
    </row>
    <row r="295" spans="1:7" x14ac:dyDescent="0.2">
      <c r="A295" s="1" t="s">
        <v>13</v>
      </c>
      <c r="B295" s="1">
        <v>124.2985875</v>
      </c>
      <c r="C295" s="1">
        <v>121.74828750000002</v>
      </c>
      <c r="D295" s="1">
        <v>128.95861250000002</v>
      </c>
      <c r="E295" s="1">
        <v>132.73727083333335</v>
      </c>
      <c r="F295" s="1">
        <v>125.91425</v>
      </c>
      <c r="G295" s="1">
        <v>138.6424375</v>
      </c>
    </row>
    <row r="296" spans="1:7" x14ac:dyDescent="0.2">
      <c r="A296" s="1" t="s">
        <v>14</v>
      </c>
      <c r="B296" s="1">
        <v>125.75633749999999</v>
      </c>
      <c r="C296" s="1">
        <v>125.59592500000001</v>
      </c>
      <c r="D296" s="1">
        <v>130.48111250000002</v>
      </c>
      <c r="E296" s="1">
        <v>135.05252083333335</v>
      </c>
      <c r="F296" s="1">
        <v>128.68975000000003</v>
      </c>
      <c r="G296" s="1">
        <v>138.94693750000002</v>
      </c>
    </row>
    <row r="297" spans="1:7" x14ac:dyDescent="0.2">
      <c r="A297" s="1" t="s">
        <v>15</v>
      </c>
      <c r="B297" s="1">
        <v>129.12246250000001</v>
      </c>
      <c r="C297" s="1">
        <v>128.75485</v>
      </c>
      <c r="D297" s="1">
        <v>134.5314875</v>
      </c>
      <c r="E297" s="1">
        <v>135.65277083333334</v>
      </c>
      <c r="F297" s="1">
        <v>132.04975000000002</v>
      </c>
      <c r="G297" s="1">
        <v>139.44699999999997</v>
      </c>
    </row>
    <row r="298" spans="1:7" x14ac:dyDescent="0.2">
      <c r="A298" s="1" t="s">
        <v>16</v>
      </c>
      <c r="B298" s="1">
        <v>121.08208750000001</v>
      </c>
      <c r="C298" s="1">
        <v>125.39397500000001</v>
      </c>
      <c r="D298" s="1">
        <v>126.2566125</v>
      </c>
      <c r="E298" s="1">
        <v>129.73602083333333</v>
      </c>
      <c r="F298" s="1">
        <v>123.61825</v>
      </c>
      <c r="G298" s="1">
        <v>136.78043750000001</v>
      </c>
    </row>
    <row r="299" spans="1:7" x14ac:dyDescent="0.2">
      <c r="A299" s="1" t="s">
        <v>17</v>
      </c>
      <c r="B299" s="1">
        <v>123.5705875</v>
      </c>
      <c r="C299" s="1">
        <v>123.00155000000001</v>
      </c>
      <c r="D299" s="1">
        <v>132.14361250000002</v>
      </c>
      <c r="E299" s="1">
        <v>133.98064583333334</v>
      </c>
      <c r="F299" s="1">
        <v>126.52937500000002</v>
      </c>
      <c r="G299" s="1">
        <v>138.98412500000001</v>
      </c>
    </row>
    <row r="300" spans="1:7" x14ac:dyDescent="0.2">
      <c r="A300" s="1" t="s">
        <v>18</v>
      </c>
      <c r="B300" s="1">
        <v>125.19458750000001</v>
      </c>
      <c r="C300" s="1">
        <v>122.20215</v>
      </c>
      <c r="D300" s="1">
        <v>133.63986250000002</v>
      </c>
      <c r="E300" s="1">
        <v>132.86589583333333</v>
      </c>
      <c r="F300" s="1">
        <v>129.43174999999999</v>
      </c>
      <c r="G300" s="1">
        <v>140.76387500000001</v>
      </c>
    </row>
    <row r="301" spans="1:7" x14ac:dyDescent="0.2">
      <c r="A301" s="1" t="s">
        <v>19</v>
      </c>
      <c r="B301" s="1">
        <v>127.71283749999999</v>
      </c>
      <c r="C301" s="1">
        <v>127.05533750000002</v>
      </c>
      <c r="D301" s="1">
        <v>134.68286250000003</v>
      </c>
      <c r="E301" s="1">
        <v>133.55189583333333</v>
      </c>
      <c r="F301" s="1">
        <v>130.57100000000003</v>
      </c>
      <c r="G301" s="1">
        <v>140.7844375</v>
      </c>
    </row>
    <row r="302" spans="1:7" x14ac:dyDescent="0.2">
      <c r="A302" s="1" t="s">
        <v>20</v>
      </c>
      <c r="B302" s="1">
        <v>130.6554625</v>
      </c>
      <c r="C302" s="1">
        <v>130.02123750000001</v>
      </c>
      <c r="D302" s="1">
        <v>136.34536249999999</v>
      </c>
      <c r="E302" s="1">
        <v>136.72464583333334</v>
      </c>
      <c r="F302" s="1">
        <v>134.43587500000001</v>
      </c>
      <c r="G302" s="1">
        <v>139.01256250000003</v>
      </c>
    </row>
    <row r="303" spans="1:7" x14ac:dyDescent="0.2">
      <c r="A303" s="1" t="s">
        <v>21</v>
      </c>
      <c r="B303" s="1">
        <v>118.78258749999999</v>
      </c>
      <c r="C303" s="1">
        <v>118.21740000000001</v>
      </c>
      <c r="D303" s="1">
        <v>126.2566125</v>
      </c>
      <c r="E303" s="1">
        <v>131.87977083333331</v>
      </c>
      <c r="F303" s="1">
        <v>124.11787500000003</v>
      </c>
      <c r="G303" s="1">
        <v>138.01637500000001</v>
      </c>
    </row>
    <row r="306" spans="1:7" x14ac:dyDescent="0.2">
      <c r="A306" s="1" t="s">
        <v>37</v>
      </c>
      <c r="B306" s="1" t="s">
        <v>1</v>
      </c>
    </row>
    <row r="307" spans="1:7" x14ac:dyDescent="0.2">
      <c r="B307" s="1" t="s">
        <v>2</v>
      </c>
      <c r="C307" s="1" t="s">
        <v>3</v>
      </c>
      <c r="D307" s="1" t="s">
        <v>4</v>
      </c>
      <c r="E307" s="1" t="s">
        <v>5</v>
      </c>
      <c r="F307" s="1" t="s">
        <v>6</v>
      </c>
      <c r="G307" s="1" t="s">
        <v>7</v>
      </c>
    </row>
    <row r="308" spans="1:7" x14ac:dyDescent="0.2">
      <c r="A308" s="1" t="s">
        <v>8</v>
      </c>
      <c r="B308" s="1">
        <v>240.09107374999999</v>
      </c>
      <c r="C308" s="1">
        <v>226.82388750000004</v>
      </c>
      <c r="D308" s="1">
        <v>261.70980624999999</v>
      </c>
      <c r="F308" s="1">
        <v>244.30346150000003</v>
      </c>
      <c r="G308" s="1">
        <v>268.24663249999998</v>
      </c>
    </row>
    <row r="309" spans="1:7" x14ac:dyDescent="0.2">
      <c r="A309" s="1" t="s">
        <v>9</v>
      </c>
      <c r="B309" s="1">
        <v>237.50214999999994</v>
      </c>
      <c r="C309" s="1">
        <v>227.18268125</v>
      </c>
      <c r="D309" s="1">
        <v>258.35988625000005</v>
      </c>
      <c r="E309" s="1">
        <v>266.5242720833333</v>
      </c>
      <c r="F309" s="1">
        <v>243.87881525</v>
      </c>
      <c r="G309" s="1">
        <v>267.61906675</v>
      </c>
    </row>
    <row r="310" spans="1:7" x14ac:dyDescent="0.2">
      <c r="A310" s="1" t="s">
        <v>10</v>
      </c>
      <c r="B310" s="1">
        <v>249.07862750000001</v>
      </c>
      <c r="C310" s="1">
        <v>238.82291387500004</v>
      </c>
      <c r="D310" s="1">
        <v>269.79284624999997</v>
      </c>
      <c r="E310" s="1">
        <v>268.46736708333333</v>
      </c>
      <c r="F310" s="1">
        <v>246.238111</v>
      </c>
      <c r="G310" s="1">
        <v>273.52622500000001</v>
      </c>
    </row>
    <row r="311" spans="1:7" x14ac:dyDescent="0.2">
      <c r="A311" s="1" t="s">
        <v>11</v>
      </c>
      <c r="B311" s="1">
        <v>255.92995625000003</v>
      </c>
      <c r="C311" s="1">
        <v>252.95943312500006</v>
      </c>
      <c r="D311" s="1">
        <v>275.10328250000003</v>
      </c>
      <c r="E311" s="1">
        <v>279.36257833333332</v>
      </c>
      <c r="F311" s="1">
        <v>260.64719450000007</v>
      </c>
      <c r="G311" s="1">
        <v>275.57690475000004</v>
      </c>
    </row>
    <row r="312" spans="1:7" x14ac:dyDescent="0.2">
      <c r="A312" s="1" t="s">
        <v>12</v>
      </c>
      <c r="B312" s="1">
        <v>240.56739750000006</v>
      </c>
      <c r="C312" s="1">
        <v>228.90577500000003</v>
      </c>
      <c r="D312" s="1">
        <v>265.60544625000006</v>
      </c>
      <c r="E312" s="1">
        <v>268.53676333333334</v>
      </c>
      <c r="F312" s="1">
        <v>249.39065025000002</v>
      </c>
      <c r="G312" s="1">
        <v>274.79696475000003</v>
      </c>
    </row>
    <row r="313" spans="1:7" x14ac:dyDescent="0.2">
      <c r="A313" s="1" t="s">
        <v>13</v>
      </c>
      <c r="B313" s="1">
        <v>249.33967499999997</v>
      </c>
      <c r="C313" s="1">
        <v>234.39560987500002</v>
      </c>
      <c r="D313" s="1">
        <v>263.93048625</v>
      </c>
      <c r="E313" s="1">
        <v>268.67555583333336</v>
      </c>
      <c r="F313" s="1">
        <v>247.77445524999999</v>
      </c>
      <c r="G313" s="1">
        <v>270.23222099999998</v>
      </c>
    </row>
    <row r="314" spans="1:7" x14ac:dyDescent="0.2">
      <c r="A314" s="1" t="s">
        <v>14</v>
      </c>
      <c r="B314" s="1">
        <v>251.69914749999998</v>
      </c>
      <c r="C314" s="1">
        <v>241.55113150000003</v>
      </c>
      <c r="D314" s="1">
        <v>266.99337125000005</v>
      </c>
      <c r="E314" s="1">
        <v>272.42295333333334</v>
      </c>
      <c r="F314" s="1">
        <v>252.83547975000002</v>
      </c>
      <c r="G314" s="1">
        <v>270.84479800000003</v>
      </c>
    </row>
    <row r="315" spans="1:7" x14ac:dyDescent="0.2">
      <c r="A315" s="1" t="s">
        <v>15</v>
      </c>
      <c r="B315" s="1">
        <v>257.74607125000006</v>
      </c>
      <c r="C315" s="1">
        <v>246.81372975000002</v>
      </c>
      <c r="D315" s="1">
        <v>271.75336250000004</v>
      </c>
      <c r="E315" s="1">
        <v>273.39450083333332</v>
      </c>
      <c r="F315" s="1">
        <v>257.09162500000002</v>
      </c>
      <c r="G315" s="1">
        <v>273.675794</v>
      </c>
    </row>
    <row r="316" spans="1:7" x14ac:dyDescent="0.2">
      <c r="A316" s="1" t="s">
        <v>16</v>
      </c>
      <c r="B316" s="1">
        <v>242.93632000000002</v>
      </c>
      <c r="C316" s="1">
        <v>241.35894825000005</v>
      </c>
      <c r="D316" s="1">
        <v>258.35988625000005</v>
      </c>
      <c r="E316" s="1">
        <v>263.81781833333338</v>
      </c>
      <c r="F316" s="1">
        <v>243.99835425000001</v>
      </c>
      <c r="G316" s="1">
        <v>269.57708400000001</v>
      </c>
    </row>
    <row r="317" spans="1:7" x14ac:dyDescent="0.2">
      <c r="A317" s="1" t="s">
        <v>17</v>
      </c>
      <c r="B317" s="1">
        <v>249.358575</v>
      </c>
      <c r="C317" s="1">
        <v>236.75334025000004</v>
      </c>
      <c r="D317" s="1">
        <v>271.18077125000002</v>
      </c>
      <c r="E317" s="1">
        <v>270.68804708333329</v>
      </c>
      <c r="F317" s="1">
        <v>249.32379325000002</v>
      </c>
      <c r="G317" s="1">
        <v>270.24948825000007</v>
      </c>
    </row>
    <row r="318" spans="1:7" x14ac:dyDescent="0.2">
      <c r="A318" s="1" t="s">
        <v>18</v>
      </c>
      <c r="B318" s="1">
        <v>252.1367875</v>
      </c>
      <c r="C318" s="1">
        <v>235.02546200000003</v>
      </c>
      <c r="D318" s="1">
        <v>274.94943125000003</v>
      </c>
      <c r="E318" s="1">
        <v>268.88374458333334</v>
      </c>
      <c r="F318" s="1">
        <v>257.32881475000005</v>
      </c>
      <c r="G318" s="1">
        <v>276.13102650000002</v>
      </c>
    </row>
    <row r="319" spans="1:7" x14ac:dyDescent="0.2">
      <c r="A319" s="1" t="s">
        <v>19</v>
      </c>
      <c r="B319" s="1">
        <v>255.31484000000003</v>
      </c>
      <c r="C319" s="1">
        <v>243.98812112500005</v>
      </c>
      <c r="D319" s="1">
        <v>273.79420375000001</v>
      </c>
      <c r="E319" s="1">
        <v>269.99408458333329</v>
      </c>
      <c r="F319" s="1">
        <v>256.03006975000005</v>
      </c>
      <c r="G319" s="1">
        <v>275.97993500000001</v>
      </c>
    </row>
    <row r="320" spans="1:7" x14ac:dyDescent="0.2">
      <c r="A320" s="1" t="s">
        <v>20</v>
      </c>
      <c r="B320" s="1">
        <v>260.52664625000006</v>
      </c>
      <c r="C320" s="1">
        <v>249.55186987500005</v>
      </c>
      <c r="D320" s="1">
        <v>277.98160374999998</v>
      </c>
      <c r="E320" s="1">
        <v>275.12940708333332</v>
      </c>
      <c r="F320" s="1">
        <v>264.06651074999996</v>
      </c>
      <c r="G320" s="1">
        <v>271.41794750000003</v>
      </c>
    </row>
    <row r="321" spans="1:7" x14ac:dyDescent="0.2">
      <c r="A321" s="1" t="s">
        <v>21</v>
      </c>
      <c r="B321" s="1">
        <v>238.7654575</v>
      </c>
      <c r="C321" s="1">
        <v>227.03443875000008</v>
      </c>
      <c r="D321" s="1">
        <v>258.35988625000005</v>
      </c>
      <c r="E321" s="1">
        <v>267.28763083333337</v>
      </c>
      <c r="F321" s="1">
        <v>244.25331875000003</v>
      </c>
      <c r="G321" s="1">
        <v>272.50597675</v>
      </c>
    </row>
    <row r="324" spans="1:7" x14ac:dyDescent="0.2">
      <c r="A324" s="1" t="s">
        <v>38</v>
      </c>
      <c r="B324" s="1" t="s">
        <v>1</v>
      </c>
    </row>
    <row r="325" spans="1:7" x14ac:dyDescent="0.2">
      <c r="B325" s="1" t="s">
        <v>2</v>
      </c>
      <c r="C325" s="1" t="s">
        <v>3</v>
      </c>
      <c r="D325" s="1" t="s">
        <v>4</v>
      </c>
      <c r="E325" s="1" t="s">
        <v>5</v>
      </c>
      <c r="F325" s="1" t="s">
        <v>6</v>
      </c>
      <c r="G325" s="1" t="s">
        <v>7</v>
      </c>
    </row>
    <row r="326" spans="1:7" x14ac:dyDescent="0.2">
      <c r="A326" s="1" t="s">
        <v>8</v>
      </c>
      <c r="B326" s="1">
        <v>34.464918750000002</v>
      </c>
      <c r="C326" s="1">
        <v>38.943012500000002</v>
      </c>
      <c r="D326" s="1">
        <v>37.907993749999996</v>
      </c>
      <c r="F326" s="1">
        <v>39.628750000000004</v>
      </c>
      <c r="G326" s="1">
        <v>43.504649999999998</v>
      </c>
    </row>
    <row r="327" spans="1:7" x14ac:dyDescent="0.2">
      <c r="A327" s="1" t="s">
        <v>9</v>
      </c>
      <c r="B327" s="1">
        <v>34.940918750000002</v>
      </c>
      <c r="C327" s="1">
        <v>38.243012499999999</v>
      </c>
      <c r="D327" s="1">
        <v>37.907993749999996</v>
      </c>
      <c r="E327" s="1">
        <v>39.084358333333341</v>
      </c>
      <c r="F327" s="1">
        <v>40.048750000000005</v>
      </c>
      <c r="G327" s="1">
        <v>43.724275000000006</v>
      </c>
    </row>
    <row r="328" spans="1:7" x14ac:dyDescent="0.2">
      <c r="A328" s="1" t="s">
        <v>10</v>
      </c>
      <c r="B328" s="1">
        <v>35.556918750000001</v>
      </c>
      <c r="C328" s="1">
        <v>40.777012499999998</v>
      </c>
      <c r="D328" s="1">
        <v>38.803993749999997</v>
      </c>
      <c r="E328" s="1">
        <v>39.86835833333334</v>
      </c>
      <c r="F328" s="1">
        <v>40.02075</v>
      </c>
      <c r="G328" s="1">
        <v>43.896650000000001</v>
      </c>
    </row>
    <row r="329" spans="1:7" x14ac:dyDescent="0.2">
      <c r="A329" s="1" t="s">
        <v>11</v>
      </c>
      <c r="B329" s="1">
        <v>39.672918750000001</v>
      </c>
      <c r="C329" s="1">
        <v>43.963412499999997</v>
      </c>
      <c r="D329" s="1">
        <v>43.311993749999999</v>
      </c>
      <c r="E329" s="1">
        <v>44.264358333333327</v>
      </c>
      <c r="F329" s="1">
        <v>44.66875000000001</v>
      </c>
      <c r="G329" s="1">
        <v>44.860900000000008</v>
      </c>
    </row>
    <row r="330" spans="1:7" x14ac:dyDescent="0.2">
      <c r="A330" s="1" t="s">
        <v>12</v>
      </c>
      <c r="B330" s="1">
        <v>35.332918750000005</v>
      </c>
      <c r="C330" s="1">
        <v>39.783012500000005</v>
      </c>
      <c r="D330" s="1">
        <v>38.803993749999997</v>
      </c>
      <c r="E330" s="1">
        <v>39.896358333333332</v>
      </c>
      <c r="F330" s="1">
        <v>40.16075</v>
      </c>
      <c r="G330" s="1">
        <v>44.028775000000003</v>
      </c>
    </row>
    <row r="331" spans="1:7" x14ac:dyDescent="0.2">
      <c r="A331" s="1" t="s">
        <v>13</v>
      </c>
      <c r="B331" s="1">
        <v>36.844918749999998</v>
      </c>
      <c r="C331" s="1">
        <v>39.970612500000001</v>
      </c>
      <c r="D331" s="1">
        <v>38.803993749999997</v>
      </c>
      <c r="E331" s="1">
        <v>39.952358333333336</v>
      </c>
      <c r="F331" s="1">
        <v>40.944750000000006</v>
      </c>
      <c r="G331" s="1">
        <v>44.272462499999996</v>
      </c>
    </row>
    <row r="332" spans="1:7" x14ac:dyDescent="0.2">
      <c r="A332" s="1" t="s">
        <v>14</v>
      </c>
      <c r="B332" s="1">
        <v>37.796918749999996</v>
      </c>
      <c r="C332" s="1">
        <v>41.810212499999999</v>
      </c>
      <c r="D332" s="1">
        <v>39.363993750000006</v>
      </c>
      <c r="E332" s="1">
        <v>41.464358333333337</v>
      </c>
      <c r="F332" s="1">
        <v>42.344749999999998</v>
      </c>
      <c r="G332" s="1">
        <v>44.352525000000007</v>
      </c>
    </row>
    <row r="333" spans="1:7" x14ac:dyDescent="0.2">
      <c r="A333" s="1" t="s">
        <v>15</v>
      </c>
      <c r="B333" s="1">
        <v>39.560918750000006</v>
      </c>
      <c r="C333" s="1">
        <v>43.764612499999998</v>
      </c>
      <c r="D333" s="1">
        <v>43.311993749999999</v>
      </c>
      <c r="E333" s="1">
        <v>41.856358333333333</v>
      </c>
      <c r="F333" s="1">
        <v>45.396750000000004</v>
      </c>
      <c r="G333" s="1">
        <v>45.864087500000004</v>
      </c>
    </row>
    <row r="334" spans="1:7" x14ac:dyDescent="0.2">
      <c r="A334" s="1" t="s">
        <v>16</v>
      </c>
      <c r="B334" s="1">
        <v>35.612918749999999</v>
      </c>
      <c r="C334" s="1">
        <v>41.580612500000001</v>
      </c>
      <c r="D334" s="1">
        <v>37.907993749999996</v>
      </c>
      <c r="E334" s="1">
        <v>37.992358333333335</v>
      </c>
      <c r="F334" s="1">
        <v>39.488750000000003</v>
      </c>
      <c r="G334" s="1">
        <v>43.968837500000006</v>
      </c>
    </row>
    <row r="335" spans="1:7" x14ac:dyDescent="0.2">
      <c r="A335" s="1" t="s">
        <v>17</v>
      </c>
      <c r="B335" s="1">
        <v>35.500918750000004</v>
      </c>
      <c r="C335" s="1">
        <v>40.550212500000001</v>
      </c>
      <c r="D335" s="1">
        <v>39.363993750000006</v>
      </c>
      <c r="E335" s="1">
        <v>40.764358333333334</v>
      </c>
      <c r="F335" s="1">
        <v>40.944750000000006</v>
      </c>
      <c r="G335" s="1">
        <v>44.228712500000007</v>
      </c>
    </row>
    <row r="336" spans="1:7" x14ac:dyDescent="0.2">
      <c r="A336" s="1" t="s">
        <v>18</v>
      </c>
      <c r="B336" s="1">
        <v>36.452918750000002</v>
      </c>
      <c r="C336" s="1">
        <v>40.3430125</v>
      </c>
      <c r="D336" s="1">
        <v>39.363993750000006</v>
      </c>
      <c r="E336" s="1">
        <v>40.036358333333332</v>
      </c>
      <c r="F336" s="1">
        <v>40.440750000000001</v>
      </c>
      <c r="G336" s="1">
        <v>44.321024999999999</v>
      </c>
    </row>
    <row r="337" spans="1:7" x14ac:dyDescent="0.2">
      <c r="A337" s="1" t="s">
        <v>19</v>
      </c>
      <c r="B337" s="1">
        <v>38.748918750000009</v>
      </c>
      <c r="C337" s="1">
        <v>42.7090125</v>
      </c>
      <c r="D337" s="1">
        <v>42.107993749999999</v>
      </c>
      <c r="E337" s="1">
        <v>40.484358333333326</v>
      </c>
      <c r="F337" s="1">
        <v>43.464750000000002</v>
      </c>
      <c r="G337" s="1">
        <v>44.369149999999998</v>
      </c>
    </row>
    <row r="338" spans="1:7" x14ac:dyDescent="0.2">
      <c r="A338" s="1" t="s">
        <v>20</v>
      </c>
      <c r="B338" s="1">
        <v>40.344918749999998</v>
      </c>
      <c r="C338" s="1">
        <v>44.092212500000009</v>
      </c>
      <c r="D338" s="1">
        <v>42.107993749999999</v>
      </c>
      <c r="E338" s="1">
        <v>42.556358333333343</v>
      </c>
      <c r="F338" s="1">
        <v>44.696750000000002</v>
      </c>
      <c r="G338" s="1">
        <v>44.408525000000004</v>
      </c>
    </row>
    <row r="339" spans="1:7" x14ac:dyDescent="0.2">
      <c r="A339" s="1" t="s">
        <v>21</v>
      </c>
      <c r="B339" s="1">
        <v>34.436918750000004</v>
      </c>
      <c r="C339" s="1">
        <v>38.859012500000006</v>
      </c>
      <c r="D339" s="1">
        <v>37.907993749999996</v>
      </c>
      <c r="E339" s="1">
        <v>39.392358333333334</v>
      </c>
      <c r="F339" s="1">
        <v>40.216749999999998</v>
      </c>
      <c r="G339" s="1">
        <v>43.9649</v>
      </c>
    </row>
    <row r="342" spans="1:7" x14ac:dyDescent="0.2">
      <c r="A342" s="1" t="s">
        <v>39</v>
      </c>
      <c r="B342" s="1" t="s">
        <v>1</v>
      </c>
    </row>
    <row r="343" spans="1:7" x14ac:dyDescent="0.2">
      <c r="B343" s="1" t="s">
        <v>2</v>
      </c>
      <c r="C343" s="1" t="s">
        <v>3</v>
      </c>
      <c r="D343" s="1" t="s">
        <v>4</v>
      </c>
      <c r="E343" s="1" t="s">
        <v>5</v>
      </c>
      <c r="F343" s="1" t="s">
        <v>6</v>
      </c>
      <c r="G343" s="1" t="s">
        <v>7</v>
      </c>
    </row>
    <row r="344" spans="1:7" x14ac:dyDescent="0.2">
      <c r="A344" s="1" t="s">
        <v>8</v>
      </c>
      <c r="B344" s="1">
        <v>58.750587500000002</v>
      </c>
      <c r="C344" s="1">
        <v>57.761024999999997</v>
      </c>
      <c r="D344" s="1">
        <v>56.2224875</v>
      </c>
      <c r="F344" s="1">
        <v>55.088687499999999</v>
      </c>
      <c r="G344" s="1">
        <v>55.954499999999996</v>
      </c>
    </row>
    <row r="345" spans="1:7" x14ac:dyDescent="0.2">
      <c r="A345" s="1" t="s">
        <v>9</v>
      </c>
      <c r="B345" s="1">
        <v>57.687462499999988</v>
      </c>
      <c r="C345" s="1">
        <v>58.351649999999999</v>
      </c>
      <c r="D345" s="1">
        <v>55.277487499999999</v>
      </c>
      <c r="E345" s="1">
        <v>57.358645833333327</v>
      </c>
      <c r="F345" s="1">
        <v>54.675250000000005</v>
      </c>
      <c r="G345" s="1">
        <v>56.399875000000002</v>
      </c>
    </row>
    <row r="346" spans="1:7" x14ac:dyDescent="0.2">
      <c r="A346" s="1" t="s">
        <v>10</v>
      </c>
      <c r="B346" s="1">
        <v>60.522462500000017</v>
      </c>
      <c r="C346" s="1">
        <v>59.863650000000007</v>
      </c>
      <c r="D346" s="1">
        <v>57.876237499999995</v>
      </c>
      <c r="E346" s="1">
        <v>57.358645833333327</v>
      </c>
      <c r="F346" s="1">
        <v>55.360375000000005</v>
      </c>
      <c r="G346" s="1">
        <v>57.857625000000006</v>
      </c>
    </row>
    <row r="347" spans="1:7" x14ac:dyDescent="0.2">
      <c r="A347" s="1" t="s">
        <v>11</v>
      </c>
      <c r="B347" s="1">
        <v>59.577462500000003</v>
      </c>
      <c r="C347" s="1">
        <v>61.623712500000011</v>
      </c>
      <c r="D347" s="1">
        <v>56.2224875</v>
      </c>
      <c r="E347" s="1">
        <v>57.358645833333327</v>
      </c>
      <c r="F347" s="1">
        <v>56.175437500000015</v>
      </c>
      <c r="G347" s="1">
        <v>56.480375000000009</v>
      </c>
    </row>
    <row r="348" spans="1:7" x14ac:dyDescent="0.2">
      <c r="A348" s="1" t="s">
        <v>12</v>
      </c>
      <c r="B348" s="1">
        <v>58.278087500000005</v>
      </c>
      <c r="C348" s="1">
        <v>57.761024999999997</v>
      </c>
      <c r="D348" s="1">
        <v>56.694987500000003</v>
      </c>
      <c r="E348" s="1">
        <v>57.358645833333327</v>
      </c>
      <c r="F348" s="1">
        <v>56.151812500000013</v>
      </c>
      <c r="G348" s="1">
        <v>57.6205</v>
      </c>
    </row>
    <row r="349" spans="1:7" x14ac:dyDescent="0.2">
      <c r="A349" s="1" t="s">
        <v>13</v>
      </c>
      <c r="B349" s="1">
        <v>59.695587499999995</v>
      </c>
      <c r="C349" s="1">
        <v>59.178525000000008</v>
      </c>
      <c r="D349" s="1">
        <v>56.2224875</v>
      </c>
      <c r="E349" s="1">
        <v>57.358645833333327</v>
      </c>
      <c r="F349" s="1">
        <v>55.147750000000002</v>
      </c>
      <c r="G349" s="1">
        <v>56.755562500000003</v>
      </c>
    </row>
    <row r="350" spans="1:7" x14ac:dyDescent="0.2">
      <c r="A350" s="1" t="s">
        <v>14</v>
      </c>
      <c r="B350" s="1">
        <v>59.695587499999995</v>
      </c>
      <c r="C350" s="1">
        <v>59.910900000000005</v>
      </c>
      <c r="D350" s="1">
        <v>56.694987500000003</v>
      </c>
      <c r="E350" s="1">
        <v>57.358645833333327</v>
      </c>
      <c r="F350" s="1">
        <v>55.596624999999996</v>
      </c>
      <c r="G350" s="1">
        <v>56.850062500000007</v>
      </c>
    </row>
    <row r="351" spans="1:7" x14ac:dyDescent="0.2">
      <c r="A351" s="1" t="s">
        <v>15</v>
      </c>
      <c r="B351" s="1">
        <v>60.168087500000006</v>
      </c>
      <c r="C351" s="1">
        <v>60.029024999999997</v>
      </c>
      <c r="D351" s="1">
        <v>55.277487499999999</v>
      </c>
      <c r="E351" s="1">
        <v>57.358645833333327</v>
      </c>
      <c r="F351" s="1">
        <v>54.663437499999993</v>
      </c>
      <c r="G351" s="1">
        <v>55.166125000000001</v>
      </c>
    </row>
    <row r="352" spans="1:7" x14ac:dyDescent="0.2">
      <c r="A352" s="1" t="s">
        <v>16</v>
      </c>
      <c r="B352" s="1">
        <v>58.750587500000002</v>
      </c>
      <c r="C352" s="1">
        <v>60.017212500000007</v>
      </c>
      <c r="D352" s="1">
        <v>55.277487499999999</v>
      </c>
      <c r="E352" s="1">
        <v>57.358645833333327</v>
      </c>
      <c r="F352" s="1">
        <v>55.10049999999999</v>
      </c>
      <c r="G352" s="1">
        <v>54.814812499999995</v>
      </c>
    </row>
    <row r="353" spans="1:7" x14ac:dyDescent="0.2">
      <c r="A353" s="1" t="s">
        <v>17</v>
      </c>
      <c r="B353" s="1">
        <v>60.640587500000009</v>
      </c>
      <c r="C353" s="1">
        <v>59.438400000000001</v>
      </c>
      <c r="D353" s="1">
        <v>57.876237499999995</v>
      </c>
      <c r="E353" s="1">
        <v>57.358645833333327</v>
      </c>
      <c r="F353" s="1">
        <v>55.584812500000005</v>
      </c>
      <c r="G353" s="1">
        <v>57.045625000000001</v>
      </c>
    </row>
    <row r="354" spans="1:7" x14ac:dyDescent="0.2">
      <c r="A354" s="1" t="s">
        <v>18</v>
      </c>
      <c r="B354" s="1">
        <v>60.758712500000009</v>
      </c>
      <c r="C354" s="1">
        <v>59.095837499999995</v>
      </c>
      <c r="D354" s="1">
        <v>58.939362499999994</v>
      </c>
      <c r="E354" s="1">
        <v>57.358645833333327</v>
      </c>
      <c r="F354" s="1">
        <v>58.195374999999991</v>
      </c>
      <c r="G354" s="1">
        <v>57.703187499999991</v>
      </c>
    </row>
    <row r="355" spans="1:7" x14ac:dyDescent="0.2">
      <c r="A355" s="1" t="s">
        <v>19</v>
      </c>
      <c r="B355" s="1">
        <v>60.049962499999999</v>
      </c>
      <c r="C355" s="1">
        <v>59.969962500000008</v>
      </c>
      <c r="D355" s="1">
        <v>56.694987500000003</v>
      </c>
      <c r="E355" s="1">
        <v>57.358645833333327</v>
      </c>
      <c r="F355" s="1">
        <v>55.714750000000002</v>
      </c>
      <c r="G355" s="1">
        <v>57.605187500000007</v>
      </c>
    </row>
    <row r="356" spans="1:7" x14ac:dyDescent="0.2">
      <c r="A356" s="1" t="s">
        <v>20</v>
      </c>
      <c r="B356" s="1">
        <v>60.404337500000004</v>
      </c>
      <c r="C356" s="1">
        <v>60.572399999999995</v>
      </c>
      <c r="D356" s="1">
        <v>57.876237499999995</v>
      </c>
      <c r="E356" s="1">
        <v>57.358645833333327</v>
      </c>
      <c r="F356" s="1">
        <v>57.120437500000001</v>
      </c>
      <c r="G356" s="1">
        <v>56.743312500000002</v>
      </c>
    </row>
    <row r="357" spans="1:7" x14ac:dyDescent="0.2">
      <c r="A357" s="1" t="s">
        <v>21</v>
      </c>
      <c r="B357" s="1">
        <v>58.396212500000011</v>
      </c>
      <c r="C357" s="1">
        <v>57.879150000000003</v>
      </c>
      <c r="D357" s="1">
        <v>55.277487499999999</v>
      </c>
      <c r="E357" s="1">
        <v>57.358645833333327</v>
      </c>
      <c r="F357" s="1">
        <v>54.663437499999993</v>
      </c>
      <c r="G357" s="1">
        <v>55.690249999999999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357"/>
  <sheetViews>
    <sheetView workbookViewId="0"/>
  </sheetViews>
  <sheetFormatPr defaultRowHeight="15" x14ac:dyDescent="0.25"/>
  <sheetData>
    <row r="18" spans="1:7" x14ac:dyDescent="0.25">
      <c r="A18" t="s">
        <v>0</v>
      </c>
      <c r="B18" t="s">
        <v>40</v>
      </c>
    </row>
    <row r="19" spans="1:7" x14ac:dyDescent="0.25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</row>
    <row r="20" spans="1:7" x14ac:dyDescent="0.25">
      <c r="A20" t="s">
        <v>8</v>
      </c>
      <c r="B20">
        <v>51.23420625</v>
      </c>
      <c r="C20">
        <v>70.322437500000007</v>
      </c>
      <c r="D20">
        <v>62.047187500000007</v>
      </c>
      <c r="E20">
        <v>63.70344583333334</v>
      </c>
      <c r="F20">
        <v>60.062625000000004</v>
      </c>
      <c r="G20">
        <v>68.464375000000004</v>
      </c>
    </row>
    <row r="21" spans="1:7" x14ac:dyDescent="0.25">
      <c r="A21" t="s">
        <v>9</v>
      </c>
      <c r="B21">
        <v>51.997293750000004</v>
      </c>
      <c r="C21">
        <v>69.761343750000009</v>
      </c>
      <c r="D21">
        <v>62.047187500000007</v>
      </c>
      <c r="E21">
        <v>63.568783333333336</v>
      </c>
      <c r="F21">
        <v>60.735937500000006</v>
      </c>
      <c r="G21">
        <v>68.700887500000007</v>
      </c>
    </row>
    <row r="22" spans="1:7" x14ac:dyDescent="0.25">
      <c r="A22" t="s">
        <v>10</v>
      </c>
      <c r="B22">
        <v>52.984818750000009</v>
      </c>
      <c r="C22">
        <v>73.621668750000012</v>
      </c>
      <c r="D22">
        <v>63.573362500000002</v>
      </c>
      <c r="E22">
        <v>64.825633333333343</v>
      </c>
      <c r="F22">
        <v>60.691050000000011</v>
      </c>
      <c r="G22">
        <v>69.092799999999997</v>
      </c>
    </row>
    <row r="23" spans="1:7" x14ac:dyDescent="0.25">
      <c r="A23" t="s">
        <v>11</v>
      </c>
      <c r="B23">
        <v>59.583281249999999</v>
      </c>
      <c r="C23">
        <v>76.337362499999998</v>
      </c>
      <c r="D23">
        <v>71.204237500000019</v>
      </c>
      <c r="E23">
        <v>71.872970833333326</v>
      </c>
      <c r="F23">
        <v>68.142375000000015</v>
      </c>
      <c r="G23">
        <v>70.715662499999993</v>
      </c>
    </row>
    <row r="24" spans="1:7" x14ac:dyDescent="0.25">
      <c r="A24" t="s">
        <v>12</v>
      </c>
      <c r="B24">
        <v>52.625718749999997</v>
      </c>
      <c r="C24">
        <v>72.387262500000006</v>
      </c>
      <c r="D24">
        <v>63.573362500000002</v>
      </c>
      <c r="E24">
        <v>64.87052083333333</v>
      </c>
      <c r="F24">
        <v>60.915487500000005</v>
      </c>
      <c r="G24">
        <v>69.343137500000012</v>
      </c>
    </row>
    <row r="25" spans="1:7" x14ac:dyDescent="0.25">
      <c r="A25" t="s">
        <v>13</v>
      </c>
      <c r="B25">
        <v>55.049643750000001</v>
      </c>
      <c r="C25">
        <v>72.086516250000003</v>
      </c>
      <c r="D25">
        <v>63.573362500000002</v>
      </c>
      <c r="E25">
        <v>64.960295833333333</v>
      </c>
      <c r="F25">
        <v>62.172337500000005</v>
      </c>
      <c r="G25">
        <v>69.637487500000006</v>
      </c>
    </row>
    <row r="26" spans="1:7" x14ac:dyDescent="0.25">
      <c r="A26" t="s">
        <v>14</v>
      </c>
      <c r="B26">
        <v>56.575818749999996</v>
      </c>
      <c r="C26">
        <v>73.706955000000008</v>
      </c>
      <c r="D26">
        <v>64.516000000000005</v>
      </c>
      <c r="E26">
        <v>67.38422083333333</v>
      </c>
      <c r="F26">
        <v>64.416712500000017</v>
      </c>
      <c r="G26">
        <v>69.785100000000014</v>
      </c>
    </row>
    <row r="27" spans="1:7" x14ac:dyDescent="0.25">
      <c r="A27" t="s">
        <v>15</v>
      </c>
      <c r="B27">
        <v>59.40373125</v>
      </c>
      <c r="C27">
        <v>77.082495000000009</v>
      </c>
      <c r="D27">
        <v>71.204237500000019</v>
      </c>
      <c r="E27">
        <v>68.012645833333337</v>
      </c>
      <c r="F27">
        <v>69.309450000000012</v>
      </c>
      <c r="G27">
        <v>72.073487499999999</v>
      </c>
    </row>
    <row r="28" spans="1:7" x14ac:dyDescent="0.25">
      <c r="A28" t="s">
        <v>16</v>
      </c>
      <c r="B28">
        <v>53.074593749999998</v>
      </c>
      <c r="C28">
        <v>69.164340000000024</v>
      </c>
      <c r="D28">
        <v>62.047187500000007</v>
      </c>
      <c r="E28">
        <v>61.81817083333334</v>
      </c>
      <c r="F28">
        <v>59.838187500000011</v>
      </c>
      <c r="G28">
        <v>69.266312500000012</v>
      </c>
    </row>
    <row r="29" spans="1:7" x14ac:dyDescent="0.25">
      <c r="A29" t="s">
        <v>17</v>
      </c>
      <c r="B29">
        <v>52.895043749999992</v>
      </c>
      <c r="C29">
        <v>73.509450000000001</v>
      </c>
      <c r="D29">
        <v>64.516000000000005</v>
      </c>
      <c r="E29">
        <v>66.262033333333335</v>
      </c>
      <c r="F29">
        <v>62.172337500000005</v>
      </c>
      <c r="G29">
        <v>69.644400000000019</v>
      </c>
    </row>
    <row r="30" spans="1:7" x14ac:dyDescent="0.25">
      <c r="A30" t="s">
        <v>18</v>
      </c>
      <c r="B30">
        <v>54.421218750000001</v>
      </c>
      <c r="C30">
        <v>72.31993125000001</v>
      </c>
      <c r="D30">
        <v>64.516000000000005</v>
      </c>
      <c r="E30">
        <v>65.094958333333338</v>
      </c>
      <c r="F30">
        <v>61.36436250000002</v>
      </c>
      <c r="G30">
        <v>69.888700000000014</v>
      </c>
    </row>
    <row r="31" spans="1:7" x14ac:dyDescent="0.25">
      <c r="A31" t="s">
        <v>19</v>
      </c>
      <c r="B31">
        <v>58.101993749999998</v>
      </c>
      <c r="C31">
        <v>76.62015375</v>
      </c>
      <c r="D31">
        <v>69.184300000000007</v>
      </c>
      <c r="E31">
        <v>65.813158333333334</v>
      </c>
      <c r="F31">
        <v>66.212212500000007</v>
      </c>
      <c r="G31">
        <v>70.004374999999996</v>
      </c>
    </row>
    <row r="32" spans="1:7" x14ac:dyDescent="0.25">
      <c r="A32" t="s">
        <v>20</v>
      </c>
      <c r="B32">
        <v>60.660581249999986</v>
      </c>
      <c r="C32">
        <v>77.172270000000012</v>
      </c>
      <c r="D32">
        <v>69.184300000000007</v>
      </c>
      <c r="E32">
        <v>69.134833333333333</v>
      </c>
      <c r="F32">
        <v>68.187262500000003</v>
      </c>
      <c r="G32">
        <v>69.874875000000003</v>
      </c>
    </row>
    <row r="33" spans="1:7" x14ac:dyDescent="0.25">
      <c r="A33" t="s">
        <v>21</v>
      </c>
      <c r="B33">
        <v>51.189318749999991</v>
      </c>
      <c r="C33">
        <v>71.570309999999992</v>
      </c>
      <c r="D33">
        <v>62.047187500000007</v>
      </c>
      <c r="E33">
        <v>64.062545833333346</v>
      </c>
      <c r="F33">
        <v>61.005262500000015</v>
      </c>
      <c r="G33">
        <v>69.279262500000002</v>
      </c>
    </row>
    <row r="36" spans="1:7" x14ac:dyDescent="0.25">
      <c r="A36" t="s">
        <v>22</v>
      </c>
      <c r="B36" t="s">
        <v>40</v>
      </c>
    </row>
    <row r="37" spans="1:7" x14ac:dyDescent="0.25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</row>
    <row r="38" spans="1:7" x14ac:dyDescent="0.25">
      <c r="A38" t="s">
        <v>8</v>
      </c>
      <c r="B38">
        <v>73.338386249999999</v>
      </c>
      <c r="C38">
        <v>101.4975675</v>
      </c>
      <c r="D38">
        <v>90.584507500000015</v>
      </c>
      <c r="E38">
        <v>92.19624583333335</v>
      </c>
      <c r="F38">
        <v>86.997225000000014</v>
      </c>
      <c r="G38">
        <v>101.36465499999998</v>
      </c>
    </row>
    <row r="39" spans="1:7" x14ac:dyDescent="0.25">
      <c r="A39" t="s">
        <v>9</v>
      </c>
      <c r="B39">
        <v>74.479893749999988</v>
      </c>
      <c r="C39">
        <v>100.65822375</v>
      </c>
      <c r="D39">
        <v>90.584507500000015</v>
      </c>
      <c r="E39">
        <v>91.994803333333337</v>
      </c>
      <c r="F39">
        <v>88.004437499999995</v>
      </c>
      <c r="G39">
        <v>101.62342749999999</v>
      </c>
    </row>
    <row r="40" spans="1:7" x14ac:dyDescent="0.25">
      <c r="A40" t="s">
        <v>10</v>
      </c>
      <c r="B40">
        <v>75.957138749999999</v>
      </c>
      <c r="C40">
        <v>106.43290875000001</v>
      </c>
      <c r="D40">
        <v>92.867522499999993</v>
      </c>
      <c r="E40">
        <v>93.874933333333331</v>
      </c>
      <c r="F40">
        <v>87.937290000000019</v>
      </c>
      <c r="G40">
        <v>102.30472000000002</v>
      </c>
    </row>
    <row r="41" spans="1:7" x14ac:dyDescent="0.25">
      <c r="A41" t="s">
        <v>11</v>
      </c>
      <c r="B41">
        <v>85.82782125</v>
      </c>
      <c r="C41">
        <v>110.4953325</v>
      </c>
      <c r="D41">
        <v>104.28259750000002</v>
      </c>
      <c r="E41">
        <v>104.41709083333335</v>
      </c>
      <c r="F41">
        <v>99.083775000000017</v>
      </c>
      <c r="G41">
        <v>104.79572250000001</v>
      </c>
    </row>
    <row r="42" spans="1:7" x14ac:dyDescent="0.25">
      <c r="A42" t="s">
        <v>12</v>
      </c>
      <c r="B42">
        <v>75.419958750000006</v>
      </c>
      <c r="C42">
        <v>104.58635250000002</v>
      </c>
      <c r="D42">
        <v>92.867522499999993</v>
      </c>
      <c r="E42">
        <v>93.942080833333321</v>
      </c>
      <c r="F42">
        <v>88.273027500000012</v>
      </c>
      <c r="G42">
        <v>102.7108775</v>
      </c>
    </row>
    <row r="43" spans="1:7" x14ac:dyDescent="0.25">
      <c r="A43" t="s">
        <v>13</v>
      </c>
      <c r="B43">
        <v>79.04592375</v>
      </c>
      <c r="C43">
        <v>104.13646424999997</v>
      </c>
      <c r="D43">
        <v>92.867522499999993</v>
      </c>
      <c r="E43">
        <v>94.076375833333358</v>
      </c>
      <c r="F43">
        <v>90.153157500000006</v>
      </c>
      <c r="G43">
        <v>103.0720075</v>
      </c>
    </row>
    <row r="44" spans="1:7" x14ac:dyDescent="0.25">
      <c r="A44" t="s">
        <v>14</v>
      </c>
      <c r="B44">
        <v>81.328938750000006</v>
      </c>
      <c r="C44">
        <v>106.560489</v>
      </c>
      <c r="D44">
        <v>94.277620000000013</v>
      </c>
      <c r="E44">
        <v>97.702340833333324</v>
      </c>
      <c r="F44">
        <v>93.510532500000011</v>
      </c>
      <c r="G44">
        <v>103.30865999999999</v>
      </c>
    </row>
    <row r="45" spans="1:7" x14ac:dyDescent="0.25">
      <c r="A45" t="s">
        <v>15</v>
      </c>
      <c r="B45">
        <v>85.559231249999996</v>
      </c>
      <c r="C45">
        <v>111.609981</v>
      </c>
      <c r="D45">
        <v>104.28259750000002</v>
      </c>
      <c r="E45">
        <v>98.642405833333342</v>
      </c>
      <c r="F45">
        <v>100.82961000000002</v>
      </c>
      <c r="G45">
        <v>106.6210075</v>
      </c>
    </row>
    <row r="46" spans="1:7" x14ac:dyDescent="0.25">
      <c r="A46" t="s">
        <v>16</v>
      </c>
      <c r="B46">
        <v>76.091433750000007</v>
      </c>
      <c r="C46">
        <v>99.765161999999989</v>
      </c>
      <c r="D46">
        <v>90.584507500000015</v>
      </c>
      <c r="E46">
        <v>89.376050833333338</v>
      </c>
      <c r="F46">
        <v>86.661487500000021</v>
      </c>
      <c r="G46">
        <v>102.61179250000004</v>
      </c>
    </row>
    <row r="47" spans="1:7" x14ac:dyDescent="0.25">
      <c r="A47" t="s">
        <v>17</v>
      </c>
      <c r="B47">
        <v>75.822843750000004</v>
      </c>
      <c r="C47">
        <v>106.26504</v>
      </c>
      <c r="D47">
        <v>94.277620000000013</v>
      </c>
      <c r="E47">
        <v>96.023653333333314</v>
      </c>
      <c r="F47">
        <v>90.153157500000006</v>
      </c>
      <c r="G47">
        <v>103.14570000000002</v>
      </c>
    </row>
    <row r="48" spans="1:7" x14ac:dyDescent="0.25">
      <c r="A48" t="s">
        <v>18</v>
      </c>
      <c r="B48">
        <v>78.10585875000001</v>
      </c>
      <c r="C48">
        <v>104.48563125</v>
      </c>
      <c r="D48">
        <v>94.277620000000013</v>
      </c>
      <c r="E48">
        <v>94.277818333333343</v>
      </c>
      <c r="F48">
        <v>88.944502500000013</v>
      </c>
      <c r="G48">
        <v>103.59034000000003</v>
      </c>
    </row>
    <row r="49" spans="1:7" x14ac:dyDescent="0.25">
      <c r="A49" t="s">
        <v>19</v>
      </c>
      <c r="B49">
        <v>83.611953750000012</v>
      </c>
      <c r="C49">
        <v>110.91836175000002</v>
      </c>
      <c r="D49">
        <v>101.26096000000001</v>
      </c>
      <c r="E49">
        <v>95.352178333333327</v>
      </c>
      <c r="F49">
        <v>96.196432500000014</v>
      </c>
      <c r="G49">
        <v>103.795055</v>
      </c>
    </row>
    <row r="50" spans="1:7" x14ac:dyDescent="0.25">
      <c r="A50" t="s">
        <v>20</v>
      </c>
      <c r="B50">
        <v>87.43936124999999</v>
      </c>
      <c r="C50">
        <v>111.74427600000001</v>
      </c>
      <c r="D50">
        <v>101.26096000000001</v>
      </c>
      <c r="E50">
        <v>100.32109333333334</v>
      </c>
      <c r="F50">
        <v>99.150922500000021</v>
      </c>
      <c r="G50">
        <v>103.44295500000003</v>
      </c>
    </row>
    <row r="51" spans="1:7" x14ac:dyDescent="0.25">
      <c r="A51" t="s">
        <v>21</v>
      </c>
      <c r="B51">
        <v>73.271238749999995</v>
      </c>
      <c r="C51">
        <v>103.36426799999998</v>
      </c>
      <c r="D51">
        <v>90.584507500000015</v>
      </c>
      <c r="E51">
        <v>92.733425833333342</v>
      </c>
      <c r="F51">
        <v>88.407322500000006</v>
      </c>
      <c r="G51">
        <v>102.6470025</v>
      </c>
    </row>
    <row r="54" spans="1:7" x14ac:dyDescent="0.25">
      <c r="A54" t="s">
        <v>23</v>
      </c>
      <c r="B54" t="s">
        <v>40</v>
      </c>
    </row>
    <row r="55" spans="1:7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</row>
    <row r="56" spans="1:7" x14ac:dyDescent="0.25">
      <c r="A56" t="s">
        <v>8</v>
      </c>
      <c r="B56">
        <v>38.235836249999998</v>
      </c>
      <c r="C56">
        <v>51.989892500000003</v>
      </c>
      <c r="D56">
        <v>45.265807500000001</v>
      </c>
      <c r="E56">
        <v>46.948245833333324</v>
      </c>
      <c r="F56">
        <v>44.223725000000002</v>
      </c>
      <c r="G56">
        <v>49.117354999999996</v>
      </c>
    </row>
    <row r="57" spans="1:7" x14ac:dyDescent="0.25">
      <c r="A57" t="s">
        <v>9</v>
      </c>
      <c r="B57">
        <v>38.776393750000004</v>
      </c>
      <c r="C57">
        <v>51.592423750000002</v>
      </c>
      <c r="D57">
        <v>45.265807500000001</v>
      </c>
      <c r="E57">
        <v>46.852853333333343</v>
      </c>
      <c r="F57">
        <v>44.700687499999994</v>
      </c>
      <c r="G57">
        <v>49.340777500000009</v>
      </c>
    </row>
    <row r="58" spans="1:7" x14ac:dyDescent="0.25">
      <c r="A58" t="s">
        <v>10</v>
      </c>
      <c r="B58">
        <v>39.475938750000005</v>
      </c>
      <c r="C58">
        <v>54.327008750000012</v>
      </c>
      <c r="D58">
        <v>46.346922500000005</v>
      </c>
      <c r="E58">
        <v>47.743183333333327</v>
      </c>
      <c r="F58">
        <v>44.668890000000005</v>
      </c>
      <c r="G58">
        <v>49.562520000000006</v>
      </c>
    </row>
    <row r="59" spans="1:7" x14ac:dyDescent="0.25">
      <c r="A59" t="s">
        <v>11</v>
      </c>
      <c r="B59">
        <v>44.150171249999993</v>
      </c>
      <c r="C59">
        <v>56.250757499999999</v>
      </c>
      <c r="D59">
        <v>51.752497500000004</v>
      </c>
      <c r="E59">
        <v>52.735390833333334</v>
      </c>
      <c r="F59">
        <v>49.947274999999998</v>
      </c>
      <c r="G59">
        <v>50.674872499999999</v>
      </c>
    </row>
    <row r="60" spans="1:7" x14ac:dyDescent="0.25">
      <c r="A60" t="s">
        <v>12</v>
      </c>
      <c r="B60">
        <v>39.221558750000007</v>
      </c>
      <c r="C60">
        <v>53.452577500000011</v>
      </c>
      <c r="D60">
        <v>46.346922500000005</v>
      </c>
      <c r="E60">
        <v>47.774980833333331</v>
      </c>
      <c r="F60">
        <v>44.8278775</v>
      </c>
      <c r="G60">
        <v>49.721227500000005</v>
      </c>
    </row>
    <row r="61" spans="1:7" x14ac:dyDescent="0.25">
      <c r="A61" t="s">
        <v>13</v>
      </c>
      <c r="B61">
        <v>40.938623749999998</v>
      </c>
      <c r="C61">
        <v>53.239534249999998</v>
      </c>
      <c r="D61">
        <v>46.346922500000005</v>
      </c>
      <c r="E61">
        <v>47.838575833333344</v>
      </c>
      <c r="F61">
        <v>45.718207500000005</v>
      </c>
      <c r="G61">
        <v>49.976307500000011</v>
      </c>
    </row>
    <row r="62" spans="1:7" x14ac:dyDescent="0.25">
      <c r="A62" t="s">
        <v>14</v>
      </c>
      <c r="B62">
        <v>42.019738750000009</v>
      </c>
      <c r="C62">
        <v>54.387424000000003</v>
      </c>
      <c r="D62">
        <v>47.014669999999995</v>
      </c>
      <c r="E62">
        <v>49.555640833333335</v>
      </c>
      <c r="F62">
        <v>47.308082500000005</v>
      </c>
      <c r="G62">
        <v>50.071560000000005</v>
      </c>
    </row>
    <row r="63" spans="1:7" x14ac:dyDescent="0.25">
      <c r="A63" t="s">
        <v>15</v>
      </c>
      <c r="B63">
        <v>44.022981249999994</v>
      </c>
      <c r="C63">
        <v>56.778596000000014</v>
      </c>
      <c r="D63">
        <v>51.752497500000004</v>
      </c>
      <c r="E63">
        <v>50.000805833333338</v>
      </c>
      <c r="F63">
        <v>50.774010000000004</v>
      </c>
      <c r="G63">
        <v>51.757807500000006</v>
      </c>
    </row>
    <row r="64" spans="1:7" x14ac:dyDescent="0.25">
      <c r="A64" t="s">
        <v>16</v>
      </c>
      <c r="B64">
        <v>39.539533750000004</v>
      </c>
      <c r="C64">
        <v>51.169517000000006</v>
      </c>
      <c r="D64">
        <v>45.265807500000001</v>
      </c>
      <c r="E64">
        <v>45.612750833333337</v>
      </c>
      <c r="F64">
        <v>44.064737500000007</v>
      </c>
      <c r="G64">
        <v>49.657492500000011</v>
      </c>
    </row>
    <row r="65" spans="1:7" x14ac:dyDescent="0.25">
      <c r="A65" t="s">
        <v>17</v>
      </c>
      <c r="B65">
        <v>39.412343750000005</v>
      </c>
      <c r="C65">
        <v>54.247515000000014</v>
      </c>
      <c r="D65">
        <v>47.014669999999995</v>
      </c>
      <c r="E65">
        <v>48.760703333333332</v>
      </c>
      <c r="F65">
        <v>45.718207500000005</v>
      </c>
      <c r="G65">
        <v>49.943950000000001</v>
      </c>
    </row>
    <row r="66" spans="1:7" x14ac:dyDescent="0.25">
      <c r="A66" t="s">
        <v>18</v>
      </c>
      <c r="B66">
        <v>40.493458750000009</v>
      </c>
      <c r="C66">
        <v>53.404881249999995</v>
      </c>
      <c r="D66">
        <v>47.014669999999995</v>
      </c>
      <c r="E66">
        <v>47.933968333333326</v>
      </c>
      <c r="F66">
        <v>45.145852500000011</v>
      </c>
      <c r="G66">
        <v>50.070439999999998</v>
      </c>
    </row>
    <row r="67" spans="1:7" x14ac:dyDescent="0.25">
      <c r="A67" t="s">
        <v>19</v>
      </c>
      <c r="B67">
        <v>43.100853750000006</v>
      </c>
      <c r="C67">
        <v>56.451081750000007</v>
      </c>
      <c r="D67">
        <v>50.32161</v>
      </c>
      <c r="E67">
        <v>48.442728333333328</v>
      </c>
      <c r="F67">
        <v>48.579982500000007</v>
      </c>
      <c r="G67">
        <v>50.133755000000001</v>
      </c>
    </row>
    <row r="68" spans="1:7" x14ac:dyDescent="0.25">
      <c r="A68" t="s">
        <v>20</v>
      </c>
      <c r="B68">
        <v>44.91331125</v>
      </c>
      <c r="C68">
        <v>56.842191000000007</v>
      </c>
      <c r="D68">
        <v>50.32161</v>
      </c>
      <c r="E68">
        <v>50.795743333333341</v>
      </c>
      <c r="F68">
        <v>49.979072500000001</v>
      </c>
      <c r="G68">
        <v>50.135155000000005</v>
      </c>
    </row>
    <row r="69" spans="1:7" x14ac:dyDescent="0.25">
      <c r="A69" t="s">
        <v>21</v>
      </c>
      <c r="B69">
        <v>38.204038750000002</v>
      </c>
      <c r="C69">
        <v>52.873863000000007</v>
      </c>
      <c r="D69">
        <v>45.265807500000001</v>
      </c>
      <c r="E69">
        <v>47.202625833333343</v>
      </c>
      <c r="F69">
        <v>44.891472499999999</v>
      </c>
      <c r="G69">
        <v>49.657352500000002</v>
      </c>
    </row>
    <row r="72" spans="1:7" x14ac:dyDescent="0.25">
      <c r="A72" t="s">
        <v>24</v>
      </c>
      <c r="B72" t="s">
        <v>40</v>
      </c>
    </row>
    <row r="73" spans="1:7" x14ac:dyDescent="0.25"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</row>
    <row r="74" spans="1:7" x14ac:dyDescent="0.25">
      <c r="A74" t="s">
        <v>8</v>
      </c>
      <c r="B74">
        <v>54.987746249999994</v>
      </c>
      <c r="C74">
        <v>75.616327500000011</v>
      </c>
      <c r="D74">
        <v>66.893147500000012</v>
      </c>
      <c r="E74">
        <v>68.54184583333334</v>
      </c>
      <c r="F74">
        <v>64.636425000000003</v>
      </c>
      <c r="G74">
        <v>74.051214999999999</v>
      </c>
    </row>
    <row r="75" spans="1:7" x14ac:dyDescent="0.25">
      <c r="A75" t="s">
        <v>9</v>
      </c>
      <c r="B75">
        <v>55.815093749999996</v>
      </c>
      <c r="C75">
        <v>75.007983750000008</v>
      </c>
      <c r="D75">
        <v>66.893147500000012</v>
      </c>
      <c r="E75">
        <v>68.395843333333346</v>
      </c>
      <c r="F75">
        <v>65.366437500000004</v>
      </c>
      <c r="G75">
        <v>74.291507500000009</v>
      </c>
    </row>
    <row r="76" spans="1:7" x14ac:dyDescent="0.25">
      <c r="A76" t="s">
        <v>10</v>
      </c>
      <c r="B76">
        <v>56.885778749999993</v>
      </c>
      <c r="C76">
        <v>79.193388750000011</v>
      </c>
      <c r="D76">
        <v>68.547842500000002</v>
      </c>
      <c r="E76">
        <v>69.758533333333347</v>
      </c>
      <c r="F76">
        <v>65.31777000000001</v>
      </c>
      <c r="G76">
        <v>74.732560000000007</v>
      </c>
    </row>
    <row r="77" spans="1:7" x14ac:dyDescent="0.25">
      <c r="A77" t="s">
        <v>11</v>
      </c>
      <c r="B77">
        <v>64.03990125</v>
      </c>
      <c r="C77">
        <v>82.137772500000011</v>
      </c>
      <c r="D77">
        <v>76.821317500000006</v>
      </c>
      <c r="E77">
        <v>77.399330833333337</v>
      </c>
      <c r="F77">
        <v>73.396575000000013</v>
      </c>
      <c r="G77">
        <v>76.5028425</v>
      </c>
    </row>
    <row r="78" spans="1:7" x14ac:dyDescent="0.25">
      <c r="A78" t="s">
        <v>12</v>
      </c>
      <c r="B78">
        <v>56.496438750000003</v>
      </c>
      <c r="C78">
        <v>77.855032500000007</v>
      </c>
      <c r="D78">
        <v>68.547842500000002</v>
      </c>
      <c r="E78">
        <v>69.80720083333334</v>
      </c>
      <c r="F78">
        <v>65.561107500000006</v>
      </c>
      <c r="G78">
        <v>75.009357500000007</v>
      </c>
    </row>
    <row r="79" spans="1:7" x14ac:dyDescent="0.25">
      <c r="A79" t="s">
        <v>13</v>
      </c>
      <c r="B79">
        <v>59.124483749999996</v>
      </c>
      <c r="C79">
        <v>77.528960249999997</v>
      </c>
      <c r="D79">
        <v>68.547842500000002</v>
      </c>
      <c r="E79">
        <v>69.904535833333327</v>
      </c>
      <c r="F79">
        <v>66.923797500000006</v>
      </c>
      <c r="G79">
        <v>75.315047500000006</v>
      </c>
    </row>
    <row r="80" spans="1:7" x14ac:dyDescent="0.25">
      <c r="A80" t="s">
        <v>14</v>
      </c>
      <c r="B80">
        <v>60.779178749999993</v>
      </c>
      <c r="C80">
        <v>79.285857000000007</v>
      </c>
      <c r="D80">
        <v>69.569859999999991</v>
      </c>
      <c r="E80">
        <v>72.532580833333327</v>
      </c>
      <c r="F80">
        <v>69.357172500000019</v>
      </c>
      <c r="G80">
        <v>75.47778000000001</v>
      </c>
    </row>
    <row r="81" spans="1:7" x14ac:dyDescent="0.25">
      <c r="A81" t="s">
        <v>15</v>
      </c>
      <c r="B81">
        <v>63.845231250000005</v>
      </c>
      <c r="C81">
        <v>82.945653000000007</v>
      </c>
      <c r="D81">
        <v>76.821317500000006</v>
      </c>
      <c r="E81">
        <v>73.213925833333334</v>
      </c>
      <c r="F81">
        <v>74.661930000000012</v>
      </c>
      <c r="G81">
        <v>77.940047500000006</v>
      </c>
    </row>
    <row r="82" spans="1:7" x14ac:dyDescent="0.25">
      <c r="A82" t="s">
        <v>16</v>
      </c>
      <c r="B82">
        <v>56.983113750000001</v>
      </c>
      <c r="C82">
        <v>74.360706000000008</v>
      </c>
      <c r="D82">
        <v>66.893147500000012</v>
      </c>
      <c r="E82">
        <v>66.497810833333332</v>
      </c>
      <c r="F82">
        <v>64.393087500000007</v>
      </c>
      <c r="G82">
        <v>74.928752500000016</v>
      </c>
    </row>
    <row r="83" spans="1:7" x14ac:dyDescent="0.25">
      <c r="A83" t="s">
        <v>17</v>
      </c>
      <c r="B83">
        <v>56.788443750000006</v>
      </c>
      <c r="C83">
        <v>79.071720000000013</v>
      </c>
      <c r="D83">
        <v>69.569859999999991</v>
      </c>
      <c r="E83">
        <v>71.315893333333335</v>
      </c>
      <c r="F83">
        <v>66.923797500000006</v>
      </c>
      <c r="G83">
        <v>75.333300000000008</v>
      </c>
    </row>
    <row r="84" spans="1:7" x14ac:dyDescent="0.25">
      <c r="A84" t="s">
        <v>18</v>
      </c>
      <c r="B84">
        <v>58.443138750000003</v>
      </c>
      <c r="C84">
        <v>77.782031250000003</v>
      </c>
      <c r="D84">
        <v>69.569859999999991</v>
      </c>
      <c r="E84">
        <v>70.050538333333336</v>
      </c>
      <c r="F84">
        <v>66.047782500000025</v>
      </c>
      <c r="G84">
        <v>75.611620000000002</v>
      </c>
    </row>
    <row r="85" spans="1:7" x14ac:dyDescent="0.25">
      <c r="A85" t="s">
        <v>19</v>
      </c>
      <c r="B85">
        <v>62.433873750000004</v>
      </c>
      <c r="C85">
        <v>82.444377750000001</v>
      </c>
      <c r="D85">
        <v>74.631280000000004</v>
      </c>
      <c r="E85">
        <v>70.82921833333333</v>
      </c>
      <c r="F85">
        <v>71.303872500000011</v>
      </c>
      <c r="G85">
        <v>75.742415000000008</v>
      </c>
    </row>
    <row r="86" spans="1:7" x14ac:dyDescent="0.25">
      <c r="A86" t="s">
        <v>20</v>
      </c>
      <c r="B86">
        <v>65.207921249999984</v>
      </c>
      <c r="C86">
        <v>83.042988000000022</v>
      </c>
      <c r="D86">
        <v>74.631280000000004</v>
      </c>
      <c r="E86">
        <v>74.430613333333341</v>
      </c>
      <c r="F86">
        <v>73.445242500000006</v>
      </c>
      <c r="G86">
        <v>75.575115000000011</v>
      </c>
    </row>
    <row r="87" spans="1:7" x14ac:dyDescent="0.25">
      <c r="A87" t="s">
        <v>21</v>
      </c>
      <c r="B87">
        <v>54.93907875</v>
      </c>
      <c r="C87">
        <v>76.969284000000002</v>
      </c>
      <c r="D87">
        <v>66.893147500000012</v>
      </c>
      <c r="E87">
        <v>68.93118583333333</v>
      </c>
      <c r="F87">
        <v>65.658442500000007</v>
      </c>
      <c r="G87">
        <v>74.945482500000011</v>
      </c>
    </row>
    <row r="90" spans="1:7" x14ac:dyDescent="0.25">
      <c r="A90" t="s">
        <v>25</v>
      </c>
      <c r="B90" t="s">
        <v>40</v>
      </c>
    </row>
    <row r="91" spans="1:7" x14ac:dyDescent="0.25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</row>
    <row r="92" spans="1:7" x14ac:dyDescent="0.25">
      <c r="A92" t="s">
        <v>8</v>
      </c>
      <c r="B92">
        <v>60.0954275</v>
      </c>
      <c r="C92">
        <v>72.288365624999997</v>
      </c>
      <c r="D92">
        <v>64.170725000000004</v>
      </c>
      <c r="E92">
        <v>68.440634583333335</v>
      </c>
      <c r="F92">
        <v>61.299746375000005</v>
      </c>
      <c r="G92">
        <v>66.252803749999984</v>
      </c>
    </row>
    <row r="93" spans="1:7" x14ac:dyDescent="0.25">
      <c r="A93" t="s">
        <v>9</v>
      </c>
      <c r="B93">
        <v>59.722056250000001</v>
      </c>
      <c r="C93">
        <v>72.359517999999994</v>
      </c>
      <c r="D93">
        <v>63.572015</v>
      </c>
      <c r="E93">
        <v>68.387662083333325</v>
      </c>
      <c r="F93">
        <v>61.302673250000005</v>
      </c>
      <c r="G93">
        <v>66.880324000000002</v>
      </c>
    </row>
    <row r="94" spans="1:7" x14ac:dyDescent="0.25">
      <c r="A94" t="s">
        <v>10</v>
      </c>
      <c r="B94">
        <v>61.906651250000003</v>
      </c>
      <c r="C94">
        <v>73.765804875000001</v>
      </c>
      <c r="D94">
        <v>65.893661249999994</v>
      </c>
      <c r="E94">
        <v>68.882072083333327</v>
      </c>
      <c r="F94">
        <v>61.719080500000011</v>
      </c>
      <c r="G94">
        <v>68.056843749999999</v>
      </c>
    </row>
    <row r="95" spans="1:7" x14ac:dyDescent="0.25">
      <c r="A95" t="s">
        <v>11</v>
      </c>
      <c r="B95">
        <v>63.903593749999999</v>
      </c>
      <c r="C95">
        <v>75.163374125000004</v>
      </c>
      <c r="D95">
        <v>67.772855000000007</v>
      </c>
      <c r="E95">
        <v>71.654299583333326</v>
      </c>
      <c r="F95">
        <v>65.166612875000013</v>
      </c>
      <c r="G95">
        <v>67.264349250000009</v>
      </c>
    </row>
    <row r="96" spans="1:7" x14ac:dyDescent="0.25">
      <c r="A96" t="s">
        <v>12</v>
      </c>
      <c r="B96">
        <v>60.343455000000013</v>
      </c>
      <c r="C96">
        <v>72.935965374999995</v>
      </c>
      <c r="D96">
        <v>65.070435000000003</v>
      </c>
      <c r="E96">
        <v>68.899729583333325</v>
      </c>
      <c r="F96">
        <v>62.308787625000001</v>
      </c>
      <c r="G96">
        <v>67.796148000000002</v>
      </c>
    </row>
    <row r="97" spans="1:7" x14ac:dyDescent="0.25">
      <c r="A97" t="s">
        <v>13</v>
      </c>
      <c r="B97">
        <v>62.195025000000008</v>
      </c>
      <c r="C97">
        <v>72.645531000000005</v>
      </c>
      <c r="D97">
        <v>64.771080000000012</v>
      </c>
      <c r="E97">
        <v>68.935044583333337</v>
      </c>
      <c r="F97">
        <v>62.167068250000007</v>
      </c>
      <c r="G97">
        <v>67.546904249999997</v>
      </c>
    </row>
    <row r="98" spans="1:7" x14ac:dyDescent="0.25">
      <c r="A98" t="s">
        <v>14</v>
      </c>
      <c r="B98">
        <v>62.795380000000002</v>
      </c>
      <c r="C98">
        <v>73.350321624999992</v>
      </c>
      <c r="D98">
        <v>65.441242500000001</v>
      </c>
      <c r="E98">
        <v>69.888549583333329</v>
      </c>
      <c r="F98">
        <v>63.3343305</v>
      </c>
      <c r="G98">
        <v>67.677405250000007</v>
      </c>
    </row>
    <row r="99" spans="1:7" x14ac:dyDescent="0.25">
      <c r="A99" t="s">
        <v>15</v>
      </c>
      <c r="B99">
        <v>64.207157500000008</v>
      </c>
      <c r="C99">
        <v>74.790423750000002</v>
      </c>
      <c r="D99">
        <v>67.174144999999996</v>
      </c>
      <c r="E99">
        <v>70.135754583333338</v>
      </c>
      <c r="F99">
        <v>64.667771875</v>
      </c>
      <c r="G99">
        <v>66.615253250000009</v>
      </c>
    </row>
    <row r="100" spans="1:7" x14ac:dyDescent="0.25">
      <c r="A100" t="s">
        <v>16</v>
      </c>
      <c r="B100">
        <v>60.819385000000011</v>
      </c>
      <c r="C100">
        <v>71.668156875000008</v>
      </c>
      <c r="D100">
        <v>63.572015</v>
      </c>
      <c r="E100">
        <v>67.699019583333339</v>
      </c>
      <c r="F100">
        <v>61.218942750000004</v>
      </c>
      <c r="G100">
        <v>65.310435749999996</v>
      </c>
    </row>
    <row r="101" spans="1:7" x14ac:dyDescent="0.25">
      <c r="A101" t="s">
        <v>17</v>
      </c>
      <c r="B101">
        <v>61.946175000000004</v>
      </c>
      <c r="C101">
        <v>73.893790250000009</v>
      </c>
      <c r="D101">
        <v>66.264468749999992</v>
      </c>
      <c r="E101">
        <v>69.447112083333323</v>
      </c>
      <c r="F101">
        <v>62.443971625000017</v>
      </c>
      <c r="G101">
        <v>67.959197250000003</v>
      </c>
    </row>
    <row r="102" spans="1:7" x14ac:dyDescent="0.25">
      <c r="A102" t="s">
        <v>18</v>
      </c>
      <c r="B102">
        <v>62.621368749999995</v>
      </c>
      <c r="C102">
        <v>74.204189499999998</v>
      </c>
      <c r="D102">
        <v>66.938017500000001</v>
      </c>
      <c r="E102">
        <v>68.988017083333332</v>
      </c>
      <c r="F102">
        <v>63.780073000000009</v>
      </c>
      <c r="G102">
        <v>68.113397625000005</v>
      </c>
    </row>
    <row r="103" spans="1:7" x14ac:dyDescent="0.25">
      <c r="A103" t="s">
        <v>19</v>
      </c>
      <c r="B103">
        <v>63.620251250000003</v>
      </c>
      <c r="C103">
        <v>74.818099999999987</v>
      </c>
      <c r="D103">
        <v>67.277622500000007</v>
      </c>
      <c r="E103">
        <v>69.270537083333338</v>
      </c>
      <c r="F103">
        <v>64.115469250000004</v>
      </c>
      <c r="G103">
        <v>68.133642500000008</v>
      </c>
    </row>
    <row r="104" spans="1:7" x14ac:dyDescent="0.25">
      <c r="A104" t="s">
        <v>20</v>
      </c>
      <c r="B104">
        <v>64.851245000000006</v>
      </c>
      <c r="C104">
        <v>74.429093375000008</v>
      </c>
      <c r="D104">
        <v>68.100848750000011</v>
      </c>
      <c r="E104">
        <v>70.577192083333344</v>
      </c>
      <c r="F104">
        <v>65.782980375000008</v>
      </c>
      <c r="G104">
        <v>67.528055000000009</v>
      </c>
    </row>
    <row r="105" spans="1:7" x14ac:dyDescent="0.25">
      <c r="A105" t="s">
        <v>21</v>
      </c>
      <c r="B105">
        <v>59.85325375</v>
      </c>
      <c r="C105">
        <v>71.761437125</v>
      </c>
      <c r="D105">
        <v>63.572015</v>
      </c>
      <c r="E105">
        <v>68.581894583333337</v>
      </c>
      <c r="F105">
        <v>61.401134374999998</v>
      </c>
      <c r="G105">
        <v>65.917841500000009</v>
      </c>
    </row>
    <row r="108" spans="1:7" x14ac:dyDescent="0.25">
      <c r="A108" t="s">
        <v>26</v>
      </c>
      <c r="B108" t="s">
        <v>40</v>
      </c>
    </row>
    <row r="109" spans="1:7" x14ac:dyDescent="0.25"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</row>
    <row r="110" spans="1:7" x14ac:dyDescent="0.25">
      <c r="A110" t="s">
        <v>8</v>
      </c>
      <c r="B110">
        <v>74.623437500000009</v>
      </c>
      <c r="C110">
        <v>90.342682500000009</v>
      </c>
      <c r="D110">
        <v>81.629705000000016</v>
      </c>
      <c r="E110">
        <v>85.249585833333342</v>
      </c>
      <c r="F110">
        <v>76.504273999999995</v>
      </c>
      <c r="G110">
        <v>83.343364999999991</v>
      </c>
    </row>
    <row r="111" spans="1:7" x14ac:dyDescent="0.25">
      <c r="A111" t="s">
        <v>9</v>
      </c>
      <c r="B111">
        <v>74.134487500000006</v>
      </c>
      <c r="C111">
        <v>90.434543500000004</v>
      </c>
      <c r="D111">
        <v>80.841785000000002</v>
      </c>
      <c r="E111">
        <v>85.179445833333332</v>
      </c>
      <c r="F111">
        <v>76.510259000000005</v>
      </c>
      <c r="G111">
        <v>83.886733000000007</v>
      </c>
    </row>
    <row r="112" spans="1:7" x14ac:dyDescent="0.25">
      <c r="A112" t="s">
        <v>10</v>
      </c>
      <c r="B112">
        <v>77.012607500000016</v>
      </c>
      <c r="C112">
        <v>92.2974885</v>
      </c>
      <c r="D112">
        <v>83.901975000000007</v>
      </c>
      <c r="E112">
        <v>85.834085833333333</v>
      </c>
      <c r="F112">
        <v>77.058121000000014</v>
      </c>
      <c r="G112">
        <v>85.416730000000015</v>
      </c>
    </row>
    <row r="113" spans="1:7" x14ac:dyDescent="0.25">
      <c r="A113" t="s">
        <v>11</v>
      </c>
      <c r="B113">
        <v>79.661547500000012</v>
      </c>
      <c r="C113">
        <v>94.145334500000004</v>
      </c>
      <c r="D113">
        <v>86.399225000000001</v>
      </c>
      <c r="E113">
        <v>89.504745833333331</v>
      </c>
      <c r="F113">
        <v>81.618781999999996</v>
      </c>
      <c r="G113">
        <v>84.904176000000021</v>
      </c>
    </row>
    <row r="114" spans="1:7" x14ac:dyDescent="0.25">
      <c r="A114" t="s">
        <v>12</v>
      </c>
      <c r="B114">
        <v>74.954257499999997</v>
      </c>
      <c r="C114">
        <v>91.201484500000007</v>
      </c>
      <c r="D114">
        <v>82.818584999999999</v>
      </c>
      <c r="E114">
        <v>85.857465833333336</v>
      </c>
      <c r="F114">
        <v>77.834904000000009</v>
      </c>
      <c r="G114">
        <v>85.276506000000012</v>
      </c>
    </row>
    <row r="115" spans="1:7" x14ac:dyDescent="0.25">
      <c r="A115" t="s">
        <v>13</v>
      </c>
      <c r="B115">
        <v>77.398657499999999</v>
      </c>
      <c r="C115">
        <v>90.818311499999993</v>
      </c>
      <c r="D115">
        <v>82.424625000000006</v>
      </c>
      <c r="E115">
        <v>85.904225833333342</v>
      </c>
      <c r="F115">
        <v>77.65237900000001</v>
      </c>
      <c r="G115">
        <v>84.736963500000016</v>
      </c>
    </row>
    <row r="116" spans="1:7" x14ac:dyDescent="0.25">
      <c r="A116" t="s">
        <v>14</v>
      </c>
      <c r="B116">
        <v>78.193577500000004</v>
      </c>
      <c r="C116">
        <v>91.750970499999994</v>
      </c>
      <c r="D116">
        <v>83.309565000000006</v>
      </c>
      <c r="E116">
        <v>87.166745833333323</v>
      </c>
      <c r="F116">
        <v>79.195641000000009</v>
      </c>
      <c r="G116">
        <v>84.909275500000007</v>
      </c>
    </row>
    <row r="117" spans="1:7" x14ac:dyDescent="0.25">
      <c r="A117" t="s">
        <v>15</v>
      </c>
      <c r="B117">
        <v>80.060477500000005</v>
      </c>
      <c r="C117">
        <v>93.656881500000011</v>
      </c>
      <c r="D117">
        <v>85.611305000000016</v>
      </c>
      <c r="E117">
        <v>87.494065833333323</v>
      </c>
      <c r="F117">
        <v>80.965990000000005</v>
      </c>
      <c r="G117">
        <v>84.214423999999994</v>
      </c>
    </row>
    <row r="118" spans="1:7" x14ac:dyDescent="0.25">
      <c r="A118" t="s">
        <v>16</v>
      </c>
      <c r="B118">
        <v>75.582017500000021</v>
      </c>
      <c r="C118">
        <v>89.522800500000002</v>
      </c>
      <c r="D118">
        <v>80.841785000000002</v>
      </c>
      <c r="E118">
        <v>84.267625833333341</v>
      </c>
      <c r="F118">
        <v>76.397222999999997</v>
      </c>
      <c r="G118">
        <v>82.600591499999993</v>
      </c>
    </row>
    <row r="119" spans="1:7" x14ac:dyDescent="0.25">
      <c r="A119" t="s">
        <v>17</v>
      </c>
      <c r="B119">
        <v>77.064337500000008</v>
      </c>
      <c r="C119">
        <v>92.465565499999983</v>
      </c>
      <c r="D119">
        <v>84.392954999999986</v>
      </c>
      <c r="E119">
        <v>86.582245833333332</v>
      </c>
      <c r="F119">
        <v>78.016792000000009</v>
      </c>
      <c r="G119">
        <v>85.128582000000009</v>
      </c>
    </row>
    <row r="120" spans="1:7" x14ac:dyDescent="0.25">
      <c r="A120" t="s">
        <v>18</v>
      </c>
      <c r="B120">
        <v>77.957747500000011</v>
      </c>
      <c r="C120">
        <v>92.870291500000022</v>
      </c>
      <c r="D120">
        <v>85.279364999999984</v>
      </c>
      <c r="E120">
        <v>85.974365833333351</v>
      </c>
      <c r="F120">
        <v>79.772581000000002</v>
      </c>
      <c r="G120">
        <v>85.696148999999991</v>
      </c>
    </row>
    <row r="121" spans="1:7" x14ac:dyDescent="0.25">
      <c r="A121" t="s">
        <v>19</v>
      </c>
      <c r="B121">
        <v>79.283967500000003</v>
      </c>
      <c r="C121">
        <v>93.6918395</v>
      </c>
      <c r="D121">
        <v>85.741084999999998</v>
      </c>
      <c r="E121">
        <v>86.348445833333344</v>
      </c>
      <c r="F121">
        <v>80.229331000000016</v>
      </c>
      <c r="G121">
        <v>85.713267500000015</v>
      </c>
    </row>
    <row r="122" spans="1:7" x14ac:dyDescent="0.25">
      <c r="A122" t="s">
        <v>20</v>
      </c>
      <c r="B122">
        <v>80.912097500000002</v>
      </c>
      <c r="C122">
        <v>93.181644500000004</v>
      </c>
      <c r="D122">
        <v>86.824475000000007</v>
      </c>
      <c r="E122">
        <v>88.078565833333343</v>
      </c>
      <c r="F122">
        <v>82.430082000000013</v>
      </c>
      <c r="G122">
        <v>84.81394250000001</v>
      </c>
    </row>
    <row r="123" spans="1:7" x14ac:dyDescent="0.25">
      <c r="A123" t="s">
        <v>21</v>
      </c>
      <c r="B123">
        <v>74.304587500000011</v>
      </c>
      <c r="C123">
        <v>89.6531825</v>
      </c>
      <c r="D123">
        <v>80.841785000000002</v>
      </c>
      <c r="E123">
        <v>85.436625833333338</v>
      </c>
      <c r="F123">
        <v>76.640690000000006</v>
      </c>
      <c r="G123">
        <v>83.369817999999995</v>
      </c>
    </row>
    <row r="126" spans="1:7" x14ac:dyDescent="0.25">
      <c r="A126" t="s">
        <v>27</v>
      </c>
      <c r="B126" t="s">
        <v>40</v>
      </c>
    </row>
    <row r="127" spans="1:7" x14ac:dyDescent="0.25"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</row>
    <row r="128" spans="1:7" x14ac:dyDescent="0.25">
      <c r="A128" t="s">
        <v>8</v>
      </c>
      <c r="B128">
        <v>73.750642500000012</v>
      </c>
      <c r="C128">
        <v>88.878339374999996</v>
      </c>
      <c r="D128">
        <v>80.378595000000004</v>
      </c>
      <c r="E128">
        <v>83.940752083333336</v>
      </c>
      <c r="F128">
        <v>75.201363125000015</v>
      </c>
      <c r="G128">
        <v>81.609911249999996</v>
      </c>
    </row>
    <row r="129" spans="1:7" x14ac:dyDescent="0.25">
      <c r="A129" t="s">
        <v>9</v>
      </c>
      <c r="B129">
        <v>73.21184375</v>
      </c>
      <c r="C129">
        <v>89.000694999999993</v>
      </c>
      <c r="D129">
        <v>79.572545000000005</v>
      </c>
      <c r="E129">
        <v>83.875809583333321</v>
      </c>
      <c r="F129">
        <v>75.173428750000014</v>
      </c>
      <c r="G129">
        <v>82.142935000000008</v>
      </c>
    </row>
    <row r="130" spans="1:7" x14ac:dyDescent="0.25">
      <c r="A130" t="s">
        <v>10</v>
      </c>
      <c r="B130">
        <v>76.106238750000003</v>
      </c>
      <c r="C130">
        <v>90.711245625000004</v>
      </c>
      <c r="D130">
        <v>82.625953749999994</v>
      </c>
      <c r="E130">
        <v>84.481939583333329</v>
      </c>
      <c r="F130">
        <v>75.736167500000008</v>
      </c>
      <c r="G130">
        <v>83.677151249999994</v>
      </c>
    </row>
    <row r="131" spans="1:7" x14ac:dyDescent="0.25">
      <c r="A131" t="s">
        <v>11</v>
      </c>
      <c r="B131">
        <v>78.482371250000014</v>
      </c>
      <c r="C131">
        <v>92.464246875000001</v>
      </c>
      <c r="D131">
        <v>84.794685000000001</v>
      </c>
      <c r="E131">
        <v>87.880597083333328</v>
      </c>
      <c r="F131">
        <v>80.024870625000005</v>
      </c>
      <c r="G131">
        <v>83.10246875</v>
      </c>
    </row>
    <row r="132" spans="1:7" x14ac:dyDescent="0.25">
      <c r="A132" t="s">
        <v>12</v>
      </c>
      <c r="B132">
        <v>74.018690000000007</v>
      </c>
      <c r="C132">
        <v>89.652460625000003</v>
      </c>
      <c r="D132">
        <v>81.517634999999999</v>
      </c>
      <c r="E132">
        <v>84.503587083333343</v>
      </c>
      <c r="F132">
        <v>76.519471875000008</v>
      </c>
      <c r="G132">
        <v>83.532505000000015</v>
      </c>
    </row>
    <row r="133" spans="1:7" x14ac:dyDescent="0.25">
      <c r="A133" t="s">
        <v>13</v>
      </c>
      <c r="B133">
        <v>76.396730000000005</v>
      </c>
      <c r="C133">
        <v>89.275683000000015</v>
      </c>
      <c r="D133">
        <v>81.114609999999999</v>
      </c>
      <c r="E133">
        <v>84.54688208333333</v>
      </c>
      <c r="F133">
        <v>76.269173750000007</v>
      </c>
      <c r="G133">
        <v>82.958303750000013</v>
      </c>
    </row>
    <row r="134" spans="1:7" x14ac:dyDescent="0.25">
      <c r="A134" t="s">
        <v>14</v>
      </c>
      <c r="B134">
        <v>77.132745</v>
      </c>
      <c r="C134">
        <v>90.147838374999992</v>
      </c>
      <c r="D134">
        <v>81.972232500000004</v>
      </c>
      <c r="E134">
        <v>85.715847083333344</v>
      </c>
      <c r="F134">
        <v>77.734422499999994</v>
      </c>
      <c r="G134">
        <v>83.125498750000006</v>
      </c>
    </row>
    <row r="135" spans="1:7" x14ac:dyDescent="0.25">
      <c r="A135" t="s">
        <v>15</v>
      </c>
      <c r="B135">
        <v>78.899562500000016</v>
      </c>
      <c r="C135">
        <v>91.926864750000007</v>
      </c>
      <c r="D135">
        <v>83.988635000000002</v>
      </c>
      <c r="E135">
        <v>86.018912083333348</v>
      </c>
      <c r="F135">
        <v>79.298025624999994</v>
      </c>
      <c r="G135">
        <v>82.360923750000012</v>
      </c>
    </row>
    <row r="136" spans="1:7" x14ac:dyDescent="0.25">
      <c r="A136" t="s">
        <v>16</v>
      </c>
      <c r="B136">
        <v>74.638190000000009</v>
      </c>
      <c r="C136">
        <v>88.09817012500001</v>
      </c>
      <c r="D136">
        <v>79.572545000000005</v>
      </c>
      <c r="E136">
        <v>83.03155708333334</v>
      </c>
      <c r="F136">
        <v>75.103201249999998</v>
      </c>
      <c r="G136">
        <v>80.840646250000006</v>
      </c>
    </row>
    <row r="137" spans="1:7" x14ac:dyDescent="0.25">
      <c r="A137" t="s">
        <v>17</v>
      </c>
      <c r="B137">
        <v>76.163700000000006</v>
      </c>
      <c r="C137">
        <v>90.888866250000021</v>
      </c>
      <c r="D137">
        <v>83.080551249999985</v>
      </c>
      <c r="E137">
        <v>85.174659583333323</v>
      </c>
      <c r="F137">
        <v>76.64197187500001</v>
      </c>
      <c r="G137">
        <v>83.34109875</v>
      </c>
    </row>
    <row r="138" spans="1:7" x14ac:dyDescent="0.25">
      <c r="A138" t="s">
        <v>18</v>
      </c>
      <c r="B138">
        <v>77.000471250000018</v>
      </c>
      <c r="C138">
        <v>91.363072500000001</v>
      </c>
      <c r="D138">
        <v>83.987357499999987</v>
      </c>
      <c r="E138">
        <v>84.61182458333333</v>
      </c>
      <c r="F138">
        <v>78.479030000000009</v>
      </c>
      <c r="G138">
        <v>83.927746875000011</v>
      </c>
    </row>
    <row r="139" spans="1:7" x14ac:dyDescent="0.25">
      <c r="A139" t="s">
        <v>19</v>
      </c>
      <c r="B139">
        <v>78.171028750000005</v>
      </c>
      <c r="C139">
        <v>91.986013000000014</v>
      </c>
      <c r="D139">
        <v>84.223572500000003</v>
      </c>
      <c r="E139">
        <v>84.95818458333332</v>
      </c>
      <c r="F139">
        <v>78.701078750000008</v>
      </c>
      <c r="G139">
        <v>83.935442499999994</v>
      </c>
    </row>
    <row r="140" spans="1:7" x14ac:dyDescent="0.25">
      <c r="A140" t="s">
        <v>20</v>
      </c>
      <c r="B140">
        <v>79.707205000000002</v>
      </c>
      <c r="C140">
        <v>91.436151624999994</v>
      </c>
      <c r="D140">
        <v>85.331891249999998</v>
      </c>
      <c r="E140">
        <v>86.56009958333334</v>
      </c>
      <c r="F140">
        <v>80.852568125000005</v>
      </c>
      <c r="G140">
        <v>83.030780000000021</v>
      </c>
    </row>
    <row r="141" spans="1:7" x14ac:dyDescent="0.25">
      <c r="A141" t="s">
        <v>21</v>
      </c>
      <c r="B141">
        <v>73.426726250000002</v>
      </c>
      <c r="C141">
        <v>88.109854874999996</v>
      </c>
      <c r="D141">
        <v>79.572545000000005</v>
      </c>
      <c r="E141">
        <v>84.113932083333339</v>
      </c>
      <c r="F141">
        <v>75.293238125000002</v>
      </c>
      <c r="G141">
        <v>81.6230975</v>
      </c>
    </row>
    <row r="144" spans="1:7" x14ac:dyDescent="0.25">
      <c r="A144" t="s">
        <v>28</v>
      </c>
      <c r="B144" t="s">
        <v>40</v>
      </c>
    </row>
    <row r="145" spans="1:7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</row>
    <row r="146" spans="1:7" x14ac:dyDescent="0.25">
      <c r="A146" t="s">
        <v>8</v>
      </c>
      <c r="B146">
        <v>91.842195000000018</v>
      </c>
      <c r="C146">
        <v>111.74772875000001</v>
      </c>
      <c r="D146">
        <v>102.32594000000002</v>
      </c>
      <c r="E146">
        <v>105.17715083333336</v>
      </c>
      <c r="F146">
        <v>94.531895500000019</v>
      </c>
      <c r="G146">
        <v>103.612075</v>
      </c>
    </row>
    <row r="147" spans="1:7" x14ac:dyDescent="0.25">
      <c r="A147" t="s">
        <v>9</v>
      </c>
      <c r="B147">
        <v>91.217287499999983</v>
      </c>
      <c r="C147">
        <v>111.86355950000002</v>
      </c>
      <c r="D147">
        <v>101.31430000000002</v>
      </c>
      <c r="E147">
        <v>105.08658833333334</v>
      </c>
      <c r="F147">
        <v>94.542115500000008</v>
      </c>
      <c r="G147">
        <v>104.05598350000001</v>
      </c>
    </row>
    <row r="148" spans="1:7" x14ac:dyDescent="0.25">
      <c r="A148" t="s">
        <v>10</v>
      </c>
      <c r="B148">
        <v>94.916332499999996</v>
      </c>
      <c r="C148">
        <v>114.27000200000002</v>
      </c>
      <c r="D148">
        <v>105.24914000000001</v>
      </c>
      <c r="E148">
        <v>105.93183833333335</v>
      </c>
      <c r="F148">
        <v>95.245367000000002</v>
      </c>
      <c r="G148">
        <v>106.00446500000002</v>
      </c>
    </row>
    <row r="149" spans="1:7" x14ac:dyDescent="0.25">
      <c r="A149" t="s">
        <v>11</v>
      </c>
      <c r="B149">
        <v>98.342255000000009</v>
      </c>
      <c r="C149">
        <v>116.65274775000002</v>
      </c>
      <c r="D149">
        <v>108.48419000000003</v>
      </c>
      <c r="E149">
        <v>110.67127583333335</v>
      </c>
      <c r="F149">
        <v>101.12903150000001</v>
      </c>
      <c r="G149">
        <v>105.82451950000001</v>
      </c>
    </row>
    <row r="150" spans="1:7" x14ac:dyDescent="0.25">
      <c r="A150" t="s">
        <v>12</v>
      </c>
      <c r="B150">
        <v>92.272187500000015</v>
      </c>
      <c r="C150">
        <v>112.85815275</v>
      </c>
      <c r="D150">
        <v>103.85813500000002</v>
      </c>
      <c r="E150">
        <v>105.96202583333333</v>
      </c>
      <c r="F150">
        <v>96.243553000000006</v>
      </c>
      <c r="G150">
        <v>106.00697450000001</v>
      </c>
    </row>
    <row r="151" spans="1:7" x14ac:dyDescent="0.25">
      <c r="A151" t="s">
        <v>13</v>
      </c>
      <c r="B151">
        <v>95.419772500000008</v>
      </c>
      <c r="C151">
        <v>112.36505000000001</v>
      </c>
      <c r="D151">
        <v>103.35231500000002</v>
      </c>
      <c r="E151">
        <v>106.02240083333334</v>
      </c>
      <c r="F151">
        <v>96.013935500000002</v>
      </c>
      <c r="G151">
        <v>105.12430950000002</v>
      </c>
    </row>
    <row r="152" spans="1:7" x14ac:dyDescent="0.25">
      <c r="A152" t="s">
        <v>14</v>
      </c>
      <c r="B152">
        <v>96.446147499999995</v>
      </c>
      <c r="C152">
        <v>113.56862825000002</v>
      </c>
      <c r="D152">
        <v>104.49207250000001</v>
      </c>
      <c r="E152">
        <v>107.65252583333334</v>
      </c>
      <c r="F152">
        <v>98.003839500000012</v>
      </c>
      <c r="G152">
        <v>105.34622350000001</v>
      </c>
    </row>
    <row r="153" spans="1:7" x14ac:dyDescent="0.25">
      <c r="A153" t="s">
        <v>15</v>
      </c>
      <c r="B153">
        <v>98.853780000000015</v>
      </c>
      <c r="C153">
        <v>116.02841075000003</v>
      </c>
      <c r="D153">
        <v>107.47255000000003</v>
      </c>
      <c r="E153">
        <v>108.07515083333334</v>
      </c>
      <c r="F153">
        <v>100.2952825</v>
      </c>
      <c r="G153">
        <v>105.087563</v>
      </c>
    </row>
    <row r="154" spans="1:7" x14ac:dyDescent="0.25">
      <c r="A154" t="s">
        <v>16</v>
      </c>
      <c r="B154">
        <v>93.079882500000011</v>
      </c>
      <c r="C154">
        <v>110.69069025</v>
      </c>
      <c r="D154">
        <v>101.31430000000002</v>
      </c>
      <c r="E154">
        <v>103.90927583333333</v>
      </c>
      <c r="F154">
        <v>94.393603499999998</v>
      </c>
      <c r="G154">
        <v>103.1061255</v>
      </c>
    </row>
    <row r="155" spans="1:7" x14ac:dyDescent="0.25">
      <c r="A155" t="s">
        <v>17</v>
      </c>
      <c r="B155">
        <v>94.982412500000009</v>
      </c>
      <c r="C155">
        <v>114.48537975000001</v>
      </c>
      <c r="D155">
        <v>105.8830775</v>
      </c>
      <c r="E155">
        <v>106.89783833333335</v>
      </c>
      <c r="F155">
        <v>96.481818999999987</v>
      </c>
      <c r="G155">
        <v>105.4916065</v>
      </c>
    </row>
    <row r="156" spans="1:7" x14ac:dyDescent="0.25">
      <c r="A156" t="s">
        <v>18</v>
      </c>
      <c r="B156">
        <v>96.135242500000018</v>
      </c>
      <c r="C156">
        <v>115.00054300000001</v>
      </c>
      <c r="D156">
        <v>107.02117249999999</v>
      </c>
      <c r="E156">
        <v>106.11296333333331</v>
      </c>
      <c r="F156">
        <v>98.733099499999994</v>
      </c>
      <c r="G156">
        <v>106.54830549999998</v>
      </c>
    </row>
    <row r="157" spans="1:7" x14ac:dyDescent="0.25">
      <c r="A157" t="s">
        <v>19</v>
      </c>
      <c r="B157">
        <v>97.851887500000018</v>
      </c>
      <c r="C157">
        <v>116.07155350000001</v>
      </c>
      <c r="D157">
        <v>107.63157250000002</v>
      </c>
      <c r="E157">
        <v>106.59596333333332</v>
      </c>
      <c r="F157">
        <v>99.337794500000015</v>
      </c>
      <c r="G157">
        <v>106.5618925</v>
      </c>
    </row>
    <row r="158" spans="1:7" x14ac:dyDescent="0.25">
      <c r="A158" t="s">
        <v>20</v>
      </c>
      <c r="B158">
        <v>99.951940000000022</v>
      </c>
      <c r="C158">
        <v>115.41857425000002</v>
      </c>
      <c r="D158">
        <v>109.02257750000001</v>
      </c>
      <c r="E158">
        <v>108.82983833333333</v>
      </c>
      <c r="F158">
        <v>102.17085900000001</v>
      </c>
      <c r="G158">
        <v>105.31484250000001</v>
      </c>
    </row>
    <row r="159" spans="1:7" x14ac:dyDescent="0.25">
      <c r="A159" t="s">
        <v>21</v>
      </c>
      <c r="B159">
        <v>91.4326425</v>
      </c>
      <c r="C159">
        <v>110.86715325</v>
      </c>
      <c r="D159">
        <v>101.31430000000002</v>
      </c>
      <c r="E159">
        <v>105.41865083333333</v>
      </c>
      <c r="F159">
        <v>94.710594999999998</v>
      </c>
      <c r="G159">
        <v>104.06672849999997</v>
      </c>
    </row>
    <row r="162" spans="1:7" x14ac:dyDescent="0.25">
      <c r="A162" t="s">
        <v>29</v>
      </c>
      <c r="B162" t="s">
        <v>40</v>
      </c>
    </row>
    <row r="163" spans="1:7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</row>
    <row r="164" spans="1:7" x14ac:dyDescent="0.25">
      <c r="A164" t="s">
        <v>8</v>
      </c>
      <c r="B164">
        <v>99.370257499999994</v>
      </c>
      <c r="C164">
        <v>120.62243375000001</v>
      </c>
      <c r="D164">
        <v>111.11678500000004</v>
      </c>
      <c r="E164">
        <v>113.50867333333333</v>
      </c>
      <c r="F164">
        <v>101.91753774999999</v>
      </c>
      <c r="G164">
        <v>111.57347249999999</v>
      </c>
    </row>
    <row r="165" spans="1:7" x14ac:dyDescent="0.25">
      <c r="A165" t="s">
        <v>9</v>
      </c>
      <c r="B165">
        <v>98.613574999999983</v>
      </c>
      <c r="C165">
        <v>120.78916850000002</v>
      </c>
      <c r="D165">
        <v>109.96976500000001</v>
      </c>
      <c r="E165">
        <v>113.41448833333335</v>
      </c>
      <c r="F165">
        <v>101.88664150000001</v>
      </c>
      <c r="G165">
        <v>111.95428299999999</v>
      </c>
    </row>
    <row r="166" spans="1:7" x14ac:dyDescent="0.25">
      <c r="A166" t="s">
        <v>10</v>
      </c>
      <c r="B166">
        <v>102.74532499999999</v>
      </c>
      <c r="C166">
        <v>123.27407225</v>
      </c>
      <c r="D166">
        <v>114.3348775</v>
      </c>
      <c r="E166">
        <v>114.29354833333332</v>
      </c>
      <c r="F166">
        <v>102.68683600000001</v>
      </c>
      <c r="G166">
        <v>114.11814750000002</v>
      </c>
    </row>
    <row r="167" spans="1:7" x14ac:dyDescent="0.25">
      <c r="A167" t="s">
        <v>11</v>
      </c>
      <c r="B167">
        <v>106.21337</v>
      </c>
      <c r="C167">
        <v>125.80433075000002</v>
      </c>
      <c r="D167">
        <v>117.52136500000002</v>
      </c>
      <c r="E167">
        <v>119.22256333333333</v>
      </c>
      <c r="F167">
        <v>108.88771075000001</v>
      </c>
      <c r="G167">
        <v>114.02590850000001</v>
      </c>
    </row>
    <row r="168" spans="1:7" x14ac:dyDescent="0.25">
      <c r="A168" t="s">
        <v>12</v>
      </c>
      <c r="B168">
        <v>99.769992500000015</v>
      </c>
      <c r="C168">
        <v>121.75117325000001</v>
      </c>
      <c r="D168">
        <v>112.75772500000001</v>
      </c>
      <c r="E168">
        <v>114.32494333333334</v>
      </c>
      <c r="F168">
        <v>103.80444025000001</v>
      </c>
      <c r="G168">
        <v>114.18664600000001</v>
      </c>
    </row>
    <row r="169" spans="1:7" x14ac:dyDescent="0.25">
      <c r="A169" t="s">
        <v>13</v>
      </c>
      <c r="B169">
        <v>103.18585250000001</v>
      </c>
      <c r="C169">
        <v>121.21105850000002</v>
      </c>
      <c r="D169">
        <v>112.18421500000001</v>
      </c>
      <c r="E169">
        <v>114.38773333333332</v>
      </c>
      <c r="F169">
        <v>103.4647915</v>
      </c>
      <c r="G169">
        <v>113.087611</v>
      </c>
    </row>
    <row r="170" spans="1:7" x14ac:dyDescent="0.25">
      <c r="A170" t="s">
        <v>14</v>
      </c>
      <c r="B170">
        <v>104.25328250000001</v>
      </c>
      <c r="C170">
        <v>122.47345775000001</v>
      </c>
      <c r="D170">
        <v>113.41702000000002</v>
      </c>
      <c r="E170">
        <v>116.08306333333331</v>
      </c>
      <c r="F170">
        <v>105.57937599999998</v>
      </c>
      <c r="G170">
        <v>113.32789300000002</v>
      </c>
    </row>
    <row r="171" spans="1:7" x14ac:dyDescent="0.25">
      <c r="A171" t="s">
        <v>15</v>
      </c>
      <c r="B171">
        <v>106.80467750000001</v>
      </c>
      <c r="C171">
        <v>125.04942800000002</v>
      </c>
      <c r="D171">
        <v>116.37434500000001</v>
      </c>
      <c r="E171">
        <v>116.52259333333332</v>
      </c>
      <c r="F171">
        <v>107.86874874999999</v>
      </c>
      <c r="G171">
        <v>113.1992365</v>
      </c>
    </row>
    <row r="172" spans="1:7" x14ac:dyDescent="0.25">
      <c r="A172" t="s">
        <v>16</v>
      </c>
      <c r="B172">
        <v>100.65745250000002</v>
      </c>
      <c r="C172">
        <v>119.49701225</v>
      </c>
      <c r="D172">
        <v>109.96976500000001</v>
      </c>
      <c r="E172">
        <v>112.19008333333333</v>
      </c>
      <c r="F172">
        <v>101.77490050000002</v>
      </c>
      <c r="G172">
        <v>111.15259400000001</v>
      </c>
    </row>
    <row r="173" spans="1:7" x14ac:dyDescent="0.25">
      <c r="A173" t="s">
        <v>17</v>
      </c>
      <c r="B173">
        <v>102.8259125</v>
      </c>
      <c r="C173">
        <v>123.525353</v>
      </c>
      <c r="D173">
        <v>114.99417249999999</v>
      </c>
      <c r="E173">
        <v>115.29818833333333</v>
      </c>
      <c r="F173">
        <v>103.99528825000003</v>
      </c>
      <c r="G173">
        <v>113.43145450000002</v>
      </c>
    </row>
    <row r="174" spans="1:7" x14ac:dyDescent="0.25">
      <c r="A174" t="s">
        <v>18</v>
      </c>
      <c r="B174">
        <v>104.03672000000002</v>
      </c>
      <c r="C174">
        <v>124.18451150000003</v>
      </c>
      <c r="D174">
        <v>116.28457000000002</v>
      </c>
      <c r="E174">
        <v>114.48191833333334</v>
      </c>
      <c r="F174">
        <v>106.59882100000003</v>
      </c>
      <c r="G174">
        <v>114.75793525</v>
      </c>
    </row>
    <row r="175" spans="1:7" x14ac:dyDescent="0.25">
      <c r="A175" t="s">
        <v>19</v>
      </c>
      <c r="B175">
        <v>105.75084500000001</v>
      </c>
      <c r="C175">
        <v>125.12751650000001</v>
      </c>
      <c r="D175">
        <v>116.68210000000001</v>
      </c>
      <c r="E175">
        <v>114.98423833333332</v>
      </c>
      <c r="F175">
        <v>106.97855350000002</v>
      </c>
      <c r="G175">
        <v>114.75773749999998</v>
      </c>
    </row>
    <row r="176" spans="1:7" x14ac:dyDescent="0.25">
      <c r="A176" t="s">
        <v>20</v>
      </c>
      <c r="B176">
        <v>107.97049249999999</v>
      </c>
      <c r="C176">
        <v>124.35231725000004</v>
      </c>
      <c r="D176">
        <v>118.2592525</v>
      </c>
      <c r="E176">
        <v>117.30746833333335</v>
      </c>
      <c r="F176">
        <v>110.06612575000001</v>
      </c>
      <c r="G176">
        <v>113.32938750000001</v>
      </c>
    </row>
    <row r="177" spans="1:7" x14ac:dyDescent="0.25">
      <c r="A177" t="s">
        <v>21</v>
      </c>
      <c r="B177">
        <v>98.908730000000006</v>
      </c>
      <c r="C177">
        <v>119.54528075000002</v>
      </c>
      <c r="D177">
        <v>109.96976500000001</v>
      </c>
      <c r="E177">
        <v>113.75983333333333</v>
      </c>
      <c r="F177">
        <v>102.06067374999999</v>
      </c>
      <c r="G177">
        <v>112.22609300000001</v>
      </c>
    </row>
    <row r="180" spans="1:7" x14ac:dyDescent="0.25">
      <c r="A180" t="s">
        <v>30</v>
      </c>
      <c r="B180" t="s">
        <v>40</v>
      </c>
    </row>
    <row r="181" spans="1:7" x14ac:dyDescent="0.25">
      <c r="B181" t="s">
        <v>2</v>
      </c>
      <c r="C181" t="s">
        <v>3</v>
      </c>
      <c r="D181" t="s">
        <v>4</v>
      </c>
      <c r="E181" t="s">
        <v>5</v>
      </c>
      <c r="F181" t="s">
        <v>6</v>
      </c>
      <c r="G181" t="s">
        <v>7</v>
      </c>
    </row>
    <row r="182" spans="1:7" x14ac:dyDescent="0.25">
      <c r="A182" t="s">
        <v>8</v>
      </c>
      <c r="B182">
        <v>122.10215375</v>
      </c>
      <c r="C182">
        <v>149.24439687500004</v>
      </c>
      <c r="D182">
        <v>138.6331375</v>
      </c>
      <c r="E182">
        <v>140.10286333333332</v>
      </c>
      <c r="F182">
        <v>126.09003925</v>
      </c>
      <c r="G182">
        <v>139.00823999999997</v>
      </c>
    </row>
    <row r="183" spans="1:7" x14ac:dyDescent="0.25">
      <c r="A183" t="s">
        <v>9</v>
      </c>
      <c r="B183">
        <v>121.22033749999999</v>
      </c>
      <c r="C183">
        <v>149.41239950000002</v>
      </c>
      <c r="D183">
        <v>137.2189975</v>
      </c>
      <c r="E183">
        <v>139.97772958333334</v>
      </c>
      <c r="F183">
        <v>126.09702175000001</v>
      </c>
      <c r="G183">
        <v>139.27248475000002</v>
      </c>
    </row>
    <row r="184" spans="1:7" x14ac:dyDescent="0.25">
      <c r="A184" t="s">
        <v>10</v>
      </c>
      <c r="B184">
        <v>126.38040500000001</v>
      </c>
      <c r="C184">
        <v>152.73441575000001</v>
      </c>
      <c r="D184">
        <v>142.7028325</v>
      </c>
      <c r="E184">
        <v>141.14564458333334</v>
      </c>
      <c r="F184">
        <v>127.08056200000003</v>
      </c>
      <c r="G184">
        <v>141.9644625</v>
      </c>
    </row>
    <row r="185" spans="1:7" x14ac:dyDescent="0.25">
      <c r="A185" t="s">
        <v>11</v>
      </c>
      <c r="B185">
        <v>131.09781875000002</v>
      </c>
      <c r="C185">
        <v>156.035723375</v>
      </c>
      <c r="D185">
        <v>147.14223250000001</v>
      </c>
      <c r="E185">
        <v>147.69431083333333</v>
      </c>
      <c r="F185">
        <v>135.22432525000002</v>
      </c>
      <c r="G185">
        <v>142.35469325000003</v>
      </c>
    </row>
    <row r="186" spans="1:7" x14ac:dyDescent="0.25">
      <c r="A186" t="s">
        <v>12</v>
      </c>
      <c r="B186">
        <v>122.68813249999999</v>
      </c>
      <c r="C186">
        <v>150.77422587500004</v>
      </c>
      <c r="D186">
        <v>140.75838999999999</v>
      </c>
      <c r="E186">
        <v>141.18735583333336</v>
      </c>
      <c r="F186">
        <v>128.47346050000002</v>
      </c>
      <c r="G186">
        <v>142.21870075000001</v>
      </c>
    </row>
    <row r="187" spans="1:7" x14ac:dyDescent="0.25">
      <c r="A187" t="s">
        <v>13</v>
      </c>
      <c r="B187">
        <v>127.06174999999998</v>
      </c>
      <c r="C187">
        <v>150.08819525000004</v>
      </c>
      <c r="D187">
        <v>140.05132</v>
      </c>
      <c r="E187">
        <v>141.27077833333334</v>
      </c>
      <c r="F187">
        <v>128.13885174999999</v>
      </c>
      <c r="G187">
        <v>140.71654450000003</v>
      </c>
    </row>
    <row r="188" spans="1:7" x14ac:dyDescent="0.25">
      <c r="A188" t="s">
        <v>14</v>
      </c>
      <c r="B188">
        <v>128.47993249999999</v>
      </c>
      <c r="C188">
        <v>151.75306212500001</v>
      </c>
      <c r="D188">
        <v>141.63432624999999</v>
      </c>
      <c r="E188">
        <v>143.52318583333332</v>
      </c>
      <c r="F188">
        <v>130.89613075000003</v>
      </c>
      <c r="G188">
        <v>141.02480350000002</v>
      </c>
    </row>
    <row r="189" spans="1:7" x14ac:dyDescent="0.25">
      <c r="A189" t="s">
        <v>15</v>
      </c>
      <c r="B189">
        <v>131.81481125000002</v>
      </c>
      <c r="C189">
        <v>155.15489937500004</v>
      </c>
      <c r="D189">
        <v>145.7280925</v>
      </c>
      <c r="E189">
        <v>144.10714333333334</v>
      </c>
      <c r="F189">
        <v>134.04619375000001</v>
      </c>
      <c r="G189">
        <v>141.51761050000002</v>
      </c>
    </row>
    <row r="190" spans="1:7" x14ac:dyDescent="0.25">
      <c r="A190" t="s">
        <v>16</v>
      </c>
      <c r="B190">
        <v>123.81231500000001</v>
      </c>
      <c r="C190">
        <v>147.77935812500002</v>
      </c>
      <c r="D190">
        <v>137.2189975</v>
      </c>
      <c r="E190">
        <v>138.35099083333333</v>
      </c>
      <c r="F190">
        <v>125.89915975000002</v>
      </c>
      <c r="G190">
        <v>138.91389050000001</v>
      </c>
    </row>
    <row r="191" spans="1:7" x14ac:dyDescent="0.25">
      <c r="A191" t="s">
        <v>17</v>
      </c>
      <c r="B191">
        <v>126.47375000000001</v>
      </c>
      <c r="C191">
        <v>153.036702875</v>
      </c>
      <c r="D191">
        <v>143.57876874999999</v>
      </c>
      <c r="E191">
        <v>142.48040458333335</v>
      </c>
      <c r="F191">
        <v>128.79289150000002</v>
      </c>
      <c r="G191">
        <v>141.03791275</v>
      </c>
    </row>
    <row r="192" spans="1:7" x14ac:dyDescent="0.25">
      <c r="A192" t="s">
        <v>18</v>
      </c>
      <c r="B192">
        <v>128.06870000000001</v>
      </c>
      <c r="C192">
        <v>153.76973675000002</v>
      </c>
      <c r="D192">
        <v>145.16967625000001</v>
      </c>
      <c r="E192">
        <v>141.39591208333334</v>
      </c>
      <c r="F192">
        <v>131.94865075000001</v>
      </c>
      <c r="G192">
        <v>142.96810675</v>
      </c>
    </row>
    <row r="193" spans="1:7" x14ac:dyDescent="0.25">
      <c r="A193" t="s">
        <v>19</v>
      </c>
      <c r="B193">
        <v>130.42841750000002</v>
      </c>
      <c r="C193">
        <v>155.22022250000001</v>
      </c>
      <c r="D193">
        <v>145.97229625</v>
      </c>
      <c r="E193">
        <v>142.06329208333332</v>
      </c>
      <c r="F193">
        <v>132.74134825000002</v>
      </c>
      <c r="G193">
        <v>142.97244500000002</v>
      </c>
    </row>
    <row r="194" spans="1:7" x14ac:dyDescent="0.25">
      <c r="A194" t="s">
        <v>20</v>
      </c>
      <c r="B194">
        <v>133.33626125000001</v>
      </c>
      <c r="C194">
        <v>154.30145412500005</v>
      </c>
      <c r="D194">
        <v>147.91673875000001</v>
      </c>
      <c r="E194">
        <v>145.14992458333333</v>
      </c>
      <c r="F194">
        <v>136.68017650000002</v>
      </c>
      <c r="G194">
        <v>141.10703250000003</v>
      </c>
    </row>
    <row r="195" spans="1:7" x14ac:dyDescent="0.25">
      <c r="A195" t="s">
        <v>21</v>
      </c>
      <c r="B195">
        <v>121.53014</v>
      </c>
      <c r="C195">
        <v>147.99993162500002</v>
      </c>
      <c r="D195">
        <v>137.2189975</v>
      </c>
      <c r="E195">
        <v>140.43655333333334</v>
      </c>
      <c r="F195">
        <v>126.32961250000001</v>
      </c>
      <c r="G195">
        <v>140.21807974999999</v>
      </c>
    </row>
    <row r="198" spans="1:7" x14ac:dyDescent="0.25">
      <c r="A198" t="s">
        <v>31</v>
      </c>
      <c r="B198" t="s">
        <v>40</v>
      </c>
    </row>
    <row r="199" spans="1:7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</row>
    <row r="200" spans="1:7" x14ac:dyDescent="0.25">
      <c r="A200" t="s">
        <v>8</v>
      </c>
      <c r="B200">
        <v>118.19835</v>
      </c>
      <c r="C200">
        <v>143.41869937500002</v>
      </c>
      <c r="D200">
        <v>133.42281000000003</v>
      </c>
      <c r="E200">
        <v>134.81886958333334</v>
      </c>
      <c r="F200">
        <v>121.005024875</v>
      </c>
      <c r="G200">
        <v>132.60237375</v>
      </c>
    </row>
    <row r="201" spans="1:7" x14ac:dyDescent="0.25">
      <c r="A201" t="s">
        <v>9</v>
      </c>
      <c r="B201">
        <v>117.20185624999999</v>
      </c>
      <c r="C201">
        <v>143.66258200000001</v>
      </c>
      <c r="D201">
        <v>131.98382000000001</v>
      </c>
      <c r="E201">
        <v>134.70903958333335</v>
      </c>
      <c r="F201">
        <v>120.92461675000003</v>
      </c>
      <c r="G201">
        <v>132.84971350000001</v>
      </c>
    </row>
    <row r="202" spans="1:7" x14ac:dyDescent="0.25">
      <c r="A202" t="s">
        <v>10</v>
      </c>
      <c r="B202">
        <v>122.32424625</v>
      </c>
      <c r="C202">
        <v>146.54123137500002</v>
      </c>
      <c r="D202">
        <v>137.36565625</v>
      </c>
      <c r="E202">
        <v>135.73411958333332</v>
      </c>
      <c r="F202">
        <v>121.93127450000003</v>
      </c>
      <c r="G202">
        <v>135.51202875000001</v>
      </c>
    </row>
    <row r="203" spans="1:7" x14ac:dyDescent="0.25">
      <c r="A203" t="s">
        <v>11</v>
      </c>
      <c r="B203">
        <v>126.26692625</v>
      </c>
      <c r="C203">
        <v>149.54758087499999</v>
      </c>
      <c r="D203">
        <v>140.89125000000001</v>
      </c>
      <c r="E203">
        <v>141.48188958333333</v>
      </c>
      <c r="F203">
        <v>129.24966337500001</v>
      </c>
      <c r="G203">
        <v>135.71076575000001</v>
      </c>
    </row>
    <row r="204" spans="1:7" x14ac:dyDescent="0.25">
      <c r="A204" t="s">
        <v>12</v>
      </c>
      <c r="B204">
        <v>118.613765</v>
      </c>
      <c r="C204">
        <v>144.70703712500003</v>
      </c>
      <c r="D204">
        <v>135.387045</v>
      </c>
      <c r="E204">
        <v>135.77072958333335</v>
      </c>
      <c r="F204">
        <v>123.31947862500003</v>
      </c>
      <c r="G204">
        <v>135.7411195</v>
      </c>
    </row>
    <row r="205" spans="1:7" x14ac:dyDescent="0.25">
      <c r="A205" t="s">
        <v>13</v>
      </c>
      <c r="B205">
        <v>122.74919</v>
      </c>
      <c r="C205">
        <v>144.04804050000001</v>
      </c>
      <c r="D205">
        <v>134.66755000000001</v>
      </c>
      <c r="E205">
        <v>135.84394958333334</v>
      </c>
      <c r="F205">
        <v>122.81563175000002</v>
      </c>
      <c r="G205">
        <v>134.18327825</v>
      </c>
    </row>
    <row r="206" spans="1:7" x14ac:dyDescent="0.25">
      <c r="A206" t="s">
        <v>14</v>
      </c>
      <c r="B206">
        <v>123.99392999999999</v>
      </c>
      <c r="C206">
        <v>145.531547875</v>
      </c>
      <c r="D206">
        <v>136.155855</v>
      </c>
      <c r="E206">
        <v>137.82088958333333</v>
      </c>
      <c r="F206">
        <v>125.32965200000002</v>
      </c>
      <c r="G206">
        <v>134.47361725000002</v>
      </c>
    </row>
    <row r="207" spans="1:7" x14ac:dyDescent="0.25">
      <c r="A207" t="s">
        <v>15</v>
      </c>
      <c r="B207">
        <v>127.01985500000001</v>
      </c>
      <c r="C207">
        <v>148.5544305</v>
      </c>
      <c r="D207">
        <v>139.45226</v>
      </c>
      <c r="E207">
        <v>138.33342958333333</v>
      </c>
      <c r="F207">
        <v>127.89913937500002</v>
      </c>
      <c r="G207">
        <v>134.74543424999999</v>
      </c>
    </row>
    <row r="208" spans="1:7" x14ac:dyDescent="0.25">
      <c r="A208" t="s">
        <v>16</v>
      </c>
      <c r="B208">
        <v>119.69936000000001</v>
      </c>
      <c r="C208">
        <v>142.07843912500002</v>
      </c>
      <c r="D208">
        <v>131.98382000000001</v>
      </c>
      <c r="E208">
        <v>133.28124958333333</v>
      </c>
      <c r="F208">
        <v>120.83996225</v>
      </c>
      <c r="G208">
        <v>132.41718175000003</v>
      </c>
    </row>
    <row r="209" spans="1:7" x14ac:dyDescent="0.25">
      <c r="A209" t="s">
        <v>17</v>
      </c>
      <c r="B209">
        <v>122.43090000000001</v>
      </c>
      <c r="C209">
        <v>146.86341600000003</v>
      </c>
      <c r="D209">
        <v>138.13446624999997</v>
      </c>
      <c r="E209">
        <v>136.90563958333334</v>
      </c>
      <c r="F209">
        <v>123.48116462500002</v>
      </c>
      <c r="G209">
        <v>134.48437275000001</v>
      </c>
    </row>
    <row r="210" spans="1:7" x14ac:dyDescent="0.25">
      <c r="A210" t="s">
        <v>18</v>
      </c>
      <c r="B210">
        <v>123.85551375000001</v>
      </c>
      <c r="C210">
        <v>147.76393800000002</v>
      </c>
      <c r="D210">
        <v>139.75333000000001</v>
      </c>
      <c r="E210">
        <v>135.95377958333333</v>
      </c>
      <c r="F210">
        <v>126.79739450000001</v>
      </c>
      <c r="G210">
        <v>136.41618112500001</v>
      </c>
    </row>
    <row r="211" spans="1:7" x14ac:dyDescent="0.25">
      <c r="A211" t="s">
        <v>19</v>
      </c>
      <c r="B211">
        <v>125.77829124999998</v>
      </c>
      <c r="C211">
        <v>148.680994</v>
      </c>
      <c r="D211">
        <v>139.96329500000002</v>
      </c>
      <c r="E211">
        <v>136.53953958333332</v>
      </c>
      <c r="F211">
        <v>126.97392574999999</v>
      </c>
      <c r="G211">
        <v>136.39669749999999</v>
      </c>
    </row>
    <row r="212" spans="1:7" x14ac:dyDescent="0.25">
      <c r="A212" t="s">
        <v>20</v>
      </c>
      <c r="B212">
        <v>128.40468250000001</v>
      </c>
      <c r="C212">
        <v>147.67431962500004</v>
      </c>
      <c r="D212">
        <v>141.94190624999999</v>
      </c>
      <c r="E212">
        <v>139.24867958333334</v>
      </c>
      <c r="F212">
        <v>130.725263375</v>
      </c>
      <c r="G212">
        <v>134.55123499999999</v>
      </c>
    </row>
    <row r="213" spans="1:7" x14ac:dyDescent="0.25">
      <c r="A213" t="s">
        <v>21</v>
      </c>
      <c r="B213">
        <v>117.62211875000001</v>
      </c>
      <c r="C213">
        <v>141.99017437500001</v>
      </c>
      <c r="D213">
        <v>131.98382000000001</v>
      </c>
      <c r="E213">
        <v>135.11174958333334</v>
      </c>
      <c r="F213">
        <v>121.12628937500001</v>
      </c>
      <c r="G213">
        <v>133.736771</v>
      </c>
    </row>
    <row r="216" spans="1:7" x14ac:dyDescent="0.25">
      <c r="A216" t="s">
        <v>32</v>
      </c>
      <c r="B216" t="s">
        <v>40</v>
      </c>
    </row>
    <row r="217" spans="1:7" x14ac:dyDescent="0.25"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</row>
    <row r="218" spans="1:7" x14ac:dyDescent="0.25">
      <c r="A218" t="s">
        <v>8</v>
      </c>
      <c r="B218">
        <v>145.76534750000002</v>
      </c>
      <c r="C218">
        <v>178.11477250000004</v>
      </c>
      <c r="D218">
        <v>166.78456500000001</v>
      </c>
      <c r="E218">
        <v>167.05879583333333</v>
      </c>
      <c r="F218">
        <v>150.30487500000001</v>
      </c>
      <c r="G218">
        <v>165.846835</v>
      </c>
    </row>
    <row r="219" spans="1:7" x14ac:dyDescent="0.25">
      <c r="A219" t="s">
        <v>9</v>
      </c>
      <c r="B219">
        <v>144.6150375</v>
      </c>
      <c r="C219">
        <v>178.36134749999999</v>
      </c>
      <c r="D219">
        <v>165.020565</v>
      </c>
      <c r="E219">
        <v>166.91158583333333</v>
      </c>
      <c r="F219">
        <v>150.26917500000002</v>
      </c>
      <c r="G219">
        <v>165.95225500000001</v>
      </c>
    </row>
    <row r="220" spans="1:7" x14ac:dyDescent="0.25">
      <c r="A220" t="s">
        <v>10</v>
      </c>
      <c r="B220">
        <v>150.98657749999998</v>
      </c>
      <c r="C220">
        <v>182.2506175</v>
      </c>
      <c r="D220">
        <v>171.760445</v>
      </c>
      <c r="E220">
        <v>168.28554583333332</v>
      </c>
      <c r="F220">
        <v>151.49900500000001</v>
      </c>
      <c r="G220">
        <v>169.25594000000004</v>
      </c>
    </row>
    <row r="221" spans="1:7" x14ac:dyDescent="0.25">
      <c r="A221" t="s">
        <v>11</v>
      </c>
      <c r="B221">
        <v>156.4358675</v>
      </c>
      <c r="C221">
        <v>186.18955249999999</v>
      </c>
      <c r="D221">
        <v>176.79484500000004</v>
      </c>
      <c r="E221">
        <v>175.98953583333332</v>
      </c>
      <c r="F221">
        <v>161.16607500000001</v>
      </c>
      <c r="G221">
        <v>170.03812000000002</v>
      </c>
    </row>
    <row r="222" spans="1:7" x14ac:dyDescent="0.25">
      <c r="A222" t="s">
        <v>12</v>
      </c>
      <c r="B222">
        <v>146.4045175</v>
      </c>
      <c r="C222">
        <v>179.88689250000002</v>
      </c>
      <c r="D222">
        <v>169.334945</v>
      </c>
      <c r="E222">
        <v>168.33461583333334</v>
      </c>
      <c r="F222">
        <v>153.22170500000001</v>
      </c>
      <c r="G222">
        <v>169.71038000000001</v>
      </c>
    </row>
    <row r="223" spans="1:7" x14ac:dyDescent="0.25">
      <c r="A223" t="s">
        <v>13</v>
      </c>
      <c r="B223">
        <v>151.7002975</v>
      </c>
      <c r="C223">
        <v>179.05097350000003</v>
      </c>
      <c r="D223">
        <v>168.45294500000003</v>
      </c>
      <c r="E223">
        <v>168.43275583333332</v>
      </c>
      <c r="F223">
        <v>152.72141500000001</v>
      </c>
      <c r="G223">
        <v>167.6617775</v>
      </c>
    </row>
    <row r="224" spans="1:7" x14ac:dyDescent="0.25">
      <c r="A224" t="s">
        <v>14</v>
      </c>
      <c r="B224">
        <v>153.36867750000002</v>
      </c>
      <c r="C224">
        <v>181.02085050000002</v>
      </c>
      <c r="D224">
        <v>170.36541500000001</v>
      </c>
      <c r="E224">
        <v>171.08253583333331</v>
      </c>
      <c r="F224">
        <v>156.01281500000002</v>
      </c>
      <c r="G224">
        <v>168.03445750000003</v>
      </c>
    </row>
    <row r="225" spans="1:7" x14ac:dyDescent="0.25">
      <c r="A225" t="s">
        <v>15</v>
      </c>
      <c r="B225">
        <v>157.34208750000002</v>
      </c>
      <c r="C225">
        <v>185.04166450000002</v>
      </c>
      <c r="D225">
        <v>175.030845</v>
      </c>
      <c r="E225">
        <v>171.76951583333332</v>
      </c>
      <c r="F225">
        <v>159.619495</v>
      </c>
      <c r="G225">
        <v>169.05819000000002</v>
      </c>
    </row>
    <row r="226" spans="1:7" x14ac:dyDescent="0.25">
      <c r="A226" t="s">
        <v>16</v>
      </c>
      <c r="B226">
        <v>147.77721750000001</v>
      </c>
      <c r="C226">
        <v>176.36366650000002</v>
      </c>
      <c r="D226">
        <v>165.020565</v>
      </c>
      <c r="E226">
        <v>164.99785583333335</v>
      </c>
      <c r="F226">
        <v>150.08157499999999</v>
      </c>
      <c r="G226">
        <v>166.0570975</v>
      </c>
    </row>
    <row r="227" spans="1:7" x14ac:dyDescent="0.25">
      <c r="A227" t="s">
        <v>17</v>
      </c>
      <c r="B227">
        <v>151.1089375</v>
      </c>
      <c r="C227">
        <v>182.63509250000004</v>
      </c>
      <c r="D227">
        <v>172.79091500000001</v>
      </c>
      <c r="E227">
        <v>169.85578583333333</v>
      </c>
      <c r="F227">
        <v>153.53726500000002</v>
      </c>
      <c r="G227">
        <v>167.93525000000002</v>
      </c>
    </row>
    <row r="228" spans="1:7" x14ac:dyDescent="0.25">
      <c r="A228" t="s">
        <v>18</v>
      </c>
      <c r="B228">
        <v>152.99781750000002</v>
      </c>
      <c r="C228">
        <v>183.6279375</v>
      </c>
      <c r="D228">
        <v>174.77541499999998</v>
      </c>
      <c r="E228">
        <v>168.57996583333335</v>
      </c>
      <c r="F228">
        <v>157.52705500000002</v>
      </c>
      <c r="G228">
        <v>170.60078000000001</v>
      </c>
    </row>
    <row r="229" spans="1:7" x14ac:dyDescent="0.25">
      <c r="A229" t="s">
        <v>19</v>
      </c>
      <c r="B229">
        <v>155.69855749999999</v>
      </c>
      <c r="C229">
        <v>185.15364350000002</v>
      </c>
      <c r="D229">
        <v>175.468695</v>
      </c>
      <c r="E229">
        <v>169.36508583333332</v>
      </c>
      <c r="F229">
        <v>158.19611500000002</v>
      </c>
      <c r="G229">
        <v>170.58644750000002</v>
      </c>
    </row>
    <row r="230" spans="1:7" x14ac:dyDescent="0.25">
      <c r="A230" t="s">
        <v>20</v>
      </c>
      <c r="B230">
        <v>159.1570475</v>
      </c>
      <c r="C230">
        <v>183.97115450000001</v>
      </c>
      <c r="D230">
        <v>177.89419499999997</v>
      </c>
      <c r="E230">
        <v>172.9962658333333</v>
      </c>
      <c r="F230">
        <v>162.97914500000002</v>
      </c>
      <c r="G230">
        <v>168.21012250000004</v>
      </c>
    </row>
    <row r="231" spans="1:7" x14ac:dyDescent="0.25">
      <c r="A231" t="s">
        <v>21</v>
      </c>
      <c r="B231">
        <v>145.0547775</v>
      </c>
      <c r="C231">
        <v>176.4801185</v>
      </c>
      <c r="D231">
        <v>165.020565</v>
      </c>
      <c r="E231">
        <v>167.45135583333334</v>
      </c>
      <c r="F231">
        <v>150.54154500000001</v>
      </c>
      <c r="G231">
        <v>167.65728000000001</v>
      </c>
    </row>
    <row r="234" spans="1:7" x14ac:dyDescent="0.25">
      <c r="A234" t="s">
        <v>33</v>
      </c>
      <c r="B234" t="s">
        <v>40</v>
      </c>
    </row>
    <row r="235" spans="1:7" x14ac:dyDescent="0.25"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t="s">
        <v>7</v>
      </c>
    </row>
    <row r="236" spans="1:7" x14ac:dyDescent="0.25">
      <c r="A236" t="s">
        <v>8</v>
      </c>
      <c r="B236">
        <v>108.57093500000001</v>
      </c>
      <c r="C236">
        <v>132.95545375000003</v>
      </c>
      <c r="D236">
        <v>122.65254000000003</v>
      </c>
      <c r="E236">
        <v>124.86192083333333</v>
      </c>
      <c r="F236">
        <v>112.4689125</v>
      </c>
      <c r="G236">
        <v>124.07048500000001</v>
      </c>
    </row>
    <row r="237" spans="1:7" x14ac:dyDescent="0.25">
      <c r="A237" t="s">
        <v>9</v>
      </c>
      <c r="B237">
        <v>107.87553749999999</v>
      </c>
      <c r="C237">
        <v>133.06014750000003</v>
      </c>
      <c r="D237">
        <v>121.45554000000003</v>
      </c>
      <c r="E237">
        <v>124.74699833333334</v>
      </c>
      <c r="F237">
        <v>112.51983750000001</v>
      </c>
      <c r="G237">
        <v>124.43446750000003</v>
      </c>
    </row>
    <row r="238" spans="1:7" x14ac:dyDescent="0.25">
      <c r="A238" t="s">
        <v>10</v>
      </c>
      <c r="B238">
        <v>112.3093025</v>
      </c>
      <c r="C238">
        <v>136.13015500000003</v>
      </c>
      <c r="D238">
        <v>126.19937</v>
      </c>
      <c r="E238">
        <v>125.81960833333333</v>
      </c>
      <c r="F238">
        <v>113.34935500000002</v>
      </c>
      <c r="G238">
        <v>126.76191500000003</v>
      </c>
    </row>
    <row r="239" spans="1:7" x14ac:dyDescent="0.25">
      <c r="A239" t="s">
        <v>11</v>
      </c>
      <c r="B239">
        <v>116.74350499999998</v>
      </c>
      <c r="C239">
        <v>139.10610875</v>
      </c>
      <c r="D239">
        <v>130.46727000000001</v>
      </c>
      <c r="E239">
        <v>131.83388583333331</v>
      </c>
      <c r="F239">
        <v>120.7408125</v>
      </c>
      <c r="G239">
        <v>126.9542575</v>
      </c>
    </row>
    <row r="240" spans="1:7" x14ac:dyDescent="0.25">
      <c r="A240" t="s">
        <v>12</v>
      </c>
      <c r="B240">
        <v>109.15996749999999</v>
      </c>
      <c r="C240">
        <v>134.38842375000002</v>
      </c>
      <c r="D240">
        <v>124.55349500000001</v>
      </c>
      <c r="E240">
        <v>125.85791583333334</v>
      </c>
      <c r="F240">
        <v>114.54338</v>
      </c>
      <c r="G240">
        <v>126.9000425</v>
      </c>
    </row>
    <row r="241" spans="1:7" x14ac:dyDescent="0.25">
      <c r="A241" t="s">
        <v>13</v>
      </c>
      <c r="B241">
        <v>113.0240725</v>
      </c>
      <c r="C241">
        <v>133.78762600000002</v>
      </c>
      <c r="D241">
        <v>123.95499500000001</v>
      </c>
      <c r="E241">
        <v>125.93453083333333</v>
      </c>
      <c r="F241">
        <v>114.34417750000001</v>
      </c>
      <c r="G241">
        <v>125.7405275</v>
      </c>
    </row>
    <row r="242" spans="1:7" x14ac:dyDescent="0.25">
      <c r="A242" t="s">
        <v>14</v>
      </c>
      <c r="B242">
        <v>114.3265275</v>
      </c>
      <c r="C242">
        <v>135.30518925000001</v>
      </c>
      <c r="D242">
        <v>125.35795250000001</v>
      </c>
      <c r="E242">
        <v>128.00313583333335</v>
      </c>
      <c r="F242">
        <v>116.82812750000001</v>
      </c>
      <c r="G242">
        <v>126.01345750000002</v>
      </c>
    </row>
    <row r="243" spans="1:7" x14ac:dyDescent="0.25">
      <c r="A243" t="s">
        <v>15</v>
      </c>
      <c r="B243">
        <v>117.33840000000002</v>
      </c>
      <c r="C243">
        <v>138.41035075000002</v>
      </c>
      <c r="D243">
        <v>129.27027000000001</v>
      </c>
      <c r="E243">
        <v>128.53944083333332</v>
      </c>
      <c r="F243">
        <v>119.82160749999998</v>
      </c>
      <c r="G243">
        <v>126.23026499999999</v>
      </c>
    </row>
    <row r="244" spans="1:7" x14ac:dyDescent="0.25">
      <c r="A244" t="s">
        <v>16</v>
      </c>
      <c r="B244">
        <v>110.1415425</v>
      </c>
      <c r="C244">
        <v>131.63794525</v>
      </c>
      <c r="D244">
        <v>121.45554000000003</v>
      </c>
      <c r="E244">
        <v>123.25300583333332</v>
      </c>
      <c r="F244">
        <v>112.29233749999999</v>
      </c>
      <c r="G244">
        <v>123.81034749999999</v>
      </c>
    </row>
    <row r="245" spans="1:7" x14ac:dyDescent="0.25">
      <c r="A245" t="s">
        <v>17</v>
      </c>
      <c r="B245">
        <v>112.38231250000001</v>
      </c>
      <c r="C245">
        <v>136.37852375000003</v>
      </c>
      <c r="D245">
        <v>127.0038275</v>
      </c>
      <c r="E245">
        <v>127.04544833333331</v>
      </c>
      <c r="F245">
        <v>114.89779</v>
      </c>
      <c r="G245">
        <v>126.09511250000001</v>
      </c>
    </row>
    <row r="246" spans="1:7" x14ac:dyDescent="0.25">
      <c r="A246" t="s">
        <v>18</v>
      </c>
      <c r="B246">
        <v>113.83439249999999</v>
      </c>
      <c r="C246">
        <v>136.91947500000001</v>
      </c>
      <c r="D246">
        <v>128.35045249999999</v>
      </c>
      <c r="E246">
        <v>126.04945333333332</v>
      </c>
      <c r="F246">
        <v>117.51496750000003</v>
      </c>
      <c r="G246">
        <v>127.57939250000003</v>
      </c>
    </row>
    <row r="247" spans="1:7" x14ac:dyDescent="0.25">
      <c r="A247" t="s">
        <v>19</v>
      </c>
      <c r="B247">
        <v>116.07785749999999</v>
      </c>
      <c r="C247">
        <v>138.43473349999999</v>
      </c>
      <c r="D247">
        <v>129.34193250000001</v>
      </c>
      <c r="E247">
        <v>126.66237333333332</v>
      </c>
      <c r="F247">
        <v>118.51005250000003</v>
      </c>
      <c r="G247">
        <v>127.59997249999999</v>
      </c>
    </row>
    <row r="248" spans="1:7" x14ac:dyDescent="0.25">
      <c r="A248" t="s">
        <v>20</v>
      </c>
      <c r="B248">
        <v>118.71025999999999</v>
      </c>
      <c r="C248">
        <v>137.69395325000002</v>
      </c>
      <c r="D248">
        <v>130.9878075</v>
      </c>
      <c r="E248">
        <v>129.49712833333334</v>
      </c>
      <c r="F248">
        <v>121.97611999999999</v>
      </c>
      <c r="G248">
        <v>126.04002250000002</v>
      </c>
    </row>
    <row r="249" spans="1:7" x14ac:dyDescent="0.25">
      <c r="A249" t="s">
        <v>21</v>
      </c>
      <c r="B249">
        <v>108.08375249999999</v>
      </c>
      <c r="C249">
        <v>131.98550225000002</v>
      </c>
      <c r="D249">
        <v>121.45554000000003</v>
      </c>
      <c r="E249">
        <v>125.16838083333334</v>
      </c>
      <c r="F249">
        <v>112.73472</v>
      </c>
      <c r="G249">
        <v>124.93199249999999</v>
      </c>
    </row>
    <row r="252" spans="1:7" x14ac:dyDescent="0.25">
      <c r="A252" t="s">
        <v>34</v>
      </c>
      <c r="B252" t="s">
        <v>40</v>
      </c>
    </row>
    <row r="253" spans="1:7" x14ac:dyDescent="0.25">
      <c r="B253" t="s">
        <v>2</v>
      </c>
      <c r="C253" t="s">
        <v>3</v>
      </c>
      <c r="D253" t="s">
        <v>4</v>
      </c>
      <c r="E253" t="s">
        <v>5</v>
      </c>
      <c r="F253" t="s">
        <v>6</v>
      </c>
      <c r="G253" t="s">
        <v>7</v>
      </c>
    </row>
    <row r="254" spans="1:7" x14ac:dyDescent="0.25">
      <c r="A254" t="s">
        <v>8</v>
      </c>
      <c r="B254">
        <v>61.401837499999999</v>
      </c>
      <c r="C254">
        <v>73.728112499999995</v>
      </c>
      <c r="D254">
        <v>65.642825000000016</v>
      </c>
      <c r="E254">
        <v>69.807445833333333</v>
      </c>
      <c r="F254">
        <v>62.478499999999997</v>
      </c>
      <c r="G254">
        <v>67.447625000000002</v>
      </c>
    </row>
    <row r="255" spans="1:7" x14ac:dyDescent="0.25">
      <c r="A255" t="s">
        <v>9</v>
      </c>
      <c r="B255">
        <v>60.990587499999997</v>
      </c>
      <c r="C255">
        <v>73.816487500000008</v>
      </c>
      <c r="D255">
        <v>65.012825000000007</v>
      </c>
      <c r="E255">
        <v>69.754945833333338</v>
      </c>
      <c r="F255">
        <v>62.465375000000016</v>
      </c>
      <c r="G255">
        <v>68.060124999999999</v>
      </c>
    </row>
    <row r="256" spans="1:7" x14ac:dyDescent="0.25">
      <c r="A256" t="s">
        <v>10</v>
      </c>
      <c r="B256">
        <v>63.265587500000009</v>
      </c>
      <c r="C256">
        <v>75.203362499999997</v>
      </c>
      <c r="D256">
        <v>67.419075000000007</v>
      </c>
      <c r="E256">
        <v>70.244945833333333</v>
      </c>
      <c r="F256">
        <v>62.90462500000001</v>
      </c>
      <c r="G256">
        <v>69.280749999999998</v>
      </c>
    </row>
    <row r="257" spans="1:7" x14ac:dyDescent="0.25">
      <c r="A257" t="s">
        <v>11</v>
      </c>
      <c r="B257">
        <v>65.208087499999991</v>
      </c>
      <c r="C257">
        <v>76.608612500000007</v>
      </c>
      <c r="D257">
        <v>69.212825000000009</v>
      </c>
      <c r="E257">
        <v>72.992445833333335</v>
      </c>
      <c r="F257">
        <v>66.352999999999994</v>
      </c>
      <c r="G257">
        <v>68.491500000000016</v>
      </c>
    </row>
    <row r="258" spans="1:7" x14ac:dyDescent="0.25">
      <c r="A258" t="s">
        <v>12</v>
      </c>
      <c r="B258">
        <v>61.629337500000013</v>
      </c>
      <c r="C258">
        <v>74.359862500000006</v>
      </c>
      <c r="D258">
        <v>66.552824999999999</v>
      </c>
      <c r="E258">
        <v>70.262445833333331</v>
      </c>
      <c r="F258">
        <v>63.519750000000009</v>
      </c>
      <c r="G258">
        <v>69.032250000000005</v>
      </c>
    </row>
    <row r="259" spans="1:7" x14ac:dyDescent="0.25">
      <c r="A259" t="s">
        <v>13</v>
      </c>
      <c r="B259">
        <v>63.519337500000006</v>
      </c>
      <c r="C259">
        <v>74.061487499999998</v>
      </c>
      <c r="D259">
        <v>66.237825000000001</v>
      </c>
      <c r="E259">
        <v>70.297445833333327</v>
      </c>
      <c r="F259">
        <v>63.340375000000016</v>
      </c>
      <c r="G259">
        <v>68.731687500000007</v>
      </c>
    </row>
    <row r="260" spans="1:7" x14ac:dyDescent="0.25">
      <c r="A260" t="s">
        <v>14</v>
      </c>
      <c r="B260">
        <v>64.114337499999991</v>
      </c>
      <c r="C260">
        <v>74.764112499999996</v>
      </c>
      <c r="D260">
        <v>66.920325000000005</v>
      </c>
      <c r="E260">
        <v>71.242445833333335</v>
      </c>
      <c r="F260">
        <v>64.514624999999995</v>
      </c>
      <c r="G260">
        <v>68.864687500000016</v>
      </c>
    </row>
    <row r="261" spans="1:7" x14ac:dyDescent="0.25">
      <c r="A261" t="s">
        <v>15</v>
      </c>
      <c r="B261">
        <v>65.531837500000009</v>
      </c>
      <c r="C261">
        <v>76.198237500000005</v>
      </c>
      <c r="D261">
        <v>68.582825</v>
      </c>
      <c r="E261">
        <v>71.487445833333339</v>
      </c>
      <c r="F261">
        <v>65.8</v>
      </c>
      <c r="G261">
        <v>67.8125</v>
      </c>
    </row>
    <row r="262" spans="1:7" x14ac:dyDescent="0.25">
      <c r="A262" t="s">
        <v>16</v>
      </c>
      <c r="B262">
        <v>62.1193375</v>
      </c>
      <c r="C262">
        <v>73.103362500000003</v>
      </c>
      <c r="D262">
        <v>65.012825000000007</v>
      </c>
      <c r="E262">
        <v>69.072445833333333</v>
      </c>
      <c r="F262">
        <v>62.398875000000004</v>
      </c>
      <c r="G262">
        <v>66.516187500000001</v>
      </c>
    </row>
    <row r="263" spans="1:7" x14ac:dyDescent="0.25">
      <c r="A263" t="s">
        <v>17</v>
      </c>
      <c r="B263">
        <v>63.309337500000005</v>
      </c>
      <c r="C263">
        <v>75.340737500000003</v>
      </c>
      <c r="D263">
        <v>67.786574999999985</v>
      </c>
      <c r="E263">
        <v>70.804945833333335</v>
      </c>
      <c r="F263">
        <v>63.631750000000004</v>
      </c>
      <c r="G263">
        <v>69.137250000000009</v>
      </c>
    </row>
    <row r="264" spans="1:7" x14ac:dyDescent="0.25">
      <c r="A264" t="s">
        <v>18</v>
      </c>
      <c r="B264">
        <v>63.983087500000011</v>
      </c>
      <c r="C264">
        <v>75.695987500000001</v>
      </c>
      <c r="D264">
        <v>68.495324999999994</v>
      </c>
      <c r="E264">
        <v>70.349945833333337</v>
      </c>
      <c r="F264">
        <v>65.057124999999999</v>
      </c>
      <c r="G264">
        <v>69.349874999999997</v>
      </c>
    </row>
    <row r="265" spans="1:7" x14ac:dyDescent="0.25">
      <c r="A265" t="s">
        <v>19</v>
      </c>
      <c r="B265">
        <v>64.945587500000002</v>
      </c>
      <c r="C265">
        <v>76.238487499999991</v>
      </c>
      <c r="D265">
        <v>68.740324999999999</v>
      </c>
      <c r="E265">
        <v>70.629945833333338</v>
      </c>
      <c r="F265">
        <v>65.293375000000012</v>
      </c>
      <c r="G265">
        <v>69.36518749999999</v>
      </c>
    </row>
    <row r="266" spans="1:7" x14ac:dyDescent="0.25">
      <c r="A266" t="s">
        <v>20</v>
      </c>
      <c r="B266">
        <v>66.179337500000003</v>
      </c>
      <c r="C266">
        <v>75.815862500000009</v>
      </c>
      <c r="D266">
        <v>69.606575000000007</v>
      </c>
      <c r="E266">
        <v>71.924945833333339</v>
      </c>
      <c r="F266">
        <v>67.000500000000002</v>
      </c>
      <c r="G266">
        <v>68.722062500000007</v>
      </c>
    </row>
    <row r="267" spans="1:7" x14ac:dyDescent="0.25">
      <c r="A267" t="s">
        <v>21</v>
      </c>
      <c r="B267">
        <v>61.14808750000001</v>
      </c>
      <c r="C267">
        <v>73.143612500000003</v>
      </c>
      <c r="D267">
        <v>65.012825000000007</v>
      </c>
      <c r="E267">
        <v>69.947445833333333</v>
      </c>
      <c r="F267">
        <v>62.5625</v>
      </c>
      <c r="G267">
        <v>67.149250000000009</v>
      </c>
    </row>
    <row r="270" spans="1:7" x14ac:dyDescent="0.25">
      <c r="A270" t="s">
        <v>35</v>
      </c>
      <c r="B270" t="s">
        <v>40</v>
      </c>
    </row>
    <row r="271" spans="1:7" x14ac:dyDescent="0.25"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</row>
    <row r="272" spans="1:7" x14ac:dyDescent="0.25">
      <c r="A272" t="s">
        <v>8</v>
      </c>
      <c r="B272">
        <v>86.554587500000011</v>
      </c>
      <c r="C272">
        <v>105.14805000000001</v>
      </c>
      <c r="D272">
        <v>95.956325000000007</v>
      </c>
      <c r="E272">
        <v>99.036820833333323</v>
      </c>
      <c r="F272">
        <v>88.968687500000001</v>
      </c>
      <c r="G272">
        <v>97.338499999999996</v>
      </c>
    </row>
    <row r="273" spans="1:7" x14ac:dyDescent="0.25">
      <c r="A273" t="s">
        <v>9</v>
      </c>
      <c r="B273">
        <v>85.967462499999996</v>
      </c>
      <c r="C273">
        <v>105.2587375</v>
      </c>
      <c r="D273">
        <v>95.011324999999999</v>
      </c>
      <c r="E273">
        <v>98.95282083333332</v>
      </c>
      <c r="F273">
        <v>88.975250000000017</v>
      </c>
      <c r="G273">
        <v>97.811875000000001</v>
      </c>
    </row>
    <row r="274" spans="1:7" x14ac:dyDescent="0.25">
      <c r="A274" t="s">
        <v>10</v>
      </c>
      <c r="B274">
        <v>89.418462500000032</v>
      </c>
      <c r="C274">
        <v>107.48955000000001</v>
      </c>
      <c r="D274">
        <v>98.680199999999999</v>
      </c>
      <c r="E274">
        <v>99.73682083333334</v>
      </c>
      <c r="F274">
        <v>89.632374999999982</v>
      </c>
      <c r="G274">
        <v>99.633625000000009</v>
      </c>
    </row>
    <row r="275" spans="1:7" x14ac:dyDescent="0.25">
      <c r="A275" t="s">
        <v>11</v>
      </c>
      <c r="B275">
        <v>92.58946250000001</v>
      </c>
      <c r="C275">
        <v>109.7033</v>
      </c>
      <c r="D275">
        <v>101.66832500000002</v>
      </c>
      <c r="E275">
        <v>104.13282083333333</v>
      </c>
      <c r="F275">
        <v>95.095437500000003</v>
      </c>
      <c r="G275">
        <v>99.348375000000019</v>
      </c>
    </row>
    <row r="276" spans="1:7" x14ac:dyDescent="0.25">
      <c r="A276" t="s">
        <v>12</v>
      </c>
      <c r="B276">
        <v>86.950087500000009</v>
      </c>
      <c r="C276">
        <v>106.176175</v>
      </c>
      <c r="D276">
        <v>97.380825000000002</v>
      </c>
      <c r="E276">
        <v>99.764820833333317</v>
      </c>
      <c r="F276">
        <v>90.563812500000026</v>
      </c>
      <c r="G276">
        <v>99.592500000000015</v>
      </c>
    </row>
    <row r="277" spans="1:7" x14ac:dyDescent="0.25">
      <c r="A277" t="s">
        <v>13</v>
      </c>
      <c r="B277">
        <v>89.879587499999971</v>
      </c>
      <c r="C277">
        <v>105.71688750000003</v>
      </c>
      <c r="D277">
        <v>96.908325000000005</v>
      </c>
      <c r="E277">
        <v>99.820820833333343</v>
      </c>
      <c r="F277">
        <v>90.34375</v>
      </c>
      <c r="G277">
        <v>98.811562499999994</v>
      </c>
    </row>
    <row r="278" spans="1:7" x14ac:dyDescent="0.25">
      <c r="A278" t="s">
        <v>14</v>
      </c>
      <c r="B278">
        <v>90.831587499999998</v>
      </c>
      <c r="C278">
        <v>106.834</v>
      </c>
      <c r="D278">
        <v>97.968825000000024</v>
      </c>
      <c r="E278">
        <v>101.33282083333334</v>
      </c>
      <c r="F278">
        <v>92.192625000000021</v>
      </c>
      <c r="G278">
        <v>99.018062499999999</v>
      </c>
    </row>
    <row r="279" spans="1:7" x14ac:dyDescent="0.25">
      <c r="A279" t="s">
        <v>15</v>
      </c>
      <c r="B279">
        <v>93.068087500000004</v>
      </c>
      <c r="C279">
        <v>109.1167875</v>
      </c>
      <c r="D279">
        <v>100.72332500000003</v>
      </c>
      <c r="E279">
        <v>101.72482083333334</v>
      </c>
      <c r="F279">
        <v>94.311437500000011</v>
      </c>
      <c r="G279">
        <v>98.622124999999997</v>
      </c>
    </row>
    <row r="280" spans="1:7" x14ac:dyDescent="0.25">
      <c r="A280" t="s">
        <v>16</v>
      </c>
      <c r="B280">
        <v>87.702587500000007</v>
      </c>
      <c r="C280">
        <v>104.165775</v>
      </c>
      <c r="D280">
        <v>95.011324999999999</v>
      </c>
      <c r="E280">
        <v>97.860820833333321</v>
      </c>
      <c r="F280">
        <v>88.840500000000006</v>
      </c>
      <c r="G280">
        <v>96.758812500000019</v>
      </c>
    </row>
    <row r="281" spans="1:7" x14ac:dyDescent="0.25">
      <c r="A281" t="s">
        <v>17</v>
      </c>
      <c r="B281">
        <v>89.480587500000013</v>
      </c>
      <c r="C281">
        <v>107.69123750000001</v>
      </c>
      <c r="D281">
        <v>99.268200000000022</v>
      </c>
      <c r="E281">
        <v>100.63282083333333</v>
      </c>
      <c r="F281">
        <v>90.78081250000001</v>
      </c>
      <c r="G281">
        <v>99.185625000000016</v>
      </c>
    </row>
    <row r="282" spans="1:7" x14ac:dyDescent="0.25">
      <c r="A282" t="s">
        <v>18</v>
      </c>
      <c r="B282">
        <v>90.550712500000017</v>
      </c>
      <c r="C282">
        <v>108.17773749999999</v>
      </c>
      <c r="D282">
        <v>100.33132499999999</v>
      </c>
      <c r="E282">
        <v>99.904820833333346</v>
      </c>
      <c r="F282">
        <v>92.88737500000002</v>
      </c>
      <c r="G282">
        <v>100.09518749999999</v>
      </c>
    </row>
    <row r="283" spans="1:7" x14ac:dyDescent="0.25">
      <c r="A283" t="s">
        <v>19</v>
      </c>
      <c r="B283">
        <v>92.137962500000015</v>
      </c>
      <c r="C283">
        <v>109.1591375</v>
      </c>
      <c r="D283">
        <v>100.880825</v>
      </c>
      <c r="E283">
        <v>100.35282083333333</v>
      </c>
      <c r="F283">
        <v>93.430750000000003</v>
      </c>
      <c r="G283">
        <v>100.1091875</v>
      </c>
    </row>
    <row r="284" spans="1:7" x14ac:dyDescent="0.25">
      <c r="A284" t="s">
        <v>20</v>
      </c>
      <c r="B284">
        <v>94.088337500000023</v>
      </c>
      <c r="C284">
        <v>108.54672500000002</v>
      </c>
      <c r="D284">
        <v>102.1802</v>
      </c>
      <c r="E284">
        <v>102.42482083333334</v>
      </c>
      <c r="F284">
        <v>96.068437500000002</v>
      </c>
      <c r="G284">
        <v>98.967312500000006</v>
      </c>
    </row>
    <row r="285" spans="1:7" x14ac:dyDescent="0.25">
      <c r="A285" t="s">
        <v>21</v>
      </c>
      <c r="B285">
        <v>86.172212500000015</v>
      </c>
      <c r="C285">
        <v>104.31995000000001</v>
      </c>
      <c r="D285">
        <v>95.011324999999999</v>
      </c>
      <c r="E285">
        <v>99.260820833333341</v>
      </c>
      <c r="F285">
        <v>89.131437500000004</v>
      </c>
      <c r="G285">
        <v>97.662249999999986</v>
      </c>
    </row>
    <row r="288" spans="1:7" x14ac:dyDescent="0.25">
      <c r="A288" t="s">
        <v>36</v>
      </c>
      <c r="B288" t="s">
        <v>40</v>
      </c>
    </row>
    <row r="289" spans="1:7" x14ac:dyDescent="0.25">
      <c r="B289" t="s">
        <v>2</v>
      </c>
      <c r="C289" t="s">
        <v>3</v>
      </c>
      <c r="D289" t="s">
        <v>4</v>
      </c>
      <c r="E289" t="s">
        <v>5</v>
      </c>
      <c r="F289" t="s">
        <v>6</v>
      </c>
      <c r="G289" t="s">
        <v>7</v>
      </c>
    </row>
    <row r="290" spans="1:7" x14ac:dyDescent="0.25">
      <c r="A290" t="s">
        <v>8</v>
      </c>
      <c r="B290">
        <v>119.3242125</v>
      </c>
      <c r="C290">
        <v>146.40955000000002</v>
      </c>
      <c r="D290">
        <v>135.62357500000002</v>
      </c>
      <c r="E290">
        <v>137.37494583333333</v>
      </c>
      <c r="F290">
        <v>123.81599999999999</v>
      </c>
      <c r="G290">
        <v>136.889375</v>
      </c>
    </row>
    <row r="291" spans="1:7" x14ac:dyDescent="0.25">
      <c r="A291" t="s">
        <v>9</v>
      </c>
      <c r="B291">
        <v>118.55683750000001</v>
      </c>
      <c r="C291">
        <v>146.52198749999999</v>
      </c>
      <c r="D291">
        <v>134.293575</v>
      </c>
      <c r="E291">
        <v>137.24632083333333</v>
      </c>
      <c r="F291">
        <v>123.87725000000002</v>
      </c>
      <c r="G291">
        <v>137.19475000000003</v>
      </c>
    </row>
    <row r="292" spans="1:7" x14ac:dyDescent="0.25">
      <c r="A292" t="s">
        <v>10</v>
      </c>
      <c r="B292">
        <v>123.49008750000002</v>
      </c>
      <c r="C292">
        <v>149.95986250000001</v>
      </c>
      <c r="D292">
        <v>139.575075</v>
      </c>
      <c r="E292">
        <v>138.44682083333333</v>
      </c>
      <c r="F292">
        <v>124.798625</v>
      </c>
      <c r="G292">
        <v>139.77775</v>
      </c>
    </row>
    <row r="293" spans="1:7" x14ac:dyDescent="0.25">
      <c r="A293" t="s">
        <v>11</v>
      </c>
      <c r="B293">
        <v>128.46271250000001</v>
      </c>
      <c r="C293">
        <v>153.28529999999998</v>
      </c>
      <c r="D293">
        <v>144.37007500000001</v>
      </c>
      <c r="E293">
        <v>145.17819583333332</v>
      </c>
      <c r="F293">
        <v>133.06300000000002</v>
      </c>
      <c r="G293">
        <v>140.18812500000001</v>
      </c>
    </row>
    <row r="294" spans="1:7" x14ac:dyDescent="0.25">
      <c r="A294" t="s">
        <v>12</v>
      </c>
      <c r="B294">
        <v>119.98833750000001</v>
      </c>
      <c r="C294">
        <v>148.01605000000001</v>
      </c>
      <c r="D294">
        <v>137.74632500000001</v>
      </c>
      <c r="E294">
        <v>138.48969583333331</v>
      </c>
      <c r="F294">
        <v>126.126875</v>
      </c>
      <c r="G294">
        <v>140.00437500000001</v>
      </c>
    </row>
    <row r="295" spans="1:7" x14ac:dyDescent="0.25">
      <c r="A295" t="s">
        <v>13</v>
      </c>
      <c r="B295">
        <v>124.2985875</v>
      </c>
      <c r="C295">
        <v>147.34641250000001</v>
      </c>
      <c r="D295">
        <v>137.08132499999999</v>
      </c>
      <c r="E295">
        <v>138.57544583333333</v>
      </c>
      <c r="F295">
        <v>125.91425</v>
      </c>
      <c r="G295">
        <v>138.6424375</v>
      </c>
    </row>
    <row r="296" spans="1:7" x14ac:dyDescent="0.25">
      <c r="A296" t="s">
        <v>14</v>
      </c>
      <c r="B296">
        <v>125.75633749999999</v>
      </c>
      <c r="C296">
        <v>149.04382500000003</v>
      </c>
      <c r="D296">
        <v>138.64670000000001</v>
      </c>
      <c r="E296">
        <v>140.89069583333333</v>
      </c>
      <c r="F296">
        <v>128.68975000000003</v>
      </c>
      <c r="G296">
        <v>138.94693750000002</v>
      </c>
    </row>
    <row r="297" spans="1:7" x14ac:dyDescent="0.25">
      <c r="A297" t="s">
        <v>15</v>
      </c>
      <c r="B297">
        <v>129.12246250000001</v>
      </c>
      <c r="C297">
        <v>152.51740000000001</v>
      </c>
      <c r="D297">
        <v>143.04007500000003</v>
      </c>
      <c r="E297">
        <v>141.49094583333334</v>
      </c>
      <c r="F297">
        <v>132.04975000000002</v>
      </c>
      <c r="G297">
        <v>139.44699999999997</v>
      </c>
    </row>
    <row r="298" spans="1:7" x14ac:dyDescent="0.25">
      <c r="A298" t="s">
        <v>16</v>
      </c>
      <c r="B298">
        <v>121.08208750000001</v>
      </c>
      <c r="C298">
        <v>144.937625</v>
      </c>
      <c r="D298">
        <v>134.293575</v>
      </c>
      <c r="E298">
        <v>135.57419583333333</v>
      </c>
      <c r="F298">
        <v>123.61825</v>
      </c>
      <c r="G298">
        <v>136.78043750000001</v>
      </c>
    </row>
    <row r="299" spans="1:7" x14ac:dyDescent="0.25">
      <c r="A299" t="s">
        <v>17</v>
      </c>
      <c r="B299">
        <v>123.5705875</v>
      </c>
      <c r="C299">
        <v>150.23505000000003</v>
      </c>
      <c r="D299">
        <v>140.47545</v>
      </c>
      <c r="E299">
        <v>139.81882083333332</v>
      </c>
      <c r="F299">
        <v>126.52937500000002</v>
      </c>
      <c r="G299">
        <v>138.98412500000001</v>
      </c>
    </row>
    <row r="300" spans="1:7" x14ac:dyDescent="0.25">
      <c r="A300" t="s">
        <v>18</v>
      </c>
      <c r="B300">
        <v>125.19458750000001</v>
      </c>
      <c r="C300">
        <v>150.82786250000001</v>
      </c>
      <c r="D300">
        <v>141.9717</v>
      </c>
      <c r="E300">
        <v>138.70407083333336</v>
      </c>
      <c r="F300">
        <v>129.43174999999999</v>
      </c>
      <c r="G300">
        <v>140.76387500000001</v>
      </c>
    </row>
    <row r="301" spans="1:7" x14ac:dyDescent="0.25">
      <c r="A301" t="s">
        <v>19</v>
      </c>
      <c r="B301">
        <v>127.71283749999999</v>
      </c>
      <c r="C301">
        <v>152.54128750000001</v>
      </c>
      <c r="D301">
        <v>143.10570000000001</v>
      </c>
      <c r="E301">
        <v>139.39007083333331</v>
      </c>
      <c r="F301">
        <v>130.57100000000003</v>
      </c>
      <c r="G301">
        <v>140.7844375</v>
      </c>
    </row>
    <row r="302" spans="1:7" x14ac:dyDescent="0.25">
      <c r="A302" t="s">
        <v>20</v>
      </c>
      <c r="B302">
        <v>130.6554625</v>
      </c>
      <c r="C302">
        <v>151.72202500000003</v>
      </c>
      <c r="D302">
        <v>144.93445</v>
      </c>
      <c r="E302">
        <v>142.56282083333335</v>
      </c>
      <c r="F302">
        <v>134.43587500000001</v>
      </c>
      <c r="G302">
        <v>139.01256250000003</v>
      </c>
    </row>
    <row r="303" spans="1:7" x14ac:dyDescent="0.25">
      <c r="A303" t="s">
        <v>21</v>
      </c>
      <c r="B303">
        <v>118.78258749999999</v>
      </c>
      <c r="C303">
        <v>145.340475</v>
      </c>
      <c r="D303">
        <v>134.293575</v>
      </c>
      <c r="E303">
        <v>137.71794583333335</v>
      </c>
      <c r="F303">
        <v>124.11787500000003</v>
      </c>
      <c r="G303">
        <v>138.01637500000001</v>
      </c>
    </row>
    <row r="306" spans="1:7" x14ac:dyDescent="0.25">
      <c r="A306" t="s">
        <v>37</v>
      </c>
      <c r="B306" t="s">
        <v>40</v>
      </c>
    </row>
    <row r="307" spans="1:7" x14ac:dyDescent="0.25"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</row>
    <row r="308" spans="1:7" x14ac:dyDescent="0.25">
      <c r="A308" t="s">
        <v>8</v>
      </c>
      <c r="B308">
        <v>240.09107374999999</v>
      </c>
      <c r="C308">
        <v>290.73456562500002</v>
      </c>
      <c r="D308">
        <v>277.68953750000003</v>
      </c>
      <c r="E308">
        <v>272.57063583333331</v>
      </c>
      <c r="F308">
        <v>244.30346150000003</v>
      </c>
      <c r="G308">
        <v>268.24663249999998</v>
      </c>
    </row>
    <row r="309" spans="1:7" x14ac:dyDescent="0.25">
      <c r="A309" t="s">
        <v>9</v>
      </c>
      <c r="B309">
        <v>237.50214999999994</v>
      </c>
      <c r="C309">
        <v>291.50019850000001</v>
      </c>
      <c r="D309">
        <v>274.33961750000009</v>
      </c>
      <c r="E309">
        <v>272.36244708333339</v>
      </c>
      <c r="F309">
        <v>243.87881525</v>
      </c>
      <c r="G309">
        <v>267.61906675</v>
      </c>
    </row>
    <row r="310" spans="1:7" x14ac:dyDescent="0.25">
      <c r="A310" t="s">
        <v>10</v>
      </c>
      <c r="B310">
        <v>249.07862750000001</v>
      </c>
      <c r="C310">
        <v>296.84016600000001</v>
      </c>
      <c r="D310">
        <v>286.33010999999999</v>
      </c>
      <c r="E310">
        <v>274.30554208333336</v>
      </c>
      <c r="F310">
        <v>246.238111</v>
      </c>
      <c r="G310">
        <v>273.52622500000001</v>
      </c>
    </row>
    <row r="311" spans="1:7" x14ac:dyDescent="0.25">
      <c r="A311" t="s">
        <v>11</v>
      </c>
      <c r="B311">
        <v>255.92995625000003</v>
      </c>
      <c r="C311">
        <v>302.881095125</v>
      </c>
      <c r="D311">
        <v>291.84637250000009</v>
      </c>
      <c r="E311">
        <v>285.20075333333335</v>
      </c>
      <c r="F311">
        <v>260.64719450000007</v>
      </c>
      <c r="G311">
        <v>275.57690475000004</v>
      </c>
    </row>
    <row r="312" spans="1:7" x14ac:dyDescent="0.25">
      <c r="A312" t="s">
        <v>12</v>
      </c>
      <c r="B312">
        <v>240.56739750000006</v>
      </c>
      <c r="C312">
        <v>293.00556512499998</v>
      </c>
      <c r="D312">
        <v>281.72397000000007</v>
      </c>
      <c r="E312">
        <v>274.37493833333332</v>
      </c>
      <c r="F312">
        <v>249.39065025000002</v>
      </c>
      <c r="G312">
        <v>274.79696475000003</v>
      </c>
    </row>
    <row r="313" spans="1:7" x14ac:dyDescent="0.25">
      <c r="A313" t="s">
        <v>13</v>
      </c>
      <c r="B313">
        <v>249.33967499999997</v>
      </c>
      <c r="C313">
        <v>291.57750824999999</v>
      </c>
      <c r="D313">
        <v>280.04901000000001</v>
      </c>
      <c r="E313">
        <v>274.51373083333334</v>
      </c>
      <c r="F313">
        <v>247.77445524999999</v>
      </c>
      <c r="G313">
        <v>270.23222099999998</v>
      </c>
    </row>
    <row r="314" spans="1:7" x14ac:dyDescent="0.25">
      <c r="A314" t="s">
        <v>14</v>
      </c>
      <c r="B314">
        <v>251.69914749999998</v>
      </c>
      <c r="C314">
        <v>294.45957887499998</v>
      </c>
      <c r="D314">
        <v>283.18129125000002</v>
      </c>
      <c r="E314">
        <v>278.26112833333332</v>
      </c>
      <c r="F314">
        <v>252.83547975000002</v>
      </c>
      <c r="G314">
        <v>270.84479800000003</v>
      </c>
    </row>
    <row r="315" spans="1:7" x14ac:dyDescent="0.25">
      <c r="A315" t="s">
        <v>15</v>
      </c>
      <c r="B315">
        <v>257.74607125000006</v>
      </c>
      <c r="C315">
        <v>300.30628687500001</v>
      </c>
      <c r="D315">
        <v>288.49645250000009</v>
      </c>
      <c r="E315">
        <v>279.2326758333333</v>
      </c>
      <c r="F315">
        <v>257.09162500000002</v>
      </c>
      <c r="G315">
        <v>273.675794</v>
      </c>
    </row>
    <row r="316" spans="1:7" x14ac:dyDescent="0.25">
      <c r="A316" t="s">
        <v>16</v>
      </c>
      <c r="B316">
        <v>242.93632000000002</v>
      </c>
      <c r="C316">
        <v>288.02291437500003</v>
      </c>
      <c r="D316">
        <v>274.33961750000009</v>
      </c>
      <c r="E316">
        <v>269.65599333333336</v>
      </c>
      <c r="F316">
        <v>243.99835425000001</v>
      </c>
      <c r="G316">
        <v>269.57708400000001</v>
      </c>
    </row>
    <row r="317" spans="1:7" x14ac:dyDescent="0.25">
      <c r="A317" t="s">
        <v>17</v>
      </c>
      <c r="B317">
        <v>249.358575</v>
      </c>
      <c r="C317">
        <v>297.62977737499995</v>
      </c>
      <c r="D317">
        <v>287.78743125</v>
      </c>
      <c r="E317">
        <v>276.52622208333332</v>
      </c>
      <c r="F317">
        <v>249.32379325000002</v>
      </c>
      <c r="G317">
        <v>270.24948825000007</v>
      </c>
    </row>
    <row r="318" spans="1:7" x14ac:dyDescent="0.25">
      <c r="A318" t="s">
        <v>18</v>
      </c>
      <c r="B318">
        <v>252.1367875</v>
      </c>
      <c r="C318">
        <v>300.14567274999996</v>
      </c>
      <c r="D318">
        <v>291.55609125000001</v>
      </c>
      <c r="E318">
        <v>274.72191958333332</v>
      </c>
      <c r="F318">
        <v>257.32881475000005</v>
      </c>
      <c r="G318">
        <v>276.13102650000002</v>
      </c>
    </row>
    <row r="319" spans="1:7" x14ac:dyDescent="0.25">
      <c r="A319" t="s">
        <v>19</v>
      </c>
      <c r="B319">
        <v>255.31484000000003</v>
      </c>
      <c r="C319">
        <v>300.76397749999995</v>
      </c>
      <c r="D319">
        <v>290.39850125000004</v>
      </c>
      <c r="E319">
        <v>275.83225958333333</v>
      </c>
      <c r="F319">
        <v>256.03006975000005</v>
      </c>
      <c r="G319">
        <v>275.97993500000001</v>
      </c>
    </row>
    <row r="320" spans="1:7" x14ac:dyDescent="0.25">
      <c r="A320" t="s">
        <v>20</v>
      </c>
      <c r="B320">
        <v>260.52664625000006</v>
      </c>
      <c r="C320">
        <v>298.225757375</v>
      </c>
      <c r="D320">
        <v>295.00464125000002</v>
      </c>
      <c r="E320">
        <v>280.96758208333335</v>
      </c>
      <c r="F320">
        <v>264.06651074999996</v>
      </c>
      <c r="G320">
        <v>271.41794750000003</v>
      </c>
    </row>
    <row r="321" spans="1:7" x14ac:dyDescent="0.25">
      <c r="A321" t="s">
        <v>21</v>
      </c>
      <c r="B321">
        <v>238.7654575</v>
      </c>
      <c r="C321">
        <v>286.96891737499999</v>
      </c>
      <c r="D321">
        <v>274.33961750000009</v>
      </c>
      <c r="E321">
        <v>273.12580583333335</v>
      </c>
      <c r="F321">
        <v>244.25331875000003</v>
      </c>
      <c r="G321">
        <v>272.50597675</v>
      </c>
    </row>
    <row r="324" spans="1:7" x14ac:dyDescent="0.25">
      <c r="A324" t="s">
        <v>38</v>
      </c>
      <c r="B324" t="s">
        <v>40</v>
      </c>
    </row>
    <row r="325" spans="1:7" x14ac:dyDescent="0.25"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t="s">
        <v>7</v>
      </c>
    </row>
    <row r="326" spans="1:7" x14ac:dyDescent="0.25">
      <c r="A326" t="s">
        <v>8</v>
      </c>
      <c r="B326">
        <v>34.464918750000002</v>
      </c>
      <c r="C326">
        <v>46.671493750000003</v>
      </c>
      <c r="D326">
        <v>40.397412500000002</v>
      </c>
      <c r="E326">
        <v>42.087445833333334</v>
      </c>
      <c r="F326">
        <v>39.628750000000004</v>
      </c>
      <c r="G326">
        <v>43.504649999999998</v>
      </c>
    </row>
    <row r="327" spans="1:7" x14ac:dyDescent="0.25">
      <c r="A327" t="s">
        <v>9</v>
      </c>
      <c r="B327">
        <v>34.940918750000002</v>
      </c>
      <c r="C327">
        <v>46.321493750000002</v>
      </c>
      <c r="D327">
        <v>40.397412500000002</v>
      </c>
      <c r="E327">
        <v>42.003445833333338</v>
      </c>
      <c r="F327">
        <v>40.048750000000005</v>
      </c>
      <c r="G327">
        <v>43.724275000000006</v>
      </c>
    </row>
    <row r="328" spans="1:7" x14ac:dyDescent="0.25">
      <c r="A328" t="s">
        <v>10</v>
      </c>
      <c r="B328">
        <v>35.556918750000001</v>
      </c>
      <c r="C328">
        <v>48.729493749999996</v>
      </c>
      <c r="D328">
        <v>41.3494125</v>
      </c>
      <c r="E328">
        <v>42.787445833333344</v>
      </c>
      <c r="F328">
        <v>40.02075</v>
      </c>
      <c r="G328">
        <v>43.896650000000001</v>
      </c>
    </row>
    <row r="329" spans="1:7" x14ac:dyDescent="0.25">
      <c r="A329" t="s">
        <v>11</v>
      </c>
      <c r="B329">
        <v>39.672918750000001</v>
      </c>
      <c r="C329">
        <v>50.423493750000006</v>
      </c>
      <c r="D329">
        <v>46.109412500000012</v>
      </c>
      <c r="E329">
        <v>47.183445833333337</v>
      </c>
      <c r="F329">
        <v>44.66875000000001</v>
      </c>
      <c r="G329">
        <v>44.860900000000008</v>
      </c>
    </row>
    <row r="330" spans="1:7" x14ac:dyDescent="0.25">
      <c r="A330" t="s">
        <v>12</v>
      </c>
      <c r="B330">
        <v>35.332918750000005</v>
      </c>
      <c r="C330">
        <v>47.959493750000007</v>
      </c>
      <c r="D330">
        <v>41.3494125</v>
      </c>
      <c r="E330">
        <v>42.815445833333335</v>
      </c>
      <c r="F330">
        <v>40.16075</v>
      </c>
      <c r="G330">
        <v>44.028775000000003</v>
      </c>
    </row>
    <row r="331" spans="1:7" x14ac:dyDescent="0.25">
      <c r="A331" t="s">
        <v>13</v>
      </c>
      <c r="B331">
        <v>36.844918749999998</v>
      </c>
      <c r="C331">
        <v>47.771893750000004</v>
      </c>
      <c r="D331">
        <v>41.3494125</v>
      </c>
      <c r="E331">
        <v>42.871445833333333</v>
      </c>
      <c r="F331">
        <v>40.944750000000006</v>
      </c>
      <c r="G331">
        <v>44.272462499999996</v>
      </c>
    </row>
    <row r="332" spans="1:7" x14ac:dyDescent="0.25">
      <c r="A332" t="s">
        <v>14</v>
      </c>
      <c r="B332">
        <v>37.796918749999996</v>
      </c>
      <c r="C332">
        <v>48.782693750000014</v>
      </c>
      <c r="D332">
        <v>41.937412500000001</v>
      </c>
      <c r="E332">
        <v>44.383445833333333</v>
      </c>
      <c r="F332">
        <v>42.344749999999998</v>
      </c>
      <c r="G332">
        <v>44.352525000000007</v>
      </c>
    </row>
    <row r="333" spans="1:7" x14ac:dyDescent="0.25">
      <c r="A333" t="s">
        <v>15</v>
      </c>
      <c r="B333">
        <v>39.560918750000006</v>
      </c>
      <c r="C333">
        <v>50.888293750000003</v>
      </c>
      <c r="D333">
        <v>46.109412500000012</v>
      </c>
      <c r="E333">
        <v>44.775445833333343</v>
      </c>
      <c r="F333">
        <v>45.396750000000004</v>
      </c>
      <c r="G333">
        <v>45.864087500000004</v>
      </c>
    </row>
    <row r="334" spans="1:7" x14ac:dyDescent="0.25">
      <c r="A334" t="s">
        <v>16</v>
      </c>
      <c r="B334">
        <v>35.612918749999999</v>
      </c>
      <c r="C334">
        <v>45.949093750000003</v>
      </c>
      <c r="D334">
        <v>40.397412500000002</v>
      </c>
      <c r="E334">
        <v>40.911445833333339</v>
      </c>
      <c r="F334">
        <v>39.488750000000003</v>
      </c>
      <c r="G334">
        <v>43.968837500000006</v>
      </c>
    </row>
    <row r="335" spans="1:7" x14ac:dyDescent="0.25">
      <c r="A335" t="s">
        <v>17</v>
      </c>
      <c r="B335">
        <v>35.500918750000004</v>
      </c>
      <c r="C335">
        <v>48.659493750000003</v>
      </c>
      <c r="D335">
        <v>41.937412500000001</v>
      </c>
      <c r="E335">
        <v>43.683445833333337</v>
      </c>
      <c r="F335">
        <v>40.944750000000006</v>
      </c>
      <c r="G335">
        <v>44.228712500000007</v>
      </c>
    </row>
    <row r="336" spans="1:7" x14ac:dyDescent="0.25">
      <c r="A336" t="s">
        <v>18</v>
      </c>
      <c r="B336">
        <v>36.452918750000002</v>
      </c>
      <c r="C336">
        <v>47.917493750000006</v>
      </c>
      <c r="D336">
        <v>41.937412500000001</v>
      </c>
      <c r="E336">
        <v>42.955445833333336</v>
      </c>
      <c r="F336">
        <v>40.440750000000001</v>
      </c>
      <c r="G336">
        <v>44.321024999999999</v>
      </c>
    </row>
    <row r="337" spans="1:7" x14ac:dyDescent="0.25">
      <c r="A337" t="s">
        <v>19</v>
      </c>
      <c r="B337">
        <v>38.748918750000009</v>
      </c>
      <c r="C337">
        <v>50.59989375</v>
      </c>
      <c r="D337">
        <v>44.8494125</v>
      </c>
      <c r="E337">
        <v>43.403445833333336</v>
      </c>
      <c r="F337">
        <v>43.464750000000002</v>
      </c>
      <c r="G337">
        <v>44.369149999999998</v>
      </c>
    </row>
    <row r="338" spans="1:7" x14ac:dyDescent="0.25">
      <c r="A338" t="s">
        <v>20</v>
      </c>
      <c r="B338">
        <v>40.344918749999998</v>
      </c>
      <c r="C338">
        <v>50.944293750000007</v>
      </c>
      <c r="D338">
        <v>44.8494125</v>
      </c>
      <c r="E338">
        <v>45.475445833333339</v>
      </c>
      <c r="F338">
        <v>44.696750000000002</v>
      </c>
      <c r="G338">
        <v>44.408525000000004</v>
      </c>
    </row>
    <row r="339" spans="1:7" x14ac:dyDescent="0.25">
      <c r="A339" t="s">
        <v>21</v>
      </c>
      <c r="B339">
        <v>34.436918750000004</v>
      </c>
      <c r="C339">
        <v>47.449893750000001</v>
      </c>
      <c r="D339">
        <v>40.397412500000002</v>
      </c>
      <c r="E339">
        <v>42.31144583333333</v>
      </c>
      <c r="F339">
        <v>40.216749999999998</v>
      </c>
      <c r="G339">
        <v>43.9649</v>
      </c>
    </row>
    <row r="342" spans="1:7" x14ac:dyDescent="0.25">
      <c r="A342" t="s">
        <v>39</v>
      </c>
      <c r="B342" t="s">
        <v>40</v>
      </c>
    </row>
    <row r="343" spans="1:7" x14ac:dyDescent="0.25"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t="s">
        <v>7</v>
      </c>
    </row>
    <row r="344" spans="1:7" x14ac:dyDescent="0.25">
      <c r="A344" t="s">
        <v>8</v>
      </c>
      <c r="B344">
        <v>58.750587500000002</v>
      </c>
      <c r="C344">
        <v>65.934049999999999</v>
      </c>
      <c r="D344">
        <v>60.060325000000006</v>
      </c>
      <c r="E344">
        <v>63.196820833333327</v>
      </c>
      <c r="F344">
        <v>55.088687499999999</v>
      </c>
      <c r="G344">
        <v>55.954499999999996</v>
      </c>
    </row>
    <row r="345" spans="1:7" x14ac:dyDescent="0.25">
      <c r="A345" t="s">
        <v>9</v>
      </c>
      <c r="B345">
        <v>57.687462499999988</v>
      </c>
      <c r="C345">
        <v>66.394737499999991</v>
      </c>
      <c r="D345">
        <v>59.115325000000006</v>
      </c>
      <c r="E345">
        <v>63.196820833333327</v>
      </c>
      <c r="F345">
        <v>54.675250000000005</v>
      </c>
      <c r="G345">
        <v>56.399875000000002</v>
      </c>
    </row>
    <row r="346" spans="1:7" x14ac:dyDescent="0.25">
      <c r="A346" t="s">
        <v>10</v>
      </c>
      <c r="B346">
        <v>60.522462500000017</v>
      </c>
      <c r="C346">
        <v>66.217550000000003</v>
      </c>
      <c r="D346">
        <v>61.8322</v>
      </c>
      <c r="E346">
        <v>63.196820833333327</v>
      </c>
      <c r="F346">
        <v>55.360375000000005</v>
      </c>
      <c r="G346">
        <v>57.857625000000006</v>
      </c>
    </row>
    <row r="347" spans="1:7" x14ac:dyDescent="0.25">
      <c r="A347" t="s">
        <v>11</v>
      </c>
      <c r="B347">
        <v>59.577462500000003</v>
      </c>
      <c r="C347">
        <v>66.737299999999991</v>
      </c>
      <c r="D347">
        <v>60.060325000000006</v>
      </c>
      <c r="E347">
        <v>63.196820833333327</v>
      </c>
      <c r="F347">
        <v>56.175437500000015</v>
      </c>
      <c r="G347">
        <v>56.480375000000009</v>
      </c>
    </row>
    <row r="348" spans="1:7" x14ac:dyDescent="0.25">
      <c r="A348" t="s">
        <v>12</v>
      </c>
      <c r="B348">
        <v>58.278087500000005</v>
      </c>
      <c r="C348">
        <v>65.674174999999991</v>
      </c>
      <c r="D348">
        <v>60.532825000000003</v>
      </c>
      <c r="E348">
        <v>63.196820833333327</v>
      </c>
      <c r="F348">
        <v>56.151812500000013</v>
      </c>
      <c r="G348">
        <v>57.6205</v>
      </c>
    </row>
    <row r="349" spans="1:7" x14ac:dyDescent="0.25">
      <c r="A349" t="s">
        <v>13</v>
      </c>
      <c r="B349">
        <v>59.695587499999995</v>
      </c>
      <c r="C349">
        <v>65.402487500000007</v>
      </c>
      <c r="D349">
        <v>60.060325000000006</v>
      </c>
      <c r="E349">
        <v>63.196820833333327</v>
      </c>
      <c r="F349">
        <v>55.147750000000002</v>
      </c>
      <c r="G349">
        <v>56.755562500000003</v>
      </c>
    </row>
    <row r="350" spans="1:7" x14ac:dyDescent="0.25">
      <c r="A350" t="s">
        <v>14</v>
      </c>
      <c r="B350">
        <v>59.695587499999995</v>
      </c>
      <c r="C350">
        <v>65.508799999999994</v>
      </c>
      <c r="D350">
        <v>60.532825000000003</v>
      </c>
      <c r="E350">
        <v>63.196820833333327</v>
      </c>
      <c r="F350">
        <v>55.596624999999996</v>
      </c>
      <c r="G350">
        <v>56.850062500000007</v>
      </c>
    </row>
    <row r="351" spans="1:7" x14ac:dyDescent="0.25">
      <c r="A351" t="s">
        <v>15</v>
      </c>
      <c r="B351">
        <v>60.168087500000006</v>
      </c>
      <c r="C351">
        <v>65.685987499999996</v>
      </c>
      <c r="D351">
        <v>59.115325000000006</v>
      </c>
      <c r="E351">
        <v>63.196820833333327</v>
      </c>
      <c r="F351">
        <v>54.663437499999993</v>
      </c>
      <c r="G351">
        <v>55.166125000000001</v>
      </c>
    </row>
    <row r="352" spans="1:7" x14ac:dyDescent="0.25">
      <c r="A352" t="s">
        <v>16</v>
      </c>
      <c r="B352">
        <v>58.750587500000002</v>
      </c>
      <c r="C352">
        <v>65.674174999999991</v>
      </c>
      <c r="D352">
        <v>59.115325000000006</v>
      </c>
      <c r="E352">
        <v>63.196820833333327</v>
      </c>
      <c r="F352">
        <v>55.10049999999999</v>
      </c>
      <c r="G352">
        <v>54.814812499999995</v>
      </c>
    </row>
    <row r="353" spans="1:7" x14ac:dyDescent="0.25">
      <c r="A353" t="s">
        <v>17</v>
      </c>
      <c r="B353">
        <v>60.640587500000009</v>
      </c>
      <c r="C353">
        <v>66.489237500000002</v>
      </c>
      <c r="D353">
        <v>61.8322</v>
      </c>
      <c r="E353">
        <v>63.196820833333327</v>
      </c>
      <c r="F353">
        <v>55.584812500000005</v>
      </c>
      <c r="G353">
        <v>57.045625000000001</v>
      </c>
    </row>
    <row r="354" spans="1:7" x14ac:dyDescent="0.25">
      <c r="A354" t="s">
        <v>18</v>
      </c>
      <c r="B354">
        <v>60.758712500000009</v>
      </c>
      <c r="C354">
        <v>67.717737500000013</v>
      </c>
      <c r="D354">
        <v>62.895324999999993</v>
      </c>
      <c r="E354">
        <v>63.196820833333327</v>
      </c>
      <c r="F354">
        <v>58.195374999999991</v>
      </c>
      <c r="G354">
        <v>57.703187499999991</v>
      </c>
    </row>
    <row r="355" spans="1:7" x14ac:dyDescent="0.25">
      <c r="A355" t="s">
        <v>19</v>
      </c>
      <c r="B355">
        <v>60.049962499999999</v>
      </c>
      <c r="C355">
        <v>66.016737500000005</v>
      </c>
      <c r="D355">
        <v>60.532825000000003</v>
      </c>
      <c r="E355">
        <v>63.196820833333327</v>
      </c>
      <c r="F355">
        <v>55.714750000000002</v>
      </c>
      <c r="G355">
        <v>57.605187500000007</v>
      </c>
    </row>
    <row r="356" spans="1:7" x14ac:dyDescent="0.25">
      <c r="A356" t="s">
        <v>20</v>
      </c>
      <c r="B356">
        <v>60.404337500000004</v>
      </c>
      <c r="C356">
        <v>65.059925000000007</v>
      </c>
      <c r="D356">
        <v>61.8322</v>
      </c>
      <c r="E356">
        <v>63.196820833333327</v>
      </c>
      <c r="F356">
        <v>57.120437500000001</v>
      </c>
      <c r="G356">
        <v>56.743312500000002</v>
      </c>
    </row>
    <row r="357" spans="1:7" x14ac:dyDescent="0.25">
      <c r="A357" t="s">
        <v>21</v>
      </c>
      <c r="B357">
        <v>58.396212500000011</v>
      </c>
      <c r="C357">
        <v>64.327550000000002</v>
      </c>
      <c r="D357">
        <v>59.115325000000006</v>
      </c>
      <c r="E357">
        <v>63.196820833333327</v>
      </c>
      <c r="F357">
        <v>54.663437499999993</v>
      </c>
      <c r="G357">
        <v>55.690249999999999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357"/>
  <sheetViews>
    <sheetView workbookViewId="0"/>
  </sheetViews>
  <sheetFormatPr defaultRowHeight="15" x14ac:dyDescent="0.25"/>
  <sheetData>
    <row r="18" spans="1:7" x14ac:dyDescent="0.25">
      <c r="A18" t="s">
        <v>0</v>
      </c>
      <c r="B18" t="s">
        <v>41</v>
      </c>
    </row>
    <row r="19" spans="1:7" x14ac:dyDescent="0.25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</row>
    <row r="20" spans="1:7" x14ac:dyDescent="0.25">
      <c r="A20" t="s">
        <v>8</v>
      </c>
      <c r="B20">
        <v>66.406181250000003</v>
      </c>
    </row>
    <row r="21" spans="1:7" x14ac:dyDescent="0.25">
      <c r="A21" t="s">
        <v>9</v>
      </c>
      <c r="B21">
        <v>66.720393749999999</v>
      </c>
    </row>
    <row r="22" spans="1:7" x14ac:dyDescent="0.25">
      <c r="A22" t="s">
        <v>10</v>
      </c>
      <c r="B22">
        <v>67.932356249999998</v>
      </c>
    </row>
    <row r="23" spans="1:7" x14ac:dyDescent="0.25">
      <c r="A23" t="s">
        <v>11</v>
      </c>
      <c r="B23">
        <v>72.914868750000011</v>
      </c>
    </row>
    <row r="24" spans="1:7" x14ac:dyDescent="0.25">
      <c r="A24" t="s">
        <v>12</v>
      </c>
      <c r="B24">
        <v>68.111906250000004</v>
      </c>
    </row>
    <row r="25" spans="1:7" x14ac:dyDescent="0.25">
      <c r="A25" t="s">
        <v>13</v>
      </c>
      <c r="B25">
        <v>66.944831250000007</v>
      </c>
    </row>
    <row r="26" spans="1:7" x14ac:dyDescent="0.25">
      <c r="A26" t="s">
        <v>14</v>
      </c>
      <c r="B26">
        <v>69.727856250000016</v>
      </c>
    </row>
    <row r="27" spans="1:7" x14ac:dyDescent="0.25">
      <c r="A27" t="s">
        <v>15</v>
      </c>
      <c r="B27">
        <v>72.241556250000002</v>
      </c>
    </row>
    <row r="28" spans="1:7" x14ac:dyDescent="0.25">
      <c r="A28" t="s">
        <v>16</v>
      </c>
      <c r="B28">
        <v>67.483481249999997</v>
      </c>
    </row>
    <row r="29" spans="1:7" x14ac:dyDescent="0.25">
      <c r="A29" t="s">
        <v>17</v>
      </c>
      <c r="B29">
        <v>67.214156249999988</v>
      </c>
    </row>
    <row r="30" spans="1:7" x14ac:dyDescent="0.25">
      <c r="A30" t="s">
        <v>18</v>
      </c>
      <c r="B30">
        <v>68.201681249999993</v>
      </c>
    </row>
    <row r="31" spans="1:7" x14ac:dyDescent="0.25">
      <c r="A31" t="s">
        <v>19</v>
      </c>
      <c r="B31">
        <v>70.984706250000002</v>
      </c>
    </row>
    <row r="32" spans="1:7" x14ac:dyDescent="0.25">
      <c r="A32" t="s">
        <v>20</v>
      </c>
      <c r="B32">
        <v>71.792681250000001</v>
      </c>
    </row>
    <row r="33" spans="1:7" x14ac:dyDescent="0.25">
      <c r="A33" t="s">
        <v>21</v>
      </c>
      <c r="B33">
        <v>66.765281250000015</v>
      </c>
    </row>
    <row r="36" spans="1:7" x14ac:dyDescent="0.25">
      <c r="A36" t="s">
        <v>22</v>
      </c>
      <c r="B36" t="s">
        <v>41</v>
      </c>
    </row>
    <row r="37" spans="1:7" x14ac:dyDescent="0.25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</row>
    <row r="38" spans="1:7" x14ac:dyDescent="0.25">
      <c r="A38" t="s">
        <v>8</v>
      </c>
      <c r="B38">
        <v>96.034241249999994</v>
      </c>
    </row>
    <row r="39" spans="1:7" x14ac:dyDescent="0.25">
      <c r="A39" t="s">
        <v>9</v>
      </c>
      <c r="B39">
        <v>96.504273750000024</v>
      </c>
    </row>
    <row r="40" spans="1:7" x14ac:dyDescent="0.25">
      <c r="A40" t="s">
        <v>10</v>
      </c>
      <c r="B40">
        <v>98.31725625</v>
      </c>
    </row>
    <row r="41" spans="1:7" x14ac:dyDescent="0.25">
      <c r="A41" t="s">
        <v>11</v>
      </c>
      <c r="B41">
        <v>105.77062875000001</v>
      </c>
    </row>
    <row r="42" spans="1:7" x14ac:dyDescent="0.25">
      <c r="A42" t="s">
        <v>12</v>
      </c>
      <c r="B42">
        <v>98.585846249999989</v>
      </c>
    </row>
    <row r="43" spans="1:7" x14ac:dyDescent="0.25">
      <c r="A43" t="s">
        <v>13</v>
      </c>
      <c r="B43">
        <v>96.840011250000018</v>
      </c>
    </row>
    <row r="44" spans="1:7" x14ac:dyDescent="0.25">
      <c r="A44" t="s">
        <v>14</v>
      </c>
      <c r="B44">
        <v>101.00315625000002</v>
      </c>
    </row>
    <row r="45" spans="1:7" x14ac:dyDescent="0.25">
      <c r="A45" t="s">
        <v>15</v>
      </c>
      <c r="B45">
        <v>104.76341624999999</v>
      </c>
    </row>
    <row r="46" spans="1:7" x14ac:dyDescent="0.25">
      <c r="A46" t="s">
        <v>16</v>
      </c>
      <c r="B46">
        <v>97.645781250000013</v>
      </c>
    </row>
    <row r="47" spans="1:7" x14ac:dyDescent="0.25">
      <c r="A47" t="s">
        <v>17</v>
      </c>
      <c r="B47">
        <v>97.242896249999987</v>
      </c>
    </row>
    <row r="48" spans="1:7" x14ac:dyDescent="0.25">
      <c r="A48" t="s">
        <v>18</v>
      </c>
      <c r="B48">
        <v>98.720141249999998</v>
      </c>
    </row>
    <row r="49" spans="1:7" x14ac:dyDescent="0.25">
      <c r="A49" t="s">
        <v>19</v>
      </c>
      <c r="B49">
        <v>102.88328625000001</v>
      </c>
    </row>
    <row r="50" spans="1:7" x14ac:dyDescent="0.25">
      <c r="A50" t="s">
        <v>20</v>
      </c>
      <c r="B50">
        <v>104.09194124999999</v>
      </c>
    </row>
    <row r="51" spans="1:7" x14ac:dyDescent="0.25">
      <c r="A51" t="s">
        <v>21</v>
      </c>
      <c r="B51">
        <v>96.571421250000014</v>
      </c>
    </row>
    <row r="54" spans="1:7" x14ac:dyDescent="0.25">
      <c r="A54" t="s">
        <v>23</v>
      </c>
      <c r="B54" t="s">
        <v>41</v>
      </c>
    </row>
    <row r="55" spans="1:7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</row>
    <row r="56" spans="1:7" x14ac:dyDescent="0.25">
      <c r="A56" t="s">
        <v>8</v>
      </c>
      <c r="B56">
        <v>48.98339124999999</v>
      </c>
    </row>
    <row r="57" spans="1:7" x14ac:dyDescent="0.25">
      <c r="A57" t="s">
        <v>9</v>
      </c>
      <c r="B57">
        <v>49.205973749999998</v>
      </c>
    </row>
    <row r="58" spans="1:7" x14ac:dyDescent="0.25">
      <c r="A58" t="s">
        <v>10</v>
      </c>
      <c r="B58">
        <v>50.064506250000001</v>
      </c>
    </row>
    <row r="59" spans="1:7" x14ac:dyDescent="0.25">
      <c r="A59" t="s">
        <v>11</v>
      </c>
      <c r="B59">
        <v>53.594028750000007</v>
      </c>
    </row>
    <row r="60" spans="1:7" x14ac:dyDescent="0.25">
      <c r="A60" t="s">
        <v>12</v>
      </c>
      <c r="B60">
        <v>50.19169625</v>
      </c>
    </row>
    <row r="61" spans="1:7" x14ac:dyDescent="0.25">
      <c r="A61" t="s">
        <v>13</v>
      </c>
      <c r="B61">
        <v>49.36496125</v>
      </c>
    </row>
    <row r="62" spans="1:7" x14ac:dyDescent="0.25">
      <c r="A62" t="s">
        <v>14</v>
      </c>
      <c r="B62">
        <v>51.33640625000001</v>
      </c>
    </row>
    <row r="63" spans="1:7" x14ac:dyDescent="0.25">
      <c r="A63" t="s">
        <v>15</v>
      </c>
      <c r="B63">
        <v>53.117066250000001</v>
      </c>
    </row>
    <row r="64" spans="1:7" x14ac:dyDescent="0.25">
      <c r="A64" t="s">
        <v>16</v>
      </c>
      <c r="B64">
        <v>49.746531250000004</v>
      </c>
    </row>
    <row r="65" spans="1:7" x14ac:dyDescent="0.25">
      <c r="A65" t="s">
        <v>17</v>
      </c>
      <c r="B65">
        <v>49.555746249999999</v>
      </c>
    </row>
    <row r="66" spans="1:7" x14ac:dyDescent="0.25">
      <c r="A66" t="s">
        <v>18</v>
      </c>
      <c r="B66">
        <v>50.255291249999999</v>
      </c>
    </row>
    <row r="67" spans="1:7" x14ac:dyDescent="0.25">
      <c r="A67" t="s">
        <v>19</v>
      </c>
      <c r="B67">
        <v>52.226736249999995</v>
      </c>
    </row>
    <row r="68" spans="1:7" x14ac:dyDescent="0.25">
      <c r="A68" t="s">
        <v>20</v>
      </c>
      <c r="B68">
        <v>52.799091250000004</v>
      </c>
    </row>
    <row r="69" spans="1:7" x14ac:dyDescent="0.25">
      <c r="A69" t="s">
        <v>21</v>
      </c>
      <c r="B69">
        <v>49.237771250000002</v>
      </c>
    </row>
    <row r="72" spans="1:7" x14ac:dyDescent="0.25">
      <c r="A72" t="s">
        <v>24</v>
      </c>
      <c r="B72" t="s">
        <v>41</v>
      </c>
    </row>
    <row r="73" spans="1:7" x14ac:dyDescent="0.25"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</row>
    <row r="74" spans="1:7" x14ac:dyDescent="0.25">
      <c r="A74" t="s">
        <v>8</v>
      </c>
      <c r="B74">
        <v>71.437361249999995</v>
      </c>
    </row>
    <row r="75" spans="1:7" x14ac:dyDescent="0.25">
      <c r="A75" t="s">
        <v>9</v>
      </c>
      <c r="B75">
        <v>71.778033750000006</v>
      </c>
    </row>
    <row r="76" spans="1:7" x14ac:dyDescent="0.25">
      <c r="A76" t="s">
        <v>10</v>
      </c>
      <c r="B76">
        <v>73.092056249999999</v>
      </c>
    </row>
    <row r="77" spans="1:7" x14ac:dyDescent="0.25">
      <c r="A77" t="s">
        <v>11</v>
      </c>
      <c r="B77">
        <v>78.494148750000008</v>
      </c>
    </row>
    <row r="78" spans="1:7" x14ac:dyDescent="0.25">
      <c r="A78" t="s">
        <v>12</v>
      </c>
      <c r="B78">
        <v>73.286726250000001</v>
      </c>
    </row>
    <row r="79" spans="1:7" x14ac:dyDescent="0.25">
      <c r="A79" t="s">
        <v>13</v>
      </c>
      <c r="B79">
        <v>72.021371250000001</v>
      </c>
    </row>
    <row r="80" spans="1:7" x14ac:dyDescent="0.25">
      <c r="A80" t="s">
        <v>14</v>
      </c>
      <c r="B80">
        <v>75.038756250000006</v>
      </c>
    </row>
    <row r="81" spans="1:7" x14ac:dyDescent="0.25">
      <c r="A81" t="s">
        <v>15</v>
      </c>
      <c r="B81">
        <v>77.764136249999993</v>
      </c>
    </row>
    <row r="82" spans="1:7" x14ac:dyDescent="0.25">
      <c r="A82" t="s">
        <v>16</v>
      </c>
      <c r="B82">
        <v>72.605381250000008</v>
      </c>
    </row>
    <row r="83" spans="1:7" x14ac:dyDescent="0.25">
      <c r="A83" t="s">
        <v>17</v>
      </c>
      <c r="B83">
        <v>72.31337624999999</v>
      </c>
    </row>
    <row r="84" spans="1:7" x14ac:dyDescent="0.25">
      <c r="A84" t="s">
        <v>18</v>
      </c>
      <c r="B84">
        <v>73.384061250000002</v>
      </c>
    </row>
    <row r="85" spans="1:7" x14ac:dyDescent="0.25">
      <c r="A85" t="s">
        <v>19</v>
      </c>
      <c r="B85">
        <v>76.401446250000006</v>
      </c>
    </row>
    <row r="86" spans="1:7" x14ac:dyDescent="0.25">
      <c r="A86" t="s">
        <v>20</v>
      </c>
      <c r="B86">
        <v>77.277461250000002</v>
      </c>
    </row>
    <row r="87" spans="1:7" x14ac:dyDescent="0.25">
      <c r="A87" t="s">
        <v>21</v>
      </c>
      <c r="B87">
        <v>71.826701250000013</v>
      </c>
    </row>
    <row r="90" spans="1:7" x14ac:dyDescent="0.25">
      <c r="A90" t="s">
        <v>25</v>
      </c>
      <c r="B90" t="s">
        <v>41</v>
      </c>
    </row>
    <row r="91" spans="1:7" x14ac:dyDescent="0.25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</row>
    <row r="92" spans="1:7" x14ac:dyDescent="0.25">
      <c r="A92" t="s">
        <v>8</v>
      </c>
      <c r="B92">
        <v>74.744957500000012</v>
      </c>
    </row>
    <row r="93" spans="1:7" x14ac:dyDescent="0.25">
      <c r="A93" t="s">
        <v>9</v>
      </c>
      <c r="B93">
        <v>73.970495000000014</v>
      </c>
    </row>
    <row r="94" spans="1:7" x14ac:dyDescent="0.25">
      <c r="A94" t="s">
        <v>10</v>
      </c>
      <c r="B94">
        <v>76.318216250000006</v>
      </c>
    </row>
    <row r="95" spans="1:7" x14ac:dyDescent="0.25">
      <c r="A95" t="s">
        <v>11</v>
      </c>
      <c r="B95">
        <v>76.781423750000002</v>
      </c>
    </row>
    <row r="96" spans="1:7" x14ac:dyDescent="0.25">
      <c r="A96" t="s">
        <v>12</v>
      </c>
      <c r="B96">
        <v>75.341103750000002</v>
      </c>
    </row>
    <row r="97" spans="1:7" x14ac:dyDescent="0.25">
      <c r="A97" t="s">
        <v>13</v>
      </c>
      <c r="B97">
        <v>73.609750000000005</v>
      </c>
    </row>
    <row r="98" spans="1:7" x14ac:dyDescent="0.25">
      <c r="A98" t="s">
        <v>14</v>
      </c>
      <c r="B98">
        <v>75.452902500000008</v>
      </c>
    </row>
    <row r="99" spans="1:7" x14ac:dyDescent="0.25">
      <c r="A99" t="s">
        <v>15</v>
      </c>
      <c r="B99">
        <v>76.591400000000007</v>
      </c>
    </row>
    <row r="100" spans="1:7" x14ac:dyDescent="0.25">
      <c r="A100" t="s">
        <v>16</v>
      </c>
      <c r="B100">
        <v>74.719705000000019</v>
      </c>
    </row>
    <row r="101" spans="1:7" x14ac:dyDescent="0.25">
      <c r="A101" t="s">
        <v>17</v>
      </c>
      <c r="B101">
        <v>75.736341249999995</v>
      </c>
    </row>
    <row r="102" spans="1:7" x14ac:dyDescent="0.25">
      <c r="A102" t="s">
        <v>18</v>
      </c>
      <c r="B102">
        <v>75.900289999999998</v>
      </c>
    </row>
    <row r="103" spans="1:7" x14ac:dyDescent="0.25">
      <c r="A103" t="s">
        <v>19</v>
      </c>
      <c r="B103">
        <v>76.022151250000007</v>
      </c>
    </row>
    <row r="104" spans="1:7" x14ac:dyDescent="0.25">
      <c r="A104" t="s">
        <v>20</v>
      </c>
      <c r="B104">
        <v>75.516759999999991</v>
      </c>
    </row>
    <row r="105" spans="1:7" x14ac:dyDescent="0.25">
      <c r="A105" t="s">
        <v>21</v>
      </c>
      <c r="B105">
        <v>74.886217500000015</v>
      </c>
    </row>
    <row r="108" spans="1:7" x14ac:dyDescent="0.25">
      <c r="A108" t="s">
        <v>26</v>
      </c>
      <c r="B108" t="s">
        <v>41</v>
      </c>
    </row>
    <row r="109" spans="1:7" x14ac:dyDescent="0.25"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</row>
    <row r="110" spans="1:7" x14ac:dyDescent="0.25">
      <c r="A110" t="s">
        <v>8</v>
      </c>
      <c r="B110">
        <v>93.950717499999996</v>
      </c>
    </row>
    <row r="111" spans="1:7" x14ac:dyDescent="0.25">
      <c r="A111" t="s">
        <v>9</v>
      </c>
      <c r="B111">
        <v>92.932497500000011</v>
      </c>
    </row>
    <row r="112" spans="1:7" x14ac:dyDescent="0.25">
      <c r="A112" t="s">
        <v>10</v>
      </c>
      <c r="B112">
        <v>96.026007500000006</v>
      </c>
    </row>
    <row r="113" spans="1:7" x14ac:dyDescent="0.25">
      <c r="A113" t="s">
        <v>11</v>
      </c>
      <c r="B113">
        <v>96.651387500000013</v>
      </c>
    </row>
    <row r="114" spans="1:7" x14ac:dyDescent="0.25">
      <c r="A114" t="s">
        <v>12</v>
      </c>
      <c r="B114">
        <v>94.740667500000015</v>
      </c>
    </row>
    <row r="115" spans="1:7" x14ac:dyDescent="0.25">
      <c r="A115" t="s">
        <v>13</v>
      </c>
      <c r="B115">
        <v>92.458457500000009</v>
      </c>
    </row>
    <row r="116" spans="1:7" x14ac:dyDescent="0.25">
      <c r="A116" t="s">
        <v>14</v>
      </c>
      <c r="B116">
        <v>94.892917500000024</v>
      </c>
    </row>
    <row r="117" spans="1:7" x14ac:dyDescent="0.25">
      <c r="A117" t="s">
        <v>15</v>
      </c>
      <c r="B117">
        <v>96.399177500000008</v>
      </c>
    </row>
    <row r="118" spans="1:7" x14ac:dyDescent="0.25">
      <c r="A118" t="s">
        <v>16</v>
      </c>
      <c r="B118">
        <v>93.920897500000009</v>
      </c>
    </row>
    <row r="119" spans="1:7" x14ac:dyDescent="0.25">
      <c r="A119" t="s">
        <v>17</v>
      </c>
      <c r="B119">
        <v>95.257967499999992</v>
      </c>
    </row>
    <row r="120" spans="1:7" x14ac:dyDescent="0.25">
      <c r="A120" t="s">
        <v>18</v>
      </c>
      <c r="B120">
        <v>95.476857499999994</v>
      </c>
    </row>
    <row r="121" spans="1:7" x14ac:dyDescent="0.25">
      <c r="A121" t="s">
        <v>19</v>
      </c>
      <c r="B121">
        <v>95.646047500000023</v>
      </c>
    </row>
    <row r="122" spans="1:7" x14ac:dyDescent="0.25">
      <c r="A122" t="s">
        <v>20</v>
      </c>
      <c r="B122">
        <v>94.983497500000013</v>
      </c>
    </row>
    <row r="123" spans="1:7" x14ac:dyDescent="0.25">
      <c r="A123" t="s">
        <v>21</v>
      </c>
      <c r="B123">
        <v>94.137757500000006</v>
      </c>
    </row>
    <row r="126" spans="1:7" x14ac:dyDescent="0.25">
      <c r="A126" t="s">
        <v>27</v>
      </c>
      <c r="B126" t="s">
        <v>41</v>
      </c>
    </row>
    <row r="127" spans="1:7" x14ac:dyDescent="0.25"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</row>
    <row r="128" spans="1:7" x14ac:dyDescent="0.25">
      <c r="A128" t="s">
        <v>8</v>
      </c>
      <c r="B128">
        <v>92.755222500000016</v>
      </c>
    </row>
    <row r="129" spans="1:2" x14ac:dyDescent="0.25">
      <c r="A129" t="s">
        <v>9</v>
      </c>
      <c r="B129">
        <v>91.697680000000005</v>
      </c>
    </row>
    <row r="130" spans="1:2" x14ac:dyDescent="0.25">
      <c r="A130" t="s">
        <v>10</v>
      </c>
      <c r="B130">
        <v>94.801068750000027</v>
      </c>
    </row>
    <row r="131" spans="1:2" x14ac:dyDescent="0.25">
      <c r="A131" t="s">
        <v>11</v>
      </c>
      <c r="B131">
        <v>95.188816250000016</v>
      </c>
    </row>
    <row r="132" spans="1:2" x14ac:dyDescent="0.25">
      <c r="A132" t="s">
        <v>12</v>
      </c>
      <c r="B132">
        <v>93.477071250000009</v>
      </c>
    </row>
    <row r="133" spans="1:2" x14ac:dyDescent="0.25">
      <c r="A133" t="s">
        <v>13</v>
      </c>
      <c r="B133">
        <v>91.201379999999986</v>
      </c>
    </row>
    <row r="134" spans="1:2" x14ac:dyDescent="0.25">
      <c r="A134" t="s">
        <v>14</v>
      </c>
      <c r="B134">
        <v>93.551087500000008</v>
      </c>
    </row>
    <row r="135" spans="1:2" x14ac:dyDescent="0.25">
      <c r="A135" t="s">
        <v>15</v>
      </c>
      <c r="B135">
        <v>94.964860000000002</v>
      </c>
    </row>
    <row r="136" spans="1:2" x14ac:dyDescent="0.25">
      <c r="A136" t="s">
        <v>16</v>
      </c>
      <c r="B136">
        <v>92.670225000000002</v>
      </c>
    </row>
    <row r="137" spans="1:2" x14ac:dyDescent="0.25">
      <c r="A137" t="s">
        <v>17</v>
      </c>
      <c r="B137">
        <v>94.051683750000009</v>
      </c>
    </row>
    <row r="138" spans="1:2" x14ac:dyDescent="0.25">
      <c r="A138" t="s">
        <v>18</v>
      </c>
      <c r="B138">
        <v>94.225660000000005</v>
      </c>
    </row>
    <row r="139" spans="1:2" x14ac:dyDescent="0.25">
      <c r="A139" t="s">
        <v>19</v>
      </c>
      <c r="B139">
        <v>94.257973750000005</v>
      </c>
    </row>
    <row r="140" spans="1:2" x14ac:dyDescent="0.25">
      <c r="A140" t="s">
        <v>20</v>
      </c>
      <c r="B140">
        <v>93.53931</v>
      </c>
    </row>
    <row r="141" spans="1:2" x14ac:dyDescent="0.25">
      <c r="A141" t="s">
        <v>21</v>
      </c>
      <c r="B141">
        <v>92.928402500000004</v>
      </c>
    </row>
    <row r="144" spans="1:2" x14ac:dyDescent="0.25">
      <c r="A144" t="s">
        <v>28</v>
      </c>
      <c r="B144" t="s">
        <v>41</v>
      </c>
    </row>
    <row r="145" spans="1:7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</row>
    <row r="146" spans="1:7" x14ac:dyDescent="0.25">
      <c r="A146" t="s">
        <v>8</v>
      </c>
      <c r="B146">
        <v>116.71435000000001</v>
      </c>
    </row>
    <row r="147" spans="1:7" x14ac:dyDescent="0.25">
      <c r="A147" t="s">
        <v>9</v>
      </c>
      <c r="B147">
        <v>115.4082025</v>
      </c>
    </row>
    <row r="148" spans="1:7" x14ac:dyDescent="0.25">
      <c r="A148" t="s">
        <v>10</v>
      </c>
      <c r="B148">
        <v>119.38463999999999</v>
      </c>
    </row>
    <row r="149" spans="1:7" x14ac:dyDescent="0.25">
      <c r="A149" t="s">
        <v>11</v>
      </c>
      <c r="B149">
        <v>120.20635249999999</v>
      </c>
    </row>
    <row r="150" spans="1:7" x14ac:dyDescent="0.25">
      <c r="A150" t="s">
        <v>12</v>
      </c>
      <c r="B150">
        <v>117.73502000000001</v>
      </c>
    </row>
    <row r="151" spans="1:7" x14ac:dyDescent="0.25">
      <c r="A151" t="s">
        <v>13</v>
      </c>
      <c r="B151">
        <v>114.80041</v>
      </c>
    </row>
    <row r="152" spans="1:7" x14ac:dyDescent="0.25">
      <c r="A152" t="s">
        <v>14</v>
      </c>
      <c r="B152">
        <v>117.93658499999999</v>
      </c>
    </row>
    <row r="153" spans="1:7" x14ac:dyDescent="0.25">
      <c r="A153" t="s">
        <v>15</v>
      </c>
      <c r="B153">
        <v>119.87999499999999</v>
      </c>
    </row>
    <row r="154" spans="1:7" x14ac:dyDescent="0.25">
      <c r="A154" t="s">
        <v>16</v>
      </c>
      <c r="B154">
        <v>116.68012</v>
      </c>
    </row>
    <row r="155" spans="1:7" x14ac:dyDescent="0.25">
      <c r="A155" t="s">
        <v>17</v>
      </c>
      <c r="B155">
        <v>118.39582</v>
      </c>
    </row>
    <row r="156" spans="1:7" x14ac:dyDescent="0.25">
      <c r="A156" t="s">
        <v>18</v>
      </c>
      <c r="B156">
        <v>118.68058000000001</v>
      </c>
    </row>
    <row r="157" spans="1:7" x14ac:dyDescent="0.25">
      <c r="A157" t="s">
        <v>19</v>
      </c>
      <c r="B157">
        <v>118.90829000000001</v>
      </c>
    </row>
    <row r="158" spans="1:7" x14ac:dyDescent="0.25">
      <c r="A158" t="s">
        <v>20</v>
      </c>
      <c r="B158">
        <v>118.06066</v>
      </c>
    </row>
    <row r="159" spans="1:7" x14ac:dyDescent="0.25">
      <c r="A159" t="s">
        <v>21</v>
      </c>
      <c r="B159">
        <v>116.95585</v>
      </c>
    </row>
    <row r="162" spans="1:7" x14ac:dyDescent="0.25">
      <c r="A162" t="s">
        <v>29</v>
      </c>
      <c r="B162" t="s">
        <v>41</v>
      </c>
    </row>
    <row r="163" spans="1:7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</row>
    <row r="164" spans="1:7" x14ac:dyDescent="0.25">
      <c r="A164" t="s">
        <v>8</v>
      </c>
      <c r="B164">
        <v>126.6135575</v>
      </c>
    </row>
    <row r="165" spans="1:7" x14ac:dyDescent="0.25">
      <c r="A165" t="s">
        <v>9</v>
      </c>
      <c r="B165">
        <v>125.11279250000001</v>
      </c>
    </row>
    <row r="166" spans="1:7" x14ac:dyDescent="0.25">
      <c r="A166" t="s">
        <v>10</v>
      </c>
      <c r="B166">
        <v>129.54489500000003</v>
      </c>
    </row>
    <row r="167" spans="1:7" x14ac:dyDescent="0.25">
      <c r="A167" t="s">
        <v>11</v>
      </c>
      <c r="B167">
        <v>130.16218999999998</v>
      </c>
    </row>
    <row r="168" spans="1:7" x14ac:dyDescent="0.25">
      <c r="A168" t="s">
        <v>12</v>
      </c>
      <c r="B168">
        <v>127.66319</v>
      </c>
    </row>
    <row r="169" spans="1:7" x14ac:dyDescent="0.25">
      <c r="A169" t="s">
        <v>13</v>
      </c>
      <c r="B169">
        <v>124.40950250000002</v>
      </c>
    </row>
    <row r="170" spans="1:7" x14ac:dyDescent="0.25">
      <c r="A170" t="s">
        <v>14</v>
      </c>
      <c r="B170">
        <v>127.78976750000002</v>
      </c>
    </row>
    <row r="171" spans="1:7" x14ac:dyDescent="0.25">
      <c r="A171" t="s">
        <v>15</v>
      </c>
      <c r="B171">
        <v>129.8346425</v>
      </c>
    </row>
    <row r="172" spans="1:7" x14ac:dyDescent="0.25">
      <c r="A172" t="s">
        <v>16</v>
      </c>
      <c r="B172">
        <v>126.50677250000001</v>
      </c>
    </row>
    <row r="173" spans="1:7" x14ac:dyDescent="0.25">
      <c r="A173" t="s">
        <v>17</v>
      </c>
      <c r="B173">
        <v>128.469065</v>
      </c>
    </row>
    <row r="174" spans="1:7" x14ac:dyDescent="0.25">
      <c r="A174" t="s">
        <v>18</v>
      </c>
      <c r="B174">
        <v>128.7296225</v>
      </c>
    </row>
    <row r="175" spans="1:7" x14ac:dyDescent="0.25">
      <c r="A175" t="s">
        <v>19</v>
      </c>
      <c r="B175">
        <v>128.81220500000003</v>
      </c>
    </row>
    <row r="176" spans="1:7" x14ac:dyDescent="0.25">
      <c r="A176" t="s">
        <v>20</v>
      </c>
      <c r="B176">
        <v>127.8001625</v>
      </c>
    </row>
    <row r="177" spans="1:7" x14ac:dyDescent="0.25">
      <c r="A177" t="s">
        <v>21</v>
      </c>
      <c r="B177">
        <v>126.8647175</v>
      </c>
    </row>
    <row r="180" spans="1:7" x14ac:dyDescent="0.25">
      <c r="A180" t="s">
        <v>30</v>
      </c>
      <c r="B180" t="s">
        <v>41</v>
      </c>
    </row>
    <row r="181" spans="1:7" x14ac:dyDescent="0.25">
      <c r="B181" t="s">
        <v>2</v>
      </c>
      <c r="C181" t="s">
        <v>3</v>
      </c>
      <c r="D181" t="s">
        <v>4</v>
      </c>
      <c r="E181" t="s">
        <v>5</v>
      </c>
      <c r="F181" t="s">
        <v>6</v>
      </c>
      <c r="G181" t="s">
        <v>7</v>
      </c>
    </row>
    <row r="182" spans="1:7" x14ac:dyDescent="0.25">
      <c r="A182" t="s">
        <v>8</v>
      </c>
      <c r="B182">
        <v>156.70558625000001</v>
      </c>
    </row>
    <row r="183" spans="1:7" x14ac:dyDescent="0.25">
      <c r="A183" t="s">
        <v>9</v>
      </c>
      <c r="B183">
        <v>154.87635499999999</v>
      </c>
    </row>
    <row r="184" spans="1:7" x14ac:dyDescent="0.25">
      <c r="A184" t="s">
        <v>10</v>
      </c>
      <c r="B184">
        <v>160.42174624999998</v>
      </c>
    </row>
    <row r="185" spans="1:7" x14ac:dyDescent="0.25">
      <c r="A185" t="s">
        <v>11</v>
      </c>
      <c r="B185">
        <v>161.516345</v>
      </c>
    </row>
    <row r="186" spans="1:7" x14ac:dyDescent="0.25">
      <c r="A186" t="s">
        <v>12</v>
      </c>
      <c r="B186">
        <v>158.11384624999999</v>
      </c>
    </row>
    <row r="187" spans="1:7" x14ac:dyDescent="0.25">
      <c r="A187" t="s">
        <v>13</v>
      </c>
      <c r="B187">
        <v>154.02430625</v>
      </c>
    </row>
    <row r="188" spans="1:7" x14ac:dyDescent="0.25">
      <c r="A188" t="s">
        <v>14</v>
      </c>
      <c r="B188">
        <v>158.37807875000001</v>
      </c>
    </row>
    <row r="189" spans="1:7" x14ac:dyDescent="0.25">
      <c r="A189" t="s">
        <v>15</v>
      </c>
      <c r="B189">
        <v>161.06744375</v>
      </c>
    </row>
    <row r="190" spans="1:7" x14ac:dyDescent="0.25">
      <c r="A190" t="s">
        <v>16</v>
      </c>
      <c r="B190">
        <v>156.64605125</v>
      </c>
    </row>
    <row r="191" spans="1:7" x14ac:dyDescent="0.25">
      <c r="A191" t="s">
        <v>17</v>
      </c>
      <c r="B191">
        <v>159.04729624999999</v>
      </c>
    </row>
    <row r="192" spans="1:7" x14ac:dyDescent="0.25">
      <c r="A192" t="s">
        <v>18</v>
      </c>
      <c r="B192">
        <v>159.43464125</v>
      </c>
    </row>
    <row r="193" spans="1:7" x14ac:dyDescent="0.25">
      <c r="A193" t="s">
        <v>19</v>
      </c>
      <c r="B193">
        <v>159.72276125000002</v>
      </c>
    </row>
    <row r="194" spans="1:7" x14ac:dyDescent="0.25">
      <c r="A194" t="s">
        <v>20</v>
      </c>
      <c r="B194">
        <v>158.52912125</v>
      </c>
    </row>
    <row r="195" spans="1:7" x14ac:dyDescent="0.25">
      <c r="A195" t="s">
        <v>21</v>
      </c>
      <c r="B195">
        <v>157.03927625000003</v>
      </c>
    </row>
    <row r="198" spans="1:7" x14ac:dyDescent="0.25">
      <c r="A198" t="s">
        <v>31</v>
      </c>
      <c r="B198" t="s">
        <v>41</v>
      </c>
    </row>
    <row r="199" spans="1:7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</row>
    <row r="200" spans="1:7" x14ac:dyDescent="0.25">
      <c r="A200" t="s">
        <v>8</v>
      </c>
      <c r="B200">
        <v>151.43788499999999</v>
      </c>
    </row>
    <row r="201" spans="1:7" x14ac:dyDescent="0.25">
      <c r="A201" t="s">
        <v>9</v>
      </c>
      <c r="B201">
        <v>149.53567000000001</v>
      </c>
    </row>
    <row r="202" spans="1:7" x14ac:dyDescent="0.25">
      <c r="A202" t="s">
        <v>10</v>
      </c>
      <c r="B202">
        <v>155.02098375</v>
      </c>
    </row>
    <row r="203" spans="1:7" x14ac:dyDescent="0.25">
      <c r="A203" t="s">
        <v>11</v>
      </c>
      <c r="B203">
        <v>155.48721875000001</v>
      </c>
    </row>
    <row r="204" spans="1:7" x14ac:dyDescent="0.25">
      <c r="A204" t="s">
        <v>12</v>
      </c>
      <c r="B204">
        <v>152.64919124999997</v>
      </c>
    </row>
    <row r="205" spans="1:7" x14ac:dyDescent="0.25">
      <c r="A205" t="s">
        <v>13</v>
      </c>
      <c r="B205">
        <v>148.63947749999997</v>
      </c>
    </row>
    <row r="206" spans="1:7" x14ac:dyDescent="0.25">
      <c r="A206" t="s">
        <v>14</v>
      </c>
      <c r="B206">
        <v>152.70803500000002</v>
      </c>
    </row>
    <row r="207" spans="1:7" x14ac:dyDescent="0.25">
      <c r="A207" t="s">
        <v>15</v>
      </c>
      <c r="B207">
        <v>155.1179425</v>
      </c>
    </row>
    <row r="208" spans="1:7" x14ac:dyDescent="0.25">
      <c r="A208" t="s">
        <v>16</v>
      </c>
      <c r="B208">
        <v>151.23728250000002</v>
      </c>
    </row>
    <row r="209" spans="1:7" x14ac:dyDescent="0.25">
      <c r="A209" t="s">
        <v>17</v>
      </c>
      <c r="B209">
        <v>153.71572875000001</v>
      </c>
    </row>
    <row r="210" spans="1:7" x14ac:dyDescent="0.25">
      <c r="A210" t="s">
        <v>18</v>
      </c>
      <c r="B210">
        <v>153.9815275</v>
      </c>
    </row>
    <row r="211" spans="1:7" x14ac:dyDescent="0.25">
      <c r="A211" t="s">
        <v>19</v>
      </c>
      <c r="B211">
        <v>153.91298875000001</v>
      </c>
    </row>
    <row r="212" spans="1:7" x14ac:dyDescent="0.25">
      <c r="A212" t="s">
        <v>20</v>
      </c>
      <c r="B212">
        <v>152.5933575</v>
      </c>
    </row>
    <row r="213" spans="1:7" x14ac:dyDescent="0.25">
      <c r="A213" t="s">
        <v>21</v>
      </c>
      <c r="B213">
        <v>151.73076499999999</v>
      </c>
    </row>
    <row r="216" spans="1:7" x14ac:dyDescent="0.25">
      <c r="A216" t="s">
        <v>32</v>
      </c>
      <c r="B216" t="s">
        <v>41</v>
      </c>
    </row>
    <row r="217" spans="1:7" x14ac:dyDescent="0.25"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</row>
    <row r="218" spans="1:7" x14ac:dyDescent="0.25">
      <c r="A218" t="s">
        <v>8</v>
      </c>
      <c r="B218">
        <v>187.92900750000001</v>
      </c>
    </row>
    <row r="219" spans="1:7" x14ac:dyDescent="0.25">
      <c r="A219" t="s">
        <v>9</v>
      </c>
      <c r="B219">
        <v>185.6264975</v>
      </c>
    </row>
    <row r="220" spans="1:7" x14ac:dyDescent="0.25">
      <c r="A220" t="s">
        <v>10</v>
      </c>
      <c r="B220">
        <v>192.46388750000003</v>
      </c>
    </row>
    <row r="221" spans="1:7" x14ac:dyDescent="0.25">
      <c r="A221" t="s">
        <v>11</v>
      </c>
      <c r="B221">
        <v>193.50065750000002</v>
      </c>
    </row>
    <row r="222" spans="1:7" x14ac:dyDescent="0.25">
      <c r="A222" t="s">
        <v>12</v>
      </c>
      <c r="B222">
        <v>189.57316749999998</v>
      </c>
    </row>
    <row r="223" spans="1:7" x14ac:dyDescent="0.25">
      <c r="A223" t="s">
        <v>13</v>
      </c>
      <c r="B223">
        <v>184.54884749999999</v>
      </c>
    </row>
    <row r="224" spans="1:7" x14ac:dyDescent="0.25">
      <c r="A224" t="s">
        <v>14</v>
      </c>
      <c r="B224">
        <v>189.7961875</v>
      </c>
    </row>
    <row r="225" spans="1:7" x14ac:dyDescent="0.25">
      <c r="A225" t="s">
        <v>15</v>
      </c>
      <c r="B225">
        <v>192.9851075</v>
      </c>
    </row>
    <row r="226" spans="1:7" x14ac:dyDescent="0.25">
      <c r="A226" t="s">
        <v>16</v>
      </c>
      <c r="B226">
        <v>187.78368750000004</v>
      </c>
    </row>
    <row r="227" spans="1:7" x14ac:dyDescent="0.25">
      <c r="A227" t="s">
        <v>17</v>
      </c>
      <c r="B227">
        <v>190.79676750000002</v>
      </c>
    </row>
    <row r="228" spans="1:7" x14ac:dyDescent="0.25">
      <c r="A228" t="s">
        <v>18</v>
      </c>
      <c r="B228">
        <v>191.21480749999998</v>
      </c>
    </row>
    <row r="229" spans="1:7" x14ac:dyDescent="0.25">
      <c r="A229" t="s">
        <v>19</v>
      </c>
      <c r="B229">
        <v>191.3906475</v>
      </c>
    </row>
    <row r="230" spans="1:7" x14ac:dyDescent="0.25">
      <c r="A230" t="s">
        <v>20</v>
      </c>
      <c r="B230">
        <v>189.84840750000001</v>
      </c>
    </row>
    <row r="231" spans="1:7" x14ac:dyDescent="0.25">
      <c r="A231" t="s">
        <v>21</v>
      </c>
      <c r="B231">
        <v>188.32156750000001</v>
      </c>
    </row>
    <row r="234" spans="1:7" x14ac:dyDescent="0.25">
      <c r="A234" t="s">
        <v>33</v>
      </c>
      <c r="B234" t="s">
        <v>41</v>
      </c>
    </row>
    <row r="235" spans="1:7" x14ac:dyDescent="0.25"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t="s">
        <v>7</v>
      </c>
    </row>
    <row r="236" spans="1:7" x14ac:dyDescent="0.25">
      <c r="A236" t="s">
        <v>8</v>
      </c>
      <c r="B236">
        <v>138.87537</v>
      </c>
    </row>
    <row r="237" spans="1:7" x14ac:dyDescent="0.25">
      <c r="A237" t="s">
        <v>9</v>
      </c>
      <c r="B237">
        <v>137.34802249999998</v>
      </c>
    </row>
    <row r="238" spans="1:7" x14ac:dyDescent="0.25">
      <c r="A238" t="s">
        <v>10</v>
      </c>
      <c r="B238">
        <v>142.12295000000003</v>
      </c>
    </row>
    <row r="239" spans="1:7" x14ac:dyDescent="0.25">
      <c r="A239" t="s">
        <v>11</v>
      </c>
      <c r="B239">
        <v>143.38258250000001</v>
      </c>
    </row>
    <row r="240" spans="1:7" x14ac:dyDescent="0.25">
      <c r="A240" t="s">
        <v>12</v>
      </c>
      <c r="B240">
        <v>140.18143000000001</v>
      </c>
    </row>
    <row r="241" spans="1:7" x14ac:dyDescent="0.25">
      <c r="A241" t="s">
        <v>13</v>
      </c>
      <c r="B241">
        <v>136.64180999999999</v>
      </c>
    </row>
    <row r="242" spans="1:7" x14ac:dyDescent="0.25">
      <c r="A242" t="s">
        <v>14</v>
      </c>
      <c r="B242">
        <v>140.51312500000003</v>
      </c>
    </row>
    <row r="243" spans="1:7" x14ac:dyDescent="0.25">
      <c r="A243" t="s">
        <v>15</v>
      </c>
      <c r="B243">
        <v>142.957595</v>
      </c>
    </row>
    <row r="244" spans="1:7" x14ac:dyDescent="0.25">
      <c r="A244" t="s">
        <v>16</v>
      </c>
      <c r="B244">
        <v>138.89699999999999</v>
      </c>
    </row>
    <row r="245" spans="1:7" x14ac:dyDescent="0.25">
      <c r="A245" t="s">
        <v>17</v>
      </c>
      <c r="B245">
        <v>140.91153</v>
      </c>
    </row>
    <row r="246" spans="1:7" x14ac:dyDescent="0.25">
      <c r="A246" t="s">
        <v>18</v>
      </c>
      <c r="B246">
        <v>141.30542</v>
      </c>
    </row>
    <row r="247" spans="1:7" x14ac:dyDescent="0.25">
      <c r="A247" t="s">
        <v>19</v>
      </c>
      <c r="B247">
        <v>141.73536000000001</v>
      </c>
    </row>
    <row r="248" spans="1:7" x14ac:dyDescent="0.25">
      <c r="A248" t="s">
        <v>20</v>
      </c>
      <c r="B248">
        <v>140.77902</v>
      </c>
    </row>
    <row r="249" spans="1:7" x14ac:dyDescent="0.25">
      <c r="A249" t="s">
        <v>21</v>
      </c>
      <c r="B249">
        <v>139.18182999999999</v>
      </c>
    </row>
    <row r="252" spans="1:7" x14ac:dyDescent="0.25">
      <c r="A252" t="s">
        <v>34</v>
      </c>
      <c r="B252" t="s">
        <v>41</v>
      </c>
    </row>
    <row r="253" spans="1:7" x14ac:dyDescent="0.25">
      <c r="B253" t="s">
        <v>2</v>
      </c>
      <c r="C253" t="s">
        <v>3</v>
      </c>
      <c r="D253" t="s">
        <v>4</v>
      </c>
      <c r="E253" t="s">
        <v>5</v>
      </c>
      <c r="F253" t="s">
        <v>6</v>
      </c>
      <c r="G253" t="s">
        <v>7</v>
      </c>
    </row>
    <row r="254" spans="1:7" x14ac:dyDescent="0.25">
      <c r="A254" t="s">
        <v>8</v>
      </c>
      <c r="B254">
        <v>76.451837499999996</v>
      </c>
    </row>
    <row r="255" spans="1:7" x14ac:dyDescent="0.25">
      <c r="A255" t="s">
        <v>9</v>
      </c>
      <c r="B255">
        <v>75.629337500000005</v>
      </c>
    </row>
    <row r="256" spans="1:7" x14ac:dyDescent="0.25">
      <c r="A256" t="s">
        <v>10</v>
      </c>
      <c r="B256">
        <v>78.070587500000002</v>
      </c>
    </row>
    <row r="257" spans="1:7" x14ac:dyDescent="0.25">
      <c r="A257" t="s">
        <v>11</v>
      </c>
      <c r="B257">
        <v>78.438087500000009</v>
      </c>
    </row>
    <row r="258" spans="1:7" x14ac:dyDescent="0.25">
      <c r="A258" t="s">
        <v>12</v>
      </c>
      <c r="B258">
        <v>77.038087500000003</v>
      </c>
    </row>
    <row r="259" spans="1:7" x14ac:dyDescent="0.25">
      <c r="A259" t="s">
        <v>13</v>
      </c>
      <c r="B259">
        <v>75.2443375</v>
      </c>
    </row>
    <row r="260" spans="1:7" x14ac:dyDescent="0.25">
      <c r="A260" t="s">
        <v>14</v>
      </c>
      <c r="B260">
        <v>77.116837500000017</v>
      </c>
    </row>
    <row r="261" spans="1:7" x14ac:dyDescent="0.25">
      <c r="A261" t="s">
        <v>15</v>
      </c>
      <c r="B261">
        <v>78.254337500000005</v>
      </c>
    </row>
    <row r="262" spans="1:7" x14ac:dyDescent="0.25">
      <c r="A262" t="s">
        <v>16</v>
      </c>
      <c r="B262">
        <v>76.399337500000016</v>
      </c>
    </row>
    <row r="263" spans="1:7" x14ac:dyDescent="0.25">
      <c r="A263" t="s">
        <v>17</v>
      </c>
      <c r="B263">
        <v>77.475587500000003</v>
      </c>
    </row>
    <row r="264" spans="1:7" x14ac:dyDescent="0.25">
      <c r="A264" t="s">
        <v>18</v>
      </c>
      <c r="B264">
        <v>77.62433750000001</v>
      </c>
    </row>
    <row r="265" spans="1:7" x14ac:dyDescent="0.25">
      <c r="A265" t="s">
        <v>19</v>
      </c>
      <c r="B265">
        <v>77.685587500000011</v>
      </c>
    </row>
    <row r="266" spans="1:7" x14ac:dyDescent="0.25">
      <c r="A266" t="s">
        <v>20</v>
      </c>
      <c r="B266">
        <v>77.134337500000001</v>
      </c>
    </row>
    <row r="267" spans="1:7" x14ac:dyDescent="0.25">
      <c r="A267" t="s">
        <v>21</v>
      </c>
      <c r="B267">
        <v>76.591837500000011</v>
      </c>
    </row>
    <row r="270" spans="1:7" x14ac:dyDescent="0.25">
      <c r="A270" t="s">
        <v>35</v>
      </c>
      <c r="B270" t="s">
        <v>41</v>
      </c>
    </row>
    <row r="271" spans="1:7" x14ac:dyDescent="0.25"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</row>
    <row r="272" spans="1:7" x14ac:dyDescent="0.25">
      <c r="A272" t="s">
        <v>8</v>
      </c>
      <c r="B272">
        <v>109.72108750000001</v>
      </c>
    </row>
    <row r="273" spans="1:2" x14ac:dyDescent="0.25">
      <c r="A273" t="s">
        <v>9</v>
      </c>
      <c r="B273">
        <v>108.4995875</v>
      </c>
    </row>
    <row r="274" spans="1:2" x14ac:dyDescent="0.25">
      <c r="A274" t="s">
        <v>10</v>
      </c>
      <c r="B274">
        <v>112.2087125</v>
      </c>
    </row>
    <row r="275" spans="1:2" x14ac:dyDescent="0.25">
      <c r="A275" t="s">
        <v>11</v>
      </c>
      <c r="B275">
        <v>112.9542125</v>
      </c>
    </row>
    <row r="276" spans="1:2" x14ac:dyDescent="0.25">
      <c r="A276" t="s">
        <v>12</v>
      </c>
      <c r="B276">
        <v>110.6669625</v>
      </c>
    </row>
    <row r="277" spans="1:2" x14ac:dyDescent="0.25">
      <c r="A277" t="s">
        <v>13</v>
      </c>
      <c r="B277">
        <v>107.9308375</v>
      </c>
    </row>
    <row r="278" spans="1:2" x14ac:dyDescent="0.25">
      <c r="A278" t="s">
        <v>14</v>
      </c>
      <c r="B278">
        <v>110.84808750000002</v>
      </c>
    </row>
    <row r="279" spans="1:2" x14ac:dyDescent="0.25">
      <c r="A279" t="s">
        <v>15</v>
      </c>
      <c r="B279">
        <v>112.6523375</v>
      </c>
    </row>
    <row r="280" spans="1:2" x14ac:dyDescent="0.25">
      <c r="A280" t="s">
        <v>16</v>
      </c>
      <c r="B280">
        <v>109.68433749999998</v>
      </c>
    </row>
    <row r="281" spans="1:2" x14ac:dyDescent="0.25">
      <c r="A281" t="s">
        <v>17</v>
      </c>
      <c r="B281">
        <v>111.28821249999999</v>
      </c>
    </row>
    <row r="282" spans="1:2" x14ac:dyDescent="0.25">
      <c r="A282" t="s">
        <v>18</v>
      </c>
      <c r="B282">
        <v>111.54983750000001</v>
      </c>
    </row>
    <row r="283" spans="1:2" x14ac:dyDescent="0.25">
      <c r="A283" t="s">
        <v>19</v>
      </c>
      <c r="B283">
        <v>111.75021250000002</v>
      </c>
    </row>
    <row r="284" spans="1:2" x14ac:dyDescent="0.25">
      <c r="A284" t="s">
        <v>20</v>
      </c>
      <c r="B284">
        <v>110.9548375</v>
      </c>
    </row>
    <row r="285" spans="1:2" x14ac:dyDescent="0.25">
      <c r="A285" t="s">
        <v>21</v>
      </c>
      <c r="B285">
        <v>109.9450875</v>
      </c>
    </row>
    <row r="288" spans="1:2" x14ac:dyDescent="0.25">
      <c r="A288" t="s">
        <v>36</v>
      </c>
      <c r="B288" t="s">
        <v>41</v>
      </c>
    </row>
    <row r="289" spans="1:7" x14ac:dyDescent="0.25">
      <c r="B289" t="s">
        <v>2</v>
      </c>
      <c r="C289" t="s">
        <v>3</v>
      </c>
      <c r="D289" t="s">
        <v>4</v>
      </c>
      <c r="E289" t="s">
        <v>5</v>
      </c>
      <c r="F289" t="s">
        <v>6</v>
      </c>
      <c r="G289" t="s">
        <v>7</v>
      </c>
    </row>
    <row r="290" spans="1:7" x14ac:dyDescent="0.25">
      <c r="A290" t="s">
        <v>8</v>
      </c>
      <c r="B290">
        <v>153.10096250000001</v>
      </c>
    </row>
    <row r="291" spans="1:7" x14ac:dyDescent="0.25">
      <c r="A291" t="s">
        <v>9</v>
      </c>
      <c r="B291">
        <v>151.40608750000001</v>
      </c>
    </row>
    <row r="292" spans="1:7" x14ac:dyDescent="0.25">
      <c r="A292" t="s">
        <v>10</v>
      </c>
      <c r="B292">
        <v>156.71996250000001</v>
      </c>
    </row>
    <row r="293" spans="1:7" x14ac:dyDescent="0.25">
      <c r="A293" t="s">
        <v>11</v>
      </c>
      <c r="B293">
        <v>158.1540875</v>
      </c>
    </row>
    <row r="294" spans="1:7" x14ac:dyDescent="0.25">
      <c r="A294" t="s">
        <v>12</v>
      </c>
      <c r="B294">
        <v>154.56396249999997</v>
      </c>
    </row>
    <row r="295" spans="1:7" x14ac:dyDescent="0.25">
      <c r="A295" t="s">
        <v>13</v>
      </c>
      <c r="B295">
        <v>150.6229625</v>
      </c>
    </row>
    <row r="296" spans="1:7" x14ac:dyDescent="0.25">
      <c r="A296" t="s">
        <v>14</v>
      </c>
      <c r="B296">
        <v>154.94371250000003</v>
      </c>
    </row>
    <row r="297" spans="1:7" x14ac:dyDescent="0.25">
      <c r="A297" t="s">
        <v>15</v>
      </c>
      <c r="B297">
        <v>157.6772125</v>
      </c>
    </row>
    <row r="298" spans="1:7" x14ac:dyDescent="0.25">
      <c r="A298" t="s">
        <v>16</v>
      </c>
      <c r="B298">
        <v>153.1324625</v>
      </c>
    </row>
    <row r="299" spans="1:7" x14ac:dyDescent="0.25">
      <c r="A299" t="s">
        <v>17</v>
      </c>
      <c r="B299">
        <v>155.36896250000001</v>
      </c>
    </row>
    <row r="300" spans="1:7" x14ac:dyDescent="0.25">
      <c r="A300" t="s">
        <v>18</v>
      </c>
      <c r="B300">
        <v>155.81346249999999</v>
      </c>
    </row>
    <row r="301" spans="1:7" x14ac:dyDescent="0.25">
      <c r="A301" t="s">
        <v>19</v>
      </c>
      <c r="B301">
        <v>156.3104625</v>
      </c>
    </row>
    <row r="302" spans="1:7" x14ac:dyDescent="0.25">
      <c r="A302" t="s">
        <v>20</v>
      </c>
      <c r="B302">
        <v>155.25346249999998</v>
      </c>
    </row>
    <row r="303" spans="1:7" x14ac:dyDescent="0.25">
      <c r="A303" t="s">
        <v>21</v>
      </c>
      <c r="B303">
        <v>153.44396250000003</v>
      </c>
    </row>
    <row r="306" spans="1:7" x14ac:dyDescent="0.25">
      <c r="A306" t="s">
        <v>37</v>
      </c>
      <c r="B306" t="s">
        <v>41</v>
      </c>
    </row>
    <row r="307" spans="1:7" x14ac:dyDescent="0.25"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</row>
    <row r="308" spans="1:7" x14ac:dyDescent="0.25">
      <c r="A308" t="s">
        <v>8</v>
      </c>
      <c r="B308">
        <v>312.12084624999994</v>
      </c>
    </row>
    <row r="309" spans="1:7" x14ac:dyDescent="0.25">
      <c r="A309" t="s">
        <v>9</v>
      </c>
      <c r="B309">
        <v>307.58174000000002</v>
      </c>
    </row>
    <row r="310" spans="1:7" x14ac:dyDescent="0.25">
      <c r="A310" t="s">
        <v>10</v>
      </c>
      <c r="B310">
        <v>319.92393874999999</v>
      </c>
    </row>
    <row r="311" spans="1:7" x14ac:dyDescent="0.25">
      <c r="A311" t="s">
        <v>11</v>
      </c>
      <c r="B311">
        <v>319.25212250000004</v>
      </c>
    </row>
    <row r="312" spans="1:7" x14ac:dyDescent="0.25">
      <c r="A312" t="s">
        <v>12</v>
      </c>
      <c r="B312">
        <v>314.33916375000001</v>
      </c>
    </row>
    <row r="313" spans="1:7" x14ac:dyDescent="0.25">
      <c r="A313" t="s">
        <v>13</v>
      </c>
      <c r="B313">
        <v>305.41628125</v>
      </c>
    </row>
    <row r="314" spans="1:7" x14ac:dyDescent="0.25">
      <c r="A314" t="s">
        <v>14</v>
      </c>
      <c r="B314">
        <v>313.90624875000003</v>
      </c>
    </row>
    <row r="315" spans="1:7" x14ac:dyDescent="0.25">
      <c r="A315" t="s">
        <v>15</v>
      </c>
      <c r="B315">
        <v>318.62991874999994</v>
      </c>
    </row>
    <row r="316" spans="1:7" x14ac:dyDescent="0.25">
      <c r="A316" t="s">
        <v>16</v>
      </c>
      <c r="B316">
        <v>311.27391625000001</v>
      </c>
    </row>
    <row r="317" spans="1:7" x14ac:dyDescent="0.25">
      <c r="A317" t="s">
        <v>17</v>
      </c>
      <c r="B317">
        <v>317.13863874999998</v>
      </c>
    </row>
    <row r="318" spans="1:7" x14ac:dyDescent="0.25">
      <c r="A318" t="s">
        <v>18</v>
      </c>
      <c r="B318">
        <v>317.40913625000002</v>
      </c>
    </row>
    <row r="319" spans="1:7" x14ac:dyDescent="0.25">
      <c r="A319" t="s">
        <v>19</v>
      </c>
      <c r="B319">
        <v>316.26808375000002</v>
      </c>
    </row>
    <row r="320" spans="1:7" x14ac:dyDescent="0.25">
      <c r="A320" t="s">
        <v>20</v>
      </c>
      <c r="B320">
        <v>312.91107625000001</v>
      </c>
    </row>
    <row r="321" spans="1:7" x14ac:dyDescent="0.25">
      <c r="A321" t="s">
        <v>21</v>
      </c>
      <c r="B321">
        <v>312.67601625000003</v>
      </c>
    </row>
    <row r="324" spans="1:7" x14ac:dyDescent="0.25">
      <c r="A324" t="s">
        <v>38</v>
      </c>
      <c r="B324" t="s">
        <v>41</v>
      </c>
    </row>
    <row r="325" spans="1:7" x14ac:dyDescent="0.25"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t="s">
        <v>7</v>
      </c>
    </row>
    <row r="326" spans="1:7" x14ac:dyDescent="0.25">
      <c r="A326" t="s">
        <v>8</v>
      </c>
      <c r="B326">
        <v>43.928918750000001</v>
      </c>
    </row>
    <row r="327" spans="1:7" x14ac:dyDescent="0.25">
      <c r="A327" t="s">
        <v>9</v>
      </c>
      <c r="B327">
        <v>44.124918750000006</v>
      </c>
    </row>
    <row r="328" spans="1:7" x14ac:dyDescent="0.25">
      <c r="A328" t="s">
        <v>10</v>
      </c>
      <c r="B328">
        <v>44.880918750000006</v>
      </c>
    </row>
    <row r="329" spans="1:7" x14ac:dyDescent="0.25">
      <c r="A329" t="s">
        <v>11</v>
      </c>
      <c r="B329">
        <v>47.988918750000003</v>
      </c>
    </row>
    <row r="330" spans="1:7" x14ac:dyDescent="0.25">
      <c r="A330" t="s">
        <v>12</v>
      </c>
      <c r="B330">
        <v>44.992918750000001</v>
      </c>
    </row>
    <row r="331" spans="1:7" x14ac:dyDescent="0.25">
      <c r="A331" t="s">
        <v>13</v>
      </c>
      <c r="B331">
        <v>44.26491875</v>
      </c>
    </row>
    <row r="332" spans="1:7" x14ac:dyDescent="0.25">
      <c r="A332" t="s">
        <v>14</v>
      </c>
      <c r="B332">
        <v>46.000918750000004</v>
      </c>
    </row>
    <row r="333" spans="1:7" x14ac:dyDescent="0.25">
      <c r="A333" t="s">
        <v>15</v>
      </c>
      <c r="B333">
        <v>47.568918750000002</v>
      </c>
    </row>
    <row r="334" spans="1:7" x14ac:dyDescent="0.25">
      <c r="A334" t="s">
        <v>16</v>
      </c>
      <c r="B334">
        <v>44.600918749999998</v>
      </c>
    </row>
    <row r="335" spans="1:7" x14ac:dyDescent="0.25">
      <c r="A335" t="s">
        <v>17</v>
      </c>
      <c r="B335">
        <v>44.432918749999992</v>
      </c>
    </row>
    <row r="336" spans="1:7" x14ac:dyDescent="0.25">
      <c r="A336" t="s">
        <v>18</v>
      </c>
      <c r="B336">
        <v>45.048918750000006</v>
      </c>
    </row>
    <row r="337" spans="1:7" x14ac:dyDescent="0.25">
      <c r="A337" t="s">
        <v>19</v>
      </c>
      <c r="B337">
        <v>46.784918750000003</v>
      </c>
    </row>
    <row r="338" spans="1:7" x14ac:dyDescent="0.25">
      <c r="A338" t="s">
        <v>20</v>
      </c>
      <c r="B338">
        <v>47.288918750000001</v>
      </c>
    </row>
    <row r="339" spans="1:7" x14ac:dyDescent="0.25">
      <c r="A339" t="s">
        <v>21</v>
      </c>
      <c r="B339">
        <v>44.152918750000005</v>
      </c>
    </row>
    <row r="342" spans="1:7" x14ac:dyDescent="0.25">
      <c r="A342" t="s">
        <v>39</v>
      </c>
      <c r="B342" t="s">
        <v>41</v>
      </c>
    </row>
    <row r="343" spans="1:7" x14ac:dyDescent="0.25"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t="s">
        <v>7</v>
      </c>
    </row>
    <row r="344" spans="1:7" x14ac:dyDescent="0.25">
      <c r="A344" t="s">
        <v>8</v>
      </c>
      <c r="B344">
        <v>72.453087500000009</v>
      </c>
    </row>
    <row r="345" spans="1:7" x14ac:dyDescent="0.25">
      <c r="A345" t="s">
        <v>9</v>
      </c>
      <c r="B345">
        <v>71.035587500000005</v>
      </c>
    </row>
    <row r="346" spans="1:7" x14ac:dyDescent="0.25">
      <c r="A346" t="s">
        <v>10</v>
      </c>
      <c r="B346">
        <v>73.988712500000005</v>
      </c>
    </row>
    <row r="347" spans="1:7" x14ac:dyDescent="0.25">
      <c r="A347" t="s">
        <v>11</v>
      </c>
      <c r="B347">
        <v>71.626212500000008</v>
      </c>
    </row>
    <row r="348" spans="1:7" x14ac:dyDescent="0.25">
      <c r="A348" t="s">
        <v>12</v>
      </c>
      <c r="B348">
        <v>72.334962500000003</v>
      </c>
    </row>
    <row r="349" spans="1:7" x14ac:dyDescent="0.25">
      <c r="A349" t="s">
        <v>13</v>
      </c>
      <c r="B349">
        <v>70.326837499999996</v>
      </c>
    </row>
    <row r="350" spans="1:7" x14ac:dyDescent="0.25">
      <c r="A350" t="s">
        <v>14</v>
      </c>
      <c r="B350">
        <v>71.508087500000002</v>
      </c>
    </row>
    <row r="351" spans="1:7" x14ac:dyDescent="0.25">
      <c r="A351" t="s">
        <v>15</v>
      </c>
      <c r="B351">
        <v>71.7443375</v>
      </c>
    </row>
    <row r="352" spans="1:7" x14ac:dyDescent="0.25">
      <c r="A352" t="s">
        <v>16</v>
      </c>
      <c r="B352">
        <v>71.7443375</v>
      </c>
    </row>
    <row r="353" spans="1:2" x14ac:dyDescent="0.25">
      <c r="A353" t="s">
        <v>17</v>
      </c>
      <c r="B353">
        <v>73.516212500000009</v>
      </c>
    </row>
    <row r="354" spans="1:2" x14ac:dyDescent="0.25">
      <c r="A354" t="s">
        <v>18</v>
      </c>
      <c r="B354">
        <v>73.161837500000004</v>
      </c>
    </row>
    <row r="355" spans="1:2" x14ac:dyDescent="0.25">
      <c r="A355" t="s">
        <v>19</v>
      </c>
      <c r="B355">
        <v>71.626212500000008</v>
      </c>
    </row>
    <row r="356" spans="1:2" x14ac:dyDescent="0.25">
      <c r="A356" t="s">
        <v>20</v>
      </c>
      <c r="B356">
        <v>70.326837499999996</v>
      </c>
    </row>
    <row r="357" spans="1:2" x14ac:dyDescent="0.25">
      <c r="A357" t="s">
        <v>21</v>
      </c>
      <c r="B357">
        <v>72.453087500000009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357"/>
  <sheetViews>
    <sheetView workbookViewId="0"/>
  </sheetViews>
  <sheetFormatPr defaultRowHeight="15" x14ac:dyDescent="0.25"/>
  <sheetData>
    <row r="18" spans="1:7" x14ac:dyDescent="0.25">
      <c r="A18" t="s">
        <v>0</v>
      </c>
      <c r="B18" t="s">
        <v>42</v>
      </c>
    </row>
    <row r="19" spans="1:7" x14ac:dyDescent="0.25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</row>
    <row r="20" spans="1:7" x14ac:dyDescent="0.25">
      <c r="A20" t="s">
        <v>8</v>
      </c>
      <c r="B20">
        <v>65.73173125000001</v>
      </c>
      <c r="C20">
        <v>70.322437500000007</v>
      </c>
      <c r="D20">
        <v>65.381462500000012</v>
      </c>
      <c r="E20">
        <v>63.70344583333334</v>
      </c>
      <c r="F20">
        <v>64.461600000000004</v>
      </c>
      <c r="G20">
        <v>71.964725000000001</v>
      </c>
    </row>
    <row r="21" spans="1:7" x14ac:dyDescent="0.25">
      <c r="A21" t="s">
        <v>9</v>
      </c>
      <c r="B21">
        <v>66.001056249999991</v>
      </c>
      <c r="C21">
        <v>69.761343750000009</v>
      </c>
      <c r="D21">
        <v>65.381462500000012</v>
      </c>
      <c r="E21">
        <v>63.568783333333336</v>
      </c>
      <c r="F21">
        <v>65.134912499999999</v>
      </c>
      <c r="G21">
        <v>72.201237500000005</v>
      </c>
    </row>
    <row r="22" spans="1:7" x14ac:dyDescent="0.25">
      <c r="A22" t="s">
        <v>10</v>
      </c>
      <c r="B22">
        <v>67.257906250000005</v>
      </c>
      <c r="C22">
        <v>73.621668750000012</v>
      </c>
      <c r="D22">
        <v>66.907637499999993</v>
      </c>
      <c r="E22">
        <v>64.825633333333343</v>
      </c>
      <c r="F22">
        <v>65.090025000000011</v>
      </c>
      <c r="G22">
        <v>72.593149999999994</v>
      </c>
    </row>
    <row r="23" spans="1:7" x14ac:dyDescent="0.25">
      <c r="A23" t="s">
        <v>11</v>
      </c>
      <c r="B23">
        <v>72.240418750000018</v>
      </c>
      <c r="C23">
        <v>76.337362499999998</v>
      </c>
      <c r="D23">
        <v>74.53851250000001</v>
      </c>
      <c r="E23">
        <v>71.872970833333326</v>
      </c>
      <c r="F23">
        <v>72.541350000000008</v>
      </c>
      <c r="G23">
        <v>74.216012500000005</v>
      </c>
    </row>
    <row r="24" spans="1:7" x14ac:dyDescent="0.25">
      <c r="A24" t="s">
        <v>12</v>
      </c>
      <c r="B24">
        <v>67.437456250000011</v>
      </c>
      <c r="C24">
        <v>72.387262500000006</v>
      </c>
      <c r="D24">
        <v>66.907637499999993</v>
      </c>
      <c r="E24">
        <v>64.87052083333333</v>
      </c>
      <c r="F24">
        <v>65.314462500000005</v>
      </c>
      <c r="G24">
        <v>72.843487500000009</v>
      </c>
    </row>
    <row r="25" spans="1:7" x14ac:dyDescent="0.25">
      <c r="A25" t="s">
        <v>13</v>
      </c>
      <c r="B25">
        <v>66.27038125</v>
      </c>
      <c r="C25">
        <v>72.086516250000003</v>
      </c>
      <c r="D25">
        <v>66.907637499999993</v>
      </c>
      <c r="E25">
        <v>64.960295833333333</v>
      </c>
      <c r="F25">
        <v>66.571312500000005</v>
      </c>
      <c r="G25">
        <v>73.137837500000003</v>
      </c>
    </row>
    <row r="26" spans="1:7" x14ac:dyDescent="0.25">
      <c r="A26" t="s">
        <v>14</v>
      </c>
      <c r="B26">
        <v>69.053406250000009</v>
      </c>
      <c r="C26">
        <v>73.706955000000008</v>
      </c>
      <c r="D26">
        <v>67.850274999999996</v>
      </c>
      <c r="E26">
        <v>67.38422083333333</v>
      </c>
      <c r="F26">
        <v>68.81568750000001</v>
      </c>
      <c r="G26">
        <v>73.285450000000012</v>
      </c>
    </row>
    <row r="27" spans="1:7" x14ac:dyDescent="0.25">
      <c r="A27" t="s">
        <v>15</v>
      </c>
      <c r="B27">
        <v>71.567106250000009</v>
      </c>
      <c r="C27">
        <v>77.082495000000009</v>
      </c>
      <c r="D27">
        <v>74.53851250000001</v>
      </c>
      <c r="E27">
        <v>68.012645833333337</v>
      </c>
      <c r="F27">
        <v>73.708425000000005</v>
      </c>
      <c r="G27">
        <v>75.57383750000001</v>
      </c>
    </row>
    <row r="28" spans="1:7" x14ac:dyDescent="0.25">
      <c r="A28" t="s">
        <v>16</v>
      </c>
      <c r="B28">
        <v>66.809031250000018</v>
      </c>
      <c r="C28">
        <v>69.164340000000024</v>
      </c>
      <c r="D28">
        <v>65.381462500000012</v>
      </c>
      <c r="E28">
        <v>61.81817083333334</v>
      </c>
      <c r="F28">
        <v>64.237162499999997</v>
      </c>
      <c r="G28">
        <v>72.76666250000001</v>
      </c>
    </row>
    <row r="29" spans="1:7" x14ac:dyDescent="0.25">
      <c r="A29" t="s">
        <v>17</v>
      </c>
      <c r="B29">
        <v>66.539706250000009</v>
      </c>
      <c r="C29">
        <v>73.509450000000001</v>
      </c>
      <c r="D29">
        <v>67.850274999999996</v>
      </c>
      <c r="E29">
        <v>66.262033333333335</v>
      </c>
      <c r="F29">
        <v>66.571312500000005</v>
      </c>
      <c r="G29">
        <v>73.144750000000016</v>
      </c>
    </row>
    <row r="30" spans="1:7" x14ac:dyDescent="0.25">
      <c r="A30" t="s">
        <v>18</v>
      </c>
      <c r="B30">
        <v>67.52723125</v>
      </c>
      <c r="C30">
        <v>72.31993125000001</v>
      </c>
      <c r="D30">
        <v>67.850274999999996</v>
      </c>
      <c r="E30">
        <v>65.094958333333338</v>
      </c>
      <c r="F30">
        <v>65.763337500000006</v>
      </c>
      <c r="G30">
        <v>73.389049999999997</v>
      </c>
    </row>
    <row r="31" spans="1:7" x14ac:dyDescent="0.25">
      <c r="A31" t="s">
        <v>19</v>
      </c>
      <c r="B31">
        <v>70.310256250000009</v>
      </c>
      <c r="C31">
        <v>76.62015375</v>
      </c>
      <c r="D31">
        <v>72.518575000000013</v>
      </c>
      <c r="E31">
        <v>65.813158333333334</v>
      </c>
      <c r="F31">
        <v>70.6111875</v>
      </c>
      <c r="G31">
        <v>73.504724999999993</v>
      </c>
    </row>
    <row r="32" spans="1:7" x14ac:dyDescent="0.25">
      <c r="A32" t="s">
        <v>20</v>
      </c>
      <c r="B32">
        <v>71.118231250000008</v>
      </c>
      <c r="C32">
        <v>77.172270000000012</v>
      </c>
      <c r="D32">
        <v>72.518575000000013</v>
      </c>
      <c r="E32">
        <v>69.134833333333333</v>
      </c>
      <c r="F32">
        <v>72.586237499999996</v>
      </c>
      <c r="G32">
        <v>73.375225000000015</v>
      </c>
    </row>
    <row r="33" spans="1:7" x14ac:dyDescent="0.25">
      <c r="A33" t="s">
        <v>21</v>
      </c>
      <c r="B33">
        <v>66.090831250000022</v>
      </c>
      <c r="C33">
        <v>71.570309999999992</v>
      </c>
      <c r="D33">
        <v>65.381462500000012</v>
      </c>
      <c r="E33">
        <v>64.062545833333346</v>
      </c>
      <c r="F33">
        <v>65.404237500000008</v>
      </c>
      <c r="G33">
        <v>72.779612499999999</v>
      </c>
    </row>
    <row r="36" spans="1:7" x14ac:dyDescent="0.25">
      <c r="A36" t="s">
        <v>22</v>
      </c>
      <c r="B36" t="s">
        <v>42</v>
      </c>
    </row>
    <row r="37" spans="1:7" x14ac:dyDescent="0.25">
      <c r="B37" t="s">
        <v>2</v>
      </c>
      <c r="C37" t="s">
        <v>3</v>
      </c>
      <c r="D37" t="s">
        <v>4</v>
      </c>
      <c r="E37" t="s">
        <v>5</v>
      </c>
      <c r="F37" t="s">
        <v>6</v>
      </c>
      <c r="G37" t="s">
        <v>7</v>
      </c>
    </row>
    <row r="38" spans="1:7" x14ac:dyDescent="0.25">
      <c r="A38" t="s">
        <v>8</v>
      </c>
      <c r="B38">
        <v>94.068711249999993</v>
      </c>
      <c r="C38">
        <v>101.4975675</v>
      </c>
      <c r="D38">
        <v>93.91878250000002</v>
      </c>
      <c r="E38">
        <v>92.19624583333335</v>
      </c>
      <c r="F38">
        <v>93.577680000000001</v>
      </c>
      <c r="G38">
        <v>104.865005</v>
      </c>
    </row>
    <row r="39" spans="1:7" x14ac:dyDescent="0.25">
      <c r="A39" t="s">
        <v>9</v>
      </c>
      <c r="B39">
        <v>94.47159624999999</v>
      </c>
      <c r="C39">
        <v>100.65822375</v>
      </c>
      <c r="D39">
        <v>93.91878250000002</v>
      </c>
      <c r="E39">
        <v>91.994803333333337</v>
      </c>
      <c r="F39">
        <v>94.584892500000009</v>
      </c>
      <c r="G39">
        <v>105.12377750000002</v>
      </c>
    </row>
    <row r="40" spans="1:7" x14ac:dyDescent="0.25">
      <c r="A40" t="s">
        <v>10</v>
      </c>
      <c r="B40">
        <v>96.351726250000013</v>
      </c>
      <c r="C40">
        <v>106.43290875000001</v>
      </c>
      <c r="D40">
        <v>96.201797499999998</v>
      </c>
      <c r="E40">
        <v>93.874933333333331</v>
      </c>
      <c r="F40">
        <v>94.517745000000005</v>
      </c>
      <c r="G40">
        <v>105.80507000000001</v>
      </c>
    </row>
    <row r="41" spans="1:7" x14ac:dyDescent="0.25">
      <c r="A41" t="s">
        <v>11</v>
      </c>
      <c r="B41">
        <v>103.80509875000001</v>
      </c>
      <c r="C41">
        <v>110.4953325</v>
      </c>
      <c r="D41">
        <v>107.61687250000001</v>
      </c>
      <c r="E41">
        <v>104.41709083333335</v>
      </c>
      <c r="F41">
        <v>105.66423000000002</v>
      </c>
      <c r="G41">
        <v>108.29607249999999</v>
      </c>
    </row>
    <row r="42" spans="1:7" x14ac:dyDescent="0.25">
      <c r="A42" t="s">
        <v>12</v>
      </c>
      <c r="B42">
        <v>96.620316249999988</v>
      </c>
      <c r="C42">
        <v>104.58635250000002</v>
      </c>
      <c r="D42">
        <v>96.201797499999998</v>
      </c>
      <c r="E42">
        <v>93.942080833333321</v>
      </c>
      <c r="F42">
        <v>94.853482499999984</v>
      </c>
      <c r="G42">
        <v>106.21122750000001</v>
      </c>
    </row>
    <row r="43" spans="1:7" x14ac:dyDescent="0.25">
      <c r="A43" t="s">
        <v>13</v>
      </c>
      <c r="B43">
        <v>94.874481249999988</v>
      </c>
      <c r="C43">
        <v>104.13646424999997</v>
      </c>
      <c r="D43">
        <v>96.201797499999998</v>
      </c>
      <c r="E43">
        <v>94.076375833333358</v>
      </c>
      <c r="F43">
        <v>96.733612500000007</v>
      </c>
      <c r="G43">
        <v>106.57235750000001</v>
      </c>
    </row>
    <row r="44" spans="1:7" x14ac:dyDescent="0.25">
      <c r="A44" t="s">
        <v>14</v>
      </c>
      <c r="B44">
        <v>99.037626250000017</v>
      </c>
      <c r="C44">
        <v>106.560489</v>
      </c>
      <c r="D44">
        <v>97.611895000000004</v>
      </c>
      <c r="E44">
        <v>97.702340833333324</v>
      </c>
      <c r="F44">
        <v>100.09098750000003</v>
      </c>
      <c r="G44">
        <v>106.80901000000001</v>
      </c>
    </row>
    <row r="45" spans="1:7" x14ac:dyDescent="0.25">
      <c r="A45" t="s">
        <v>15</v>
      </c>
      <c r="B45">
        <v>102.79788624999999</v>
      </c>
      <c r="C45">
        <v>111.609981</v>
      </c>
      <c r="D45">
        <v>107.61687250000001</v>
      </c>
      <c r="E45">
        <v>98.642405833333342</v>
      </c>
      <c r="F45">
        <v>107.41006500000002</v>
      </c>
      <c r="G45">
        <v>110.1213575</v>
      </c>
    </row>
    <row r="46" spans="1:7" x14ac:dyDescent="0.25">
      <c r="A46" t="s">
        <v>16</v>
      </c>
      <c r="B46">
        <v>95.680251250000012</v>
      </c>
      <c r="C46">
        <v>99.765161999999989</v>
      </c>
      <c r="D46">
        <v>93.91878250000002</v>
      </c>
      <c r="E46">
        <v>89.376050833333338</v>
      </c>
      <c r="F46">
        <v>93.241942500000007</v>
      </c>
      <c r="G46">
        <v>106.11214250000002</v>
      </c>
    </row>
    <row r="47" spans="1:7" x14ac:dyDescent="0.25">
      <c r="A47" t="s">
        <v>17</v>
      </c>
      <c r="B47">
        <v>95.27736625</v>
      </c>
      <c r="C47">
        <v>106.26504</v>
      </c>
      <c r="D47">
        <v>97.611895000000004</v>
      </c>
      <c r="E47">
        <v>96.023653333333314</v>
      </c>
      <c r="F47">
        <v>96.733612500000007</v>
      </c>
      <c r="G47">
        <v>106.64605000000002</v>
      </c>
    </row>
    <row r="48" spans="1:7" x14ac:dyDescent="0.25">
      <c r="A48" t="s">
        <v>18</v>
      </c>
      <c r="B48">
        <v>96.754611249999996</v>
      </c>
      <c r="C48">
        <v>104.48563125</v>
      </c>
      <c r="D48">
        <v>97.611895000000004</v>
      </c>
      <c r="E48">
        <v>94.277818333333343</v>
      </c>
      <c r="F48">
        <v>95.524957500000014</v>
      </c>
      <c r="G48">
        <v>107.09069000000001</v>
      </c>
    </row>
    <row r="49" spans="1:7" x14ac:dyDescent="0.25">
      <c r="A49" t="s">
        <v>19</v>
      </c>
      <c r="B49">
        <v>100.91775625000002</v>
      </c>
      <c r="C49">
        <v>110.91836175000002</v>
      </c>
      <c r="D49">
        <v>104.59523500000002</v>
      </c>
      <c r="E49">
        <v>95.352178333333327</v>
      </c>
      <c r="F49">
        <v>102.7768875</v>
      </c>
      <c r="G49">
        <v>107.295405</v>
      </c>
    </row>
    <row r="50" spans="1:7" x14ac:dyDescent="0.25">
      <c r="A50" t="s">
        <v>20</v>
      </c>
      <c r="B50">
        <v>102.12641125</v>
      </c>
      <c r="C50">
        <v>111.74427600000001</v>
      </c>
      <c r="D50">
        <v>104.59523500000002</v>
      </c>
      <c r="E50">
        <v>100.32109333333334</v>
      </c>
      <c r="F50">
        <v>105.73137750000001</v>
      </c>
      <c r="G50">
        <v>106.94330500000002</v>
      </c>
    </row>
    <row r="51" spans="1:7" x14ac:dyDescent="0.25">
      <c r="A51" t="s">
        <v>21</v>
      </c>
      <c r="B51">
        <v>94.605891250000013</v>
      </c>
      <c r="C51">
        <v>103.36426799999998</v>
      </c>
      <c r="D51">
        <v>93.91878250000002</v>
      </c>
      <c r="E51">
        <v>92.733425833333342</v>
      </c>
      <c r="F51">
        <v>94.987777499999993</v>
      </c>
      <c r="G51">
        <v>106.1473525</v>
      </c>
    </row>
    <row r="54" spans="1:7" x14ac:dyDescent="0.25">
      <c r="A54" t="s">
        <v>23</v>
      </c>
      <c r="B54" t="s">
        <v>42</v>
      </c>
    </row>
    <row r="55" spans="1:7" x14ac:dyDescent="0.25"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</row>
    <row r="56" spans="1:7" x14ac:dyDescent="0.25">
      <c r="A56" t="s">
        <v>8</v>
      </c>
      <c r="B56">
        <v>48.98339124999999</v>
      </c>
      <c r="C56">
        <v>51.989892500000003</v>
      </c>
      <c r="D56">
        <v>48.600082500000006</v>
      </c>
      <c r="E56">
        <v>46.948245833333324</v>
      </c>
      <c r="F56">
        <v>47.339880000000001</v>
      </c>
      <c r="G56">
        <v>52.617705000000001</v>
      </c>
    </row>
    <row r="57" spans="1:7" x14ac:dyDescent="0.25">
      <c r="A57" t="s">
        <v>9</v>
      </c>
      <c r="B57">
        <v>49.205973749999998</v>
      </c>
      <c r="C57">
        <v>51.592423750000002</v>
      </c>
      <c r="D57">
        <v>48.600082500000006</v>
      </c>
      <c r="E57">
        <v>46.852853333333343</v>
      </c>
      <c r="F57">
        <v>47.816842500000007</v>
      </c>
      <c r="G57">
        <v>52.841127499999999</v>
      </c>
    </row>
    <row r="58" spans="1:7" x14ac:dyDescent="0.25">
      <c r="A58" t="s">
        <v>10</v>
      </c>
      <c r="B58">
        <v>50.064506250000001</v>
      </c>
      <c r="C58">
        <v>54.327008750000012</v>
      </c>
      <c r="D58">
        <v>49.681197500000003</v>
      </c>
      <c r="E58">
        <v>47.743183333333327</v>
      </c>
      <c r="F58">
        <v>47.785045000000004</v>
      </c>
      <c r="G58">
        <v>53.062870000000004</v>
      </c>
    </row>
    <row r="59" spans="1:7" x14ac:dyDescent="0.25">
      <c r="A59" t="s">
        <v>11</v>
      </c>
      <c r="B59">
        <v>53.594028750000007</v>
      </c>
      <c r="C59">
        <v>56.250757499999999</v>
      </c>
      <c r="D59">
        <v>55.086772500000002</v>
      </c>
      <c r="E59">
        <v>52.735390833333334</v>
      </c>
      <c r="F59">
        <v>53.063430000000011</v>
      </c>
      <c r="G59">
        <v>54.175222499999997</v>
      </c>
    </row>
    <row r="60" spans="1:7" x14ac:dyDescent="0.25">
      <c r="A60" t="s">
        <v>12</v>
      </c>
      <c r="B60">
        <v>50.19169625</v>
      </c>
      <c r="C60">
        <v>53.452577500000011</v>
      </c>
      <c r="D60">
        <v>49.681197500000003</v>
      </c>
      <c r="E60">
        <v>47.774980833333331</v>
      </c>
      <c r="F60">
        <v>47.944032499999999</v>
      </c>
      <c r="G60">
        <v>53.221577500000002</v>
      </c>
    </row>
    <row r="61" spans="1:7" x14ac:dyDescent="0.25">
      <c r="A61" t="s">
        <v>13</v>
      </c>
      <c r="B61">
        <v>49.36496125</v>
      </c>
      <c r="C61">
        <v>53.239534249999998</v>
      </c>
      <c r="D61">
        <v>49.681197500000003</v>
      </c>
      <c r="E61">
        <v>47.838575833333344</v>
      </c>
      <c r="F61">
        <v>48.834362500000005</v>
      </c>
      <c r="G61">
        <v>53.476657500000009</v>
      </c>
    </row>
    <row r="62" spans="1:7" x14ac:dyDescent="0.25">
      <c r="A62" t="s">
        <v>14</v>
      </c>
      <c r="B62">
        <v>51.33640625000001</v>
      </c>
      <c r="C62">
        <v>54.387424000000003</v>
      </c>
      <c r="D62">
        <v>50.348944999999993</v>
      </c>
      <c r="E62">
        <v>49.555640833333335</v>
      </c>
      <c r="F62">
        <v>50.424237500000004</v>
      </c>
      <c r="G62">
        <v>53.571910000000003</v>
      </c>
    </row>
    <row r="63" spans="1:7" x14ac:dyDescent="0.25">
      <c r="A63" t="s">
        <v>15</v>
      </c>
      <c r="B63">
        <v>53.117066250000001</v>
      </c>
      <c r="C63">
        <v>56.778596000000014</v>
      </c>
      <c r="D63">
        <v>55.086772500000002</v>
      </c>
      <c r="E63">
        <v>50.000805833333338</v>
      </c>
      <c r="F63">
        <v>53.890165000000003</v>
      </c>
      <c r="G63">
        <v>55.258157500000003</v>
      </c>
    </row>
    <row r="64" spans="1:7" x14ac:dyDescent="0.25">
      <c r="A64" t="s">
        <v>16</v>
      </c>
      <c r="B64">
        <v>49.746531250000004</v>
      </c>
      <c r="C64">
        <v>51.169517000000006</v>
      </c>
      <c r="D64">
        <v>48.600082500000006</v>
      </c>
      <c r="E64">
        <v>45.612750833333337</v>
      </c>
      <c r="F64">
        <v>47.180892499999999</v>
      </c>
      <c r="G64">
        <v>53.157842500000008</v>
      </c>
    </row>
    <row r="65" spans="1:7" x14ac:dyDescent="0.25">
      <c r="A65" t="s">
        <v>17</v>
      </c>
      <c r="B65">
        <v>49.555746249999999</v>
      </c>
      <c r="C65">
        <v>54.247515000000014</v>
      </c>
      <c r="D65">
        <v>50.348944999999993</v>
      </c>
      <c r="E65">
        <v>48.760703333333332</v>
      </c>
      <c r="F65">
        <v>48.834362500000005</v>
      </c>
      <c r="G65">
        <v>53.444300000000005</v>
      </c>
    </row>
    <row r="66" spans="1:7" x14ac:dyDescent="0.25">
      <c r="A66" t="s">
        <v>18</v>
      </c>
      <c r="B66">
        <v>50.255291249999999</v>
      </c>
      <c r="C66">
        <v>53.404881249999995</v>
      </c>
      <c r="D66">
        <v>50.348944999999993</v>
      </c>
      <c r="E66">
        <v>47.933968333333326</v>
      </c>
      <c r="F66">
        <v>48.262007500000003</v>
      </c>
      <c r="G66">
        <v>53.570789999999995</v>
      </c>
    </row>
    <row r="67" spans="1:7" x14ac:dyDescent="0.25">
      <c r="A67" t="s">
        <v>19</v>
      </c>
      <c r="B67">
        <v>52.226736249999995</v>
      </c>
      <c r="C67">
        <v>56.451081750000007</v>
      </c>
      <c r="D67">
        <v>53.655885000000005</v>
      </c>
      <c r="E67">
        <v>48.442728333333328</v>
      </c>
      <c r="F67">
        <v>51.696137499999999</v>
      </c>
      <c r="G67">
        <v>53.634104999999998</v>
      </c>
    </row>
    <row r="68" spans="1:7" x14ac:dyDescent="0.25">
      <c r="A68" t="s">
        <v>20</v>
      </c>
      <c r="B68">
        <v>52.799091250000004</v>
      </c>
      <c r="C68">
        <v>56.842191000000007</v>
      </c>
      <c r="D68">
        <v>53.655885000000005</v>
      </c>
      <c r="E68">
        <v>50.795743333333341</v>
      </c>
      <c r="F68">
        <v>53.095227500000014</v>
      </c>
      <c r="G68">
        <v>53.635505000000002</v>
      </c>
    </row>
    <row r="69" spans="1:7" x14ac:dyDescent="0.25">
      <c r="A69" t="s">
        <v>21</v>
      </c>
      <c r="B69">
        <v>49.237771250000002</v>
      </c>
      <c r="C69">
        <v>52.873863000000007</v>
      </c>
      <c r="D69">
        <v>48.600082500000006</v>
      </c>
      <c r="E69">
        <v>47.202625833333343</v>
      </c>
      <c r="F69">
        <v>48.007627500000005</v>
      </c>
      <c r="G69">
        <v>53.157702500000006</v>
      </c>
    </row>
    <row r="72" spans="1:7" x14ac:dyDescent="0.25">
      <c r="A72" t="s">
        <v>24</v>
      </c>
      <c r="B72" t="s">
        <v>42</v>
      </c>
    </row>
    <row r="73" spans="1:7" x14ac:dyDescent="0.25"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</row>
    <row r="74" spans="1:7" x14ac:dyDescent="0.25">
      <c r="A74" t="s">
        <v>8</v>
      </c>
      <c r="B74">
        <v>70.543671250000003</v>
      </c>
      <c r="C74">
        <v>75.616327500000011</v>
      </c>
      <c r="D74">
        <v>70.227422500000003</v>
      </c>
      <c r="E74">
        <v>68.54184583333334</v>
      </c>
      <c r="F74">
        <v>69.405839999999998</v>
      </c>
      <c r="G74">
        <v>77.551564999999997</v>
      </c>
    </row>
    <row r="75" spans="1:7" x14ac:dyDescent="0.25">
      <c r="A75" t="s">
        <v>9</v>
      </c>
      <c r="B75">
        <v>70.835676249999992</v>
      </c>
      <c r="C75">
        <v>75.007983750000008</v>
      </c>
      <c r="D75">
        <v>70.227422500000003</v>
      </c>
      <c r="E75">
        <v>68.395843333333346</v>
      </c>
      <c r="F75">
        <v>70.135852500000013</v>
      </c>
      <c r="G75">
        <v>77.791857500000006</v>
      </c>
    </row>
    <row r="76" spans="1:7" x14ac:dyDescent="0.25">
      <c r="A76" t="s">
        <v>10</v>
      </c>
      <c r="B76">
        <v>72.198366250000007</v>
      </c>
      <c r="C76">
        <v>79.193388750000011</v>
      </c>
      <c r="D76">
        <v>71.882117500000007</v>
      </c>
      <c r="E76">
        <v>69.758533333333347</v>
      </c>
      <c r="F76">
        <v>70.087185000000019</v>
      </c>
      <c r="G76">
        <v>78.232910000000004</v>
      </c>
    </row>
    <row r="77" spans="1:7" x14ac:dyDescent="0.25">
      <c r="A77" t="s">
        <v>11</v>
      </c>
      <c r="B77">
        <v>77.600458750000016</v>
      </c>
      <c r="C77">
        <v>82.137772500000011</v>
      </c>
      <c r="D77">
        <v>80.155592500000012</v>
      </c>
      <c r="E77">
        <v>77.399330833333337</v>
      </c>
      <c r="F77">
        <v>78.165990000000008</v>
      </c>
      <c r="G77">
        <v>80.003192500000011</v>
      </c>
    </row>
    <row r="78" spans="1:7" x14ac:dyDescent="0.25">
      <c r="A78" t="s">
        <v>12</v>
      </c>
      <c r="B78">
        <v>72.393036249999994</v>
      </c>
      <c r="C78">
        <v>77.855032500000007</v>
      </c>
      <c r="D78">
        <v>71.882117500000007</v>
      </c>
      <c r="E78">
        <v>69.80720083333334</v>
      </c>
      <c r="F78">
        <v>70.330522500000001</v>
      </c>
      <c r="G78">
        <v>78.509707500000005</v>
      </c>
    </row>
    <row r="79" spans="1:7" x14ac:dyDescent="0.25">
      <c r="A79" t="s">
        <v>13</v>
      </c>
      <c r="B79">
        <v>71.127681250000009</v>
      </c>
      <c r="C79">
        <v>77.528960249999997</v>
      </c>
      <c r="D79">
        <v>71.882117500000007</v>
      </c>
      <c r="E79">
        <v>69.904535833333327</v>
      </c>
      <c r="F79">
        <v>71.693212500000016</v>
      </c>
      <c r="G79">
        <v>78.815397500000003</v>
      </c>
    </row>
    <row r="80" spans="1:7" x14ac:dyDescent="0.25">
      <c r="A80" t="s">
        <v>14</v>
      </c>
      <c r="B80">
        <v>74.145066249999999</v>
      </c>
      <c r="C80">
        <v>79.285857000000007</v>
      </c>
      <c r="D80">
        <v>72.904134999999997</v>
      </c>
      <c r="E80">
        <v>72.532580833333327</v>
      </c>
      <c r="F80">
        <v>74.126587500000014</v>
      </c>
      <c r="G80">
        <v>78.978130000000007</v>
      </c>
    </row>
    <row r="81" spans="1:7" x14ac:dyDescent="0.25">
      <c r="A81" t="s">
        <v>15</v>
      </c>
      <c r="B81">
        <v>76.870446250000001</v>
      </c>
      <c r="C81">
        <v>82.945653000000007</v>
      </c>
      <c r="D81">
        <v>80.155592500000012</v>
      </c>
      <c r="E81">
        <v>73.213925833333334</v>
      </c>
      <c r="F81">
        <v>79.431345000000007</v>
      </c>
      <c r="G81">
        <v>81.440397500000003</v>
      </c>
    </row>
    <row r="82" spans="1:7" x14ac:dyDescent="0.25">
      <c r="A82" t="s">
        <v>16</v>
      </c>
      <c r="B82">
        <v>71.711691250000015</v>
      </c>
      <c r="C82">
        <v>74.360706000000008</v>
      </c>
      <c r="D82">
        <v>70.227422500000003</v>
      </c>
      <c r="E82">
        <v>66.497810833333332</v>
      </c>
      <c r="F82">
        <v>69.162502500000002</v>
      </c>
      <c r="G82">
        <v>78.429102500000013</v>
      </c>
    </row>
    <row r="83" spans="1:7" x14ac:dyDescent="0.25">
      <c r="A83" t="s">
        <v>17</v>
      </c>
      <c r="B83">
        <v>71.419686249999998</v>
      </c>
      <c r="C83">
        <v>79.071720000000013</v>
      </c>
      <c r="D83">
        <v>72.904134999999997</v>
      </c>
      <c r="E83">
        <v>71.315893333333335</v>
      </c>
      <c r="F83">
        <v>71.693212500000016</v>
      </c>
      <c r="G83">
        <v>78.83365000000002</v>
      </c>
    </row>
    <row r="84" spans="1:7" x14ac:dyDescent="0.25">
      <c r="A84" t="s">
        <v>18</v>
      </c>
      <c r="B84">
        <v>72.49037125000001</v>
      </c>
      <c r="C84">
        <v>77.782031250000003</v>
      </c>
      <c r="D84">
        <v>72.904134999999997</v>
      </c>
      <c r="E84">
        <v>70.050538333333336</v>
      </c>
      <c r="F84">
        <v>70.817197500000006</v>
      </c>
      <c r="G84">
        <v>79.111969999999999</v>
      </c>
    </row>
    <row r="85" spans="1:7" x14ac:dyDescent="0.25">
      <c r="A85" t="s">
        <v>19</v>
      </c>
      <c r="B85">
        <v>75.507756250000014</v>
      </c>
      <c r="C85">
        <v>82.444377750000001</v>
      </c>
      <c r="D85">
        <v>77.965555000000009</v>
      </c>
      <c r="E85">
        <v>70.82921833333333</v>
      </c>
      <c r="F85">
        <v>76.073287500000006</v>
      </c>
      <c r="G85">
        <v>79.242765000000006</v>
      </c>
    </row>
    <row r="86" spans="1:7" x14ac:dyDescent="0.25">
      <c r="A86" t="s">
        <v>20</v>
      </c>
      <c r="B86">
        <v>76.383771250000009</v>
      </c>
      <c r="C86">
        <v>83.042988000000022</v>
      </c>
      <c r="D86">
        <v>77.965555000000009</v>
      </c>
      <c r="E86">
        <v>74.430613333333341</v>
      </c>
      <c r="F86">
        <v>78.214657500000015</v>
      </c>
      <c r="G86">
        <v>79.075465000000023</v>
      </c>
    </row>
    <row r="87" spans="1:7" x14ac:dyDescent="0.25">
      <c r="A87" t="s">
        <v>21</v>
      </c>
      <c r="B87">
        <v>70.933011250000007</v>
      </c>
      <c r="C87">
        <v>76.969284000000002</v>
      </c>
      <c r="D87">
        <v>70.227422500000003</v>
      </c>
      <c r="E87">
        <v>68.93118583333333</v>
      </c>
      <c r="F87">
        <v>70.427857500000002</v>
      </c>
      <c r="G87">
        <v>78.445832500000009</v>
      </c>
    </row>
    <row r="90" spans="1:7" x14ac:dyDescent="0.25">
      <c r="A90" t="s">
        <v>25</v>
      </c>
      <c r="B90" t="s">
        <v>42</v>
      </c>
    </row>
    <row r="91" spans="1:7" x14ac:dyDescent="0.25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</row>
    <row r="92" spans="1:7" x14ac:dyDescent="0.25">
      <c r="A92" t="s">
        <v>8</v>
      </c>
      <c r="B92">
        <v>74.744957500000012</v>
      </c>
      <c r="C92">
        <v>72.288365624999997</v>
      </c>
      <c r="D92">
        <v>70.839275000000001</v>
      </c>
      <c r="E92">
        <v>68.440634583333335</v>
      </c>
      <c r="F92">
        <v>65.17805349999999</v>
      </c>
      <c r="G92">
        <v>74.128591249999985</v>
      </c>
    </row>
    <row r="93" spans="1:7" x14ac:dyDescent="0.25">
      <c r="A93" t="s">
        <v>9</v>
      </c>
      <c r="B93">
        <v>73.970495000000014</v>
      </c>
      <c r="C93">
        <v>72.359517999999994</v>
      </c>
      <c r="D93">
        <v>70.240565000000004</v>
      </c>
      <c r="E93">
        <v>68.387662083333325</v>
      </c>
      <c r="F93">
        <v>65.180980375000004</v>
      </c>
      <c r="G93">
        <v>74.756111500000003</v>
      </c>
    </row>
    <row r="94" spans="1:7" x14ac:dyDescent="0.25">
      <c r="A94" t="s">
        <v>10</v>
      </c>
      <c r="B94">
        <v>76.318216250000006</v>
      </c>
      <c r="C94">
        <v>73.765804875000001</v>
      </c>
      <c r="D94">
        <v>72.562211250000004</v>
      </c>
      <c r="E94">
        <v>68.882072083333327</v>
      </c>
      <c r="F94">
        <v>65.597387624999996</v>
      </c>
      <c r="G94">
        <v>75.93263125</v>
      </c>
    </row>
    <row r="95" spans="1:7" x14ac:dyDescent="0.25">
      <c r="A95" t="s">
        <v>11</v>
      </c>
      <c r="B95">
        <v>76.781423750000002</v>
      </c>
      <c r="C95">
        <v>75.163374125000004</v>
      </c>
      <c r="D95">
        <v>74.441405000000003</v>
      </c>
      <c r="E95">
        <v>71.654299583333326</v>
      </c>
      <c r="F95">
        <v>69.044920000000005</v>
      </c>
      <c r="G95">
        <v>75.140136749999996</v>
      </c>
    </row>
    <row r="96" spans="1:7" x14ac:dyDescent="0.25">
      <c r="A96" t="s">
        <v>12</v>
      </c>
      <c r="B96">
        <v>75.341103750000002</v>
      </c>
      <c r="C96">
        <v>72.935965374999995</v>
      </c>
      <c r="D96">
        <v>71.738985</v>
      </c>
      <c r="E96">
        <v>68.899729583333325</v>
      </c>
      <c r="F96">
        <v>66.187094749999986</v>
      </c>
      <c r="G96">
        <v>75.671935500000004</v>
      </c>
    </row>
    <row r="97" spans="1:7" x14ac:dyDescent="0.25">
      <c r="A97" t="s">
        <v>13</v>
      </c>
      <c r="B97">
        <v>73.609750000000005</v>
      </c>
      <c r="C97">
        <v>72.645531000000005</v>
      </c>
      <c r="D97">
        <v>71.439630000000008</v>
      </c>
      <c r="E97">
        <v>68.935044583333337</v>
      </c>
      <c r="F97">
        <v>66.045375375000006</v>
      </c>
      <c r="G97">
        <v>75.422691749999998</v>
      </c>
    </row>
    <row r="98" spans="1:7" x14ac:dyDescent="0.25">
      <c r="A98" t="s">
        <v>14</v>
      </c>
      <c r="B98">
        <v>75.452902500000008</v>
      </c>
      <c r="C98">
        <v>73.350321624999992</v>
      </c>
      <c r="D98">
        <v>72.109792499999998</v>
      </c>
      <c r="E98">
        <v>69.888549583333329</v>
      </c>
      <c r="F98">
        <v>67.212637624999999</v>
      </c>
      <c r="G98">
        <v>75.553192750000008</v>
      </c>
    </row>
    <row r="99" spans="1:7" x14ac:dyDescent="0.25">
      <c r="A99" t="s">
        <v>15</v>
      </c>
      <c r="B99">
        <v>76.591400000000007</v>
      </c>
      <c r="C99">
        <v>74.790423750000002</v>
      </c>
      <c r="D99">
        <v>73.842694999999992</v>
      </c>
      <c r="E99">
        <v>70.135754583333338</v>
      </c>
      <c r="F99">
        <v>68.546079000000006</v>
      </c>
      <c r="G99">
        <v>74.49104075000001</v>
      </c>
    </row>
    <row r="100" spans="1:7" x14ac:dyDescent="0.25">
      <c r="A100" t="s">
        <v>16</v>
      </c>
      <c r="B100">
        <v>74.719705000000019</v>
      </c>
      <c r="C100">
        <v>71.668156875000008</v>
      </c>
      <c r="D100">
        <v>70.240565000000004</v>
      </c>
      <c r="E100">
        <v>67.699019583333339</v>
      </c>
      <c r="F100">
        <v>65.097249875000003</v>
      </c>
      <c r="G100">
        <v>73.186223249999998</v>
      </c>
    </row>
    <row r="101" spans="1:7" x14ac:dyDescent="0.25">
      <c r="A101" t="s">
        <v>17</v>
      </c>
      <c r="B101">
        <v>75.736341249999995</v>
      </c>
      <c r="C101">
        <v>73.893790250000009</v>
      </c>
      <c r="D101">
        <v>72.933018749999988</v>
      </c>
      <c r="E101">
        <v>69.447112083333323</v>
      </c>
      <c r="F101">
        <v>66.322278750000009</v>
      </c>
      <c r="G101">
        <v>75.834984750000004</v>
      </c>
    </row>
    <row r="102" spans="1:7" x14ac:dyDescent="0.25">
      <c r="A102" t="s">
        <v>18</v>
      </c>
      <c r="B102">
        <v>75.900289999999998</v>
      </c>
      <c r="C102">
        <v>74.204189499999998</v>
      </c>
      <c r="D102">
        <v>73.606567499999997</v>
      </c>
      <c r="E102">
        <v>68.988017083333332</v>
      </c>
      <c r="F102">
        <v>67.658380124999994</v>
      </c>
      <c r="G102">
        <v>75.989185125000006</v>
      </c>
    </row>
    <row r="103" spans="1:7" x14ac:dyDescent="0.25">
      <c r="A103" t="s">
        <v>19</v>
      </c>
      <c r="B103">
        <v>76.022151250000007</v>
      </c>
      <c r="C103">
        <v>74.818099999999987</v>
      </c>
      <c r="D103">
        <v>73.946172500000003</v>
      </c>
      <c r="E103">
        <v>69.270537083333338</v>
      </c>
      <c r="F103">
        <v>67.993776374999996</v>
      </c>
      <c r="G103">
        <v>76.009430000000009</v>
      </c>
    </row>
    <row r="104" spans="1:7" x14ac:dyDescent="0.25">
      <c r="A104" t="s">
        <v>20</v>
      </c>
      <c r="B104">
        <v>75.516759999999991</v>
      </c>
      <c r="C104">
        <v>74.429093375000008</v>
      </c>
      <c r="D104">
        <v>74.769398750000008</v>
      </c>
      <c r="E104">
        <v>70.577192083333344</v>
      </c>
      <c r="F104">
        <v>69.6612875</v>
      </c>
      <c r="G104">
        <v>75.40384250000001</v>
      </c>
    </row>
    <row r="105" spans="1:7" x14ac:dyDescent="0.25">
      <c r="A105" t="s">
        <v>21</v>
      </c>
      <c r="B105">
        <v>74.886217500000015</v>
      </c>
      <c r="C105">
        <v>71.761437125</v>
      </c>
      <c r="D105">
        <v>70.240565000000004</v>
      </c>
      <c r="E105">
        <v>68.581894583333337</v>
      </c>
      <c r="F105">
        <v>65.27944149999999</v>
      </c>
      <c r="G105">
        <v>73.793628999999996</v>
      </c>
    </row>
    <row r="108" spans="1:7" x14ac:dyDescent="0.25">
      <c r="A108" t="s">
        <v>26</v>
      </c>
      <c r="B108" t="s">
        <v>42</v>
      </c>
    </row>
    <row r="109" spans="1:7" x14ac:dyDescent="0.25"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</row>
    <row r="110" spans="1:7" x14ac:dyDescent="0.25">
      <c r="A110" t="s">
        <v>8</v>
      </c>
      <c r="B110">
        <v>93.950717499999996</v>
      </c>
      <c r="C110">
        <v>90.342682500000009</v>
      </c>
      <c r="D110">
        <v>88.298255000000026</v>
      </c>
      <c r="E110">
        <v>85.249585833333342</v>
      </c>
      <c r="F110">
        <v>81.622176999999994</v>
      </c>
      <c r="G110">
        <v>91.219152500000007</v>
      </c>
    </row>
    <row r="111" spans="1:7" x14ac:dyDescent="0.25">
      <c r="A111" t="s">
        <v>9</v>
      </c>
      <c r="B111">
        <v>92.932497500000011</v>
      </c>
      <c r="C111">
        <v>90.434543500000004</v>
      </c>
      <c r="D111">
        <v>87.510334999999998</v>
      </c>
      <c r="E111">
        <v>85.179445833333332</v>
      </c>
      <c r="F111">
        <v>81.628162000000003</v>
      </c>
      <c r="G111">
        <v>91.762520500000008</v>
      </c>
    </row>
    <row r="112" spans="1:7" x14ac:dyDescent="0.25">
      <c r="A112" t="s">
        <v>10</v>
      </c>
      <c r="B112">
        <v>96.026007500000006</v>
      </c>
      <c r="C112">
        <v>92.2974885</v>
      </c>
      <c r="D112">
        <v>90.570525000000018</v>
      </c>
      <c r="E112">
        <v>85.834085833333333</v>
      </c>
      <c r="F112">
        <v>82.176023999999998</v>
      </c>
      <c r="G112">
        <v>93.292517500000017</v>
      </c>
    </row>
    <row r="113" spans="1:7" x14ac:dyDescent="0.25">
      <c r="A113" t="s">
        <v>11</v>
      </c>
      <c r="B113">
        <v>96.651387500000013</v>
      </c>
      <c r="C113">
        <v>94.145334500000004</v>
      </c>
      <c r="D113">
        <v>93.067774999999997</v>
      </c>
      <c r="E113">
        <v>89.504745833333331</v>
      </c>
      <c r="F113">
        <v>86.736685000000008</v>
      </c>
      <c r="G113">
        <v>92.779963499999994</v>
      </c>
    </row>
    <row r="114" spans="1:7" x14ac:dyDescent="0.25">
      <c r="A114" t="s">
        <v>12</v>
      </c>
      <c r="B114">
        <v>94.740667500000015</v>
      </c>
      <c r="C114">
        <v>91.201484500000007</v>
      </c>
      <c r="D114">
        <v>89.487135000000009</v>
      </c>
      <c r="E114">
        <v>85.857465833333336</v>
      </c>
      <c r="F114">
        <v>82.952806999999993</v>
      </c>
      <c r="G114">
        <v>93.152293499999999</v>
      </c>
    </row>
    <row r="115" spans="1:7" x14ac:dyDescent="0.25">
      <c r="A115" t="s">
        <v>13</v>
      </c>
      <c r="B115">
        <v>92.458457500000009</v>
      </c>
      <c r="C115">
        <v>90.818311499999993</v>
      </c>
      <c r="D115">
        <v>89.093175000000016</v>
      </c>
      <c r="E115">
        <v>85.904225833333342</v>
      </c>
      <c r="F115">
        <v>82.770282000000023</v>
      </c>
      <c r="G115">
        <v>92.612751000000003</v>
      </c>
    </row>
    <row r="116" spans="1:7" x14ac:dyDescent="0.25">
      <c r="A116" t="s">
        <v>14</v>
      </c>
      <c r="B116">
        <v>94.892917500000024</v>
      </c>
      <c r="C116">
        <v>91.750970499999994</v>
      </c>
      <c r="D116">
        <v>89.978115000000003</v>
      </c>
      <c r="E116">
        <v>87.166745833333323</v>
      </c>
      <c r="F116">
        <v>84.313544000000007</v>
      </c>
      <c r="G116">
        <v>92.785063000000022</v>
      </c>
    </row>
    <row r="117" spans="1:7" x14ac:dyDescent="0.25">
      <c r="A117" t="s">
        <v>15</v>
      </c>
      <c r="B117">
        <v>96.399177500000008</v>
      </c>
      <c r="C117">
        <v>93.656881500000011</v>
      </c>
      <c r="D117">
        <v>92.279855000000012</v>
      </c>
      <c r="E117">
        <v>87.494065833333323</v>
      </c>
      <c r="F117">
        <v>86.083893000000003</v>
      </c>
      <c r="G117">
        <v>92.090211500000009</v>
      </c>
    </row>
    <row r="118" spans="1:7" x14ac:dyDescent="0.25">
      <c r="A118" t="s">
        <v>16</v>
      </c>
      <c r="B118">
        <v>93.920897500000009</v>
      </c>
      <c r="C118">
        <v>89.522800500000002</v>
      </c>
      <c r="D118">
        <v>87.510334999999998</v>
      </c>
      <c r="E118">
        <v>84.267625833333341</v>
      </c>
      <c r="F118">
        <v>81.515126000000009</v>
      </c>
      <c r="G118">
        <v>90.476379000000009</v>
      </c>
    </row>
    <row r="119" spans="1:7" x14ac:dyDescent="0.25">
      <c r="A119" t="s">
        <v>17</v>
      </c>
      <c r="B119">
        <v>95.257967499999992</v>
      </c>
      <c r="C119">
        <v>92.465565499999983</v>
      </c>
      <c r="D119">
        <v>91.061504999999997</v>
      </c>
      <c r="E119">
        <v>86.582245833333332</v>
      </c>
      <c r="F119">
        <v>83.134695000000008</v>
      </c>
      <c r="G119">
        <v>93.004369499999996</v>
      </c>
    </row>
    <row r="120" spans="1:7" x14ac:dyDescent="0.25">
      <c r="A120" t="s">
        <v>18</v>
      </c>
      <c r="B120">
        <v>95.476857499999994</v>
      </c>
      <c r="C120">
        <v>92.870291500000022</v>
      </c>
      <c r="D120">
        <v>91.947914999999981</v>
      </c>
      <c r="E120">
        <v>85.974365833333351</v>
      </c>
      <c r="F120">
        <v>84.890484000000001</v>
      </c>
      <c r="G120">
        <v>93.571936500000007</v>
      </c>
    </row>
    <row r="121" spans="1:7" x14ac:dyDescent="0.25">
      <c r="A121" t="s">
        <v>19</v>
      </c>
      <c r="B121">
        <v>95.646047500000023</v>
      </c>
      <c r="C121">
        <v>93.6918395</v>
      </c>
      <c r="D121">
        <v>92.409634999999994</v>
      </c>
      <c r="E121">
        <v>86.348445833333344</v>
      </c>
      <c r="F121">
        <v>85.347234000000014</v>
      </c>
      <c r="G121">
        <v>93.589055000000016</v>
      </c>
    </row>
    <row r="122" spans="1:7" x14ac:dyDescent="0.25">
      <c r="A122" t="s">
        <v>20</v>
      </c>
      <c r="B122">
        <v>94.983497500000013</v>
      </c>
      <c r="C122">
        <v>93.181644500000004</v>
      </c>
      <c r="D122">
        <v>93.493025000000003</v>
      </c>
      <c r="E122">
        <v>88.078565833333343</v>
      </c>
      <c r="F122">
        <v>87.547984999999997</v>
      </c>
      <c r="G122">
        <v>92.689730000000012</v>
      </c>
    </row>
    <row r="123" spans="1:7" x14ac:dyDescent="0.25">
      <c r="A123" t="s">
        <v>21</v>
      </c>
      <c r="B123">
        <v>94.137757500000006</v>
      </c>
      <c r="C123">
        <v>89.6531825</v>
      </c>
      <c r="D123">
        <v>87.510334999999998</v>
      </c>
      <c r="E123">
        <v>85.436625833333338</v>
      </c>
      <c r="F123">
        <v>81.758593000000005</v>
      </c>
      <c r="G123">
        <v>91.245605500000011</v>
      </c>
    </row>
    <row r="126" spans="1:7" x14ac:dyDescent="0.25">
      <c r="A126" t="s">
        <v>27</v>
      </c>
      <c r="B126" t="s">
        <v>42</v>
      </c>
    </row>
    <row r="127" spans="1:7" x14ac:dyDescent="0.25"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</row>
    <row r="128" spans="1:7" x14ac:dyDescent="0.25">
      <c r="A128" t="s">
        <v>8</v>
      </c>
      <c r="B128">
        <v>92.755222500000016</v>
      </c>
      <c r="C128">
        <v>88.878339374999996</v>
      </c>
      <c r="D128">
        <v>87.047145</v>
      </c>
      <c r="E128">
        <v>83.940752083333336</v>
      </c>
      <c r="F128">
        <v>80.214522500000001</v>
      </c>
      <c r="G128">
        <v>89.485698749999997</v>
      </c>
    </row>
    <row r="129" spans="1:7" x14ac:dyDescent="0.25">
      <c r="A129" t="s">
        <v>9</v>
      </c>
      <c r="B129">
        <v>91.697680000000005</v>
      </c>
      <c r="C129">
        <v>89.000694999999993</v>
      </c>
      <c r="D129">
        <v>86.241095000000016</v>
      </c>
      <c r="E129">
        <v>83.875809583333321</v>
      </c>
      <c r="F129">
        <v>80.186588125</v>
      </c>
      <c r="G129">
        <v>90.01872250000001</v>
      </c>
    </row>
    <row r="130" spans="1:7" x14ac:dyDescent="0.25">
      <c r="A130" t="s">
        <v>10</v>
      </c>
      <c r="B130">
        <v>94.801068750000027</v>
      </c>
      <c r="C130">
        <v>90.711245625000004</v>
      </c>
      <c r="D130">
        <v>89.294503750000004</v>
      </c>
      <c r="E130">
        <v>84.481939583333329</v>
      </c>
      <c r="F130">
        <v>80.749326874999994</v>
      </c>
      <c r="G130">
        <v>91.55293875000001</v>
      </c>
    </row>
    <row r="131" spans="1:7" x14ac:dyDescent="0.25">
      <c r="A131" t="s">
        <v>11</v>
      </c>
      <c r="B131">
        <v>95.188816250000016</v>
      </c>
      <c r="C131">
        <v>92.464246875000001</v>
      </c>
      <c r="D131">
        <v>91.463235000000012</v>
      </c>
      <c r="E131">
        <v>87.880597083333328</v>
      </c>
      <c r="F131">
        <v>85.038030000000006</v>
      </c>
      <c r="G131">
        <v>90.978256250000015</v>
      </c>
    </row>
    <row r="132" spans="1:7" x14ac:dyDescent="0.25">
      <c r="A132" t="s">
        <v>12</v>
      </c>
      <c r="B132">
        <v>93.477071250000009</v>
      </c>
      <c r="C132">
        <v>89.652460625000003</v>
      </c>
      <c r="D132">
        <v>88.186185000000009</v>
      </c>
      <c r="E132">
        <v>84.503587083333343</v>
      </c>
      <c r="F132">
        <v>81.532631250000009</v>
      </c>
      <c r="G132">
        <v>91.408292500000016</v>
      </c>
    </row>
    <row r="133" spans="1:7" x14ac:dyDescent="0.25">
      <c r="A133" t="s">
        <v>13</v>
      </c>
      <c r="B133">
        <v>91.201379999999986</v>
      </c>
      <c r="C133">
        <v>89.275683000000015</v>
      </c>
      <c r="D133">
        <v>87.783159999999995</v>
      </c>
      <c r="E133">
        <v>84.54688208333333</v>
      </c>
      <c r="F133">
        <v>81.282333125000022</v>
      </c>
      <c r="G133">
        <v>90.834091250000014</v>
      </c>
    </row>
    <row r="134" spans="1:7" x14ac:dyDescent="0.25">
      <c r="A134" t="s">
        <v>14</v>
      </c>
      <c r="B134">
        <v>93.551087500000008</v>
      </c>
      <c r="C134">
        <v>90.147838374999992</v>
      </c>
      <c r="D134">
        <v>88.6407825</v>
      </c>
      <c r="E134">
        <v>85.715847083333344</v>
      </c>
      <c r="F134">
        <v>82.747581875000009</v>
      </c>
      <c r="G134">
        <v>91.001286250000021</v>
      </c>
    </row>
    <row r="135" spans="1:7" x14ac:dyDescent="0.25">
      <c r="A135" t="s">
        <v>15</v>
      </c>
      <c r="B135">
        <v>94.964860000000002</v>
      </c>
      <c r="C135">
        <v>91.926864750000007</v>
      </c>
      <c r="D135">
        <v>90.657185000000027</v>
      </c>
      <c r="E135">
        <v>86.018912083333348</v>
      </c>
      <c r="F135">
        <v>84.311184999999995</v>
      </c>
      <c r="G135">
        <v>90.236711250000027</v>
      </c>
    </row>
    <row r="136" spans="1:7" x14ac:dyDescent="0.25">
      <c r="A136" t="s">
        <v>16</v>
      </c>
      <c r="B136">
        <v>92.670225000000002</v>
      </c>
      <c r="C136">
        <v>88.09817012500001</v>
      </c>
      <c r="D136">
        <v>86.241095000000016</v>
      </c>
      <c r="E136">
        <v>83.03155708333334</v>
      </c>
      <c r="F136">
        <v>80.116360624999999</v>
      </c>
      <c r="G136">
        <v>88.716433750000007</v>
      </c>
    </row>
    <row r="137" spans="1:7" x14ac:dyDescent="0.25">
      <c r="A137" t="s">
        <v>17</v>
      </c>
      <c r="B137">
        <v>94.051683750000009</v>
      </c>
      <c r="C137">
        <v>90.888866250000021</v>
      </c>
      <c r="D137">
        <v>89.749101249999981</v>
      </c>
      <c r="E137">
        <v>85.174659583333323</v>
      </c>
      <c r="F137">
        <v>81.655131249999997</v>
      </c>
      <c r="G137">
        <v>91.216886250000016</v>
      </c>
    </row>
    <row r="138" spans="1:7" x14ac:dyDescent="0.25">
      <c r="A138" t="s">
        <v>18</v>
      </c>
      <c r="B138">
        <v>94.225660000000005</v>
      </c>
      <c r="C138">
        <v>91.363072500000001</v>
      </c>
      <c r="D138">
        <v>90.655907499999969</v>
      </c>
      <c r="E138">
        <v>84.61182458333333</v>
      </c>
      <c r="F138">
        <v>83.492189374999995</v>
      </c>
      <c r="G138">
        <v>91.803534375000012</v>
      </c>
    </row>
    <row r="139" spans="1:7" x14ac:dyDescent="0.25">
      <c r="A139" t="s">
        <v>19</v>
      </c>
      <c r="B139">
        <v>94.257973750000005</v>
      </c>
      <c r="C139">
        <v>91.986013000000014</v>
      </c>
      <c r="D139">
        <v>90.892122500000013</v>
      </c>
      <c r="E139">
        <v>84.95818458333332</v>
      </c>
      <c r="F139">
        <v>83.714238124999994</v>
      </c>
      <c r="G139">
        <v>91.811230000000009</v>
      </c>
    </row>
    <row r="140" spans="1:7" x14ac:dyDescent="0.25">
      <c r="A140" t="s">
        <v>20</v>
      </c>
      <c r="B140">
        <v>93.53931</v>
      </c>
      <c r="C140">
        <v>91.436151624999994</v>
      </c>
      <c r="D140">
        <v>92.000441249999994</v>
      </c>
      <c r="E140">
        <v>86.56009958333334</v>
      </c>
      <c r="F140">
        <v>85.865727500000006</v>
      </c>
      <c r="G140">
        <v>90.906567500000008</v>
      </c>
    </row>
    <row r="141" spans="1:7" x14ac:dyDescent="0.25">
      <c r="A141" t="s">
        <v>21</v>
      </c>
      <c r="B141">
        <v>92.928402500000004</v>
      </c>
      <c r="C141">
        <v>88.109854874999996</v>
      </c>
      <c r="D141">
        <v>86.241095000000016</v>
      </c>
      <c r="E141">
        <v>84.113932083333339</v>
      </c>
      <c r="F141">
        <v>80.306397499999989</v>
      </c>
      <c r="G141">
        <v>89.498884999999987</v>
      </c>
    </row>
    <row r="144" spans="1:7" x14ac:dyDescent="0.25">
      <c r="A144" t="s">
        <v>28</v>
      </c>
      <c r="B144" t="s">
        <v>42</v>
      </c>
    </row>
    <row r="145" spans="1:7" x14ac:dyDescent="0.25">
      <c r="B145" t="s">
        <v>2</v>
      </c>
      <c r="C145" t="s">
        <v>3</v>
      </c>
      <c r="D145" t="s">
        <v>4</v>
      </c>
      <c r="E145" t="s">
        <v>5</v>
      </c>
      <c r="F145" t="s">
        <v>6</v>
      </c>
      <c r="G145" t="s">
        <v>7</v>
      </c>
    </row>
    <row r="146" spans="1:7" x14ac:dyDescent="0.25">
      <c r="A146" t="s">
        <v>8</v>
      </c>
      <c r="B146">
        <v>116.41888</v>
      </c>
      <c r="C146">
        <v>111.74772875000001</v>
      </c>
      <c r="D146">
        <v>108.99449</v>
      </c>
      <c r="E146">
        <v>105.17715083333336</v>
      </c>
      <c r="F146">
        <v>101.119529</v>
      </c>
      <c r="G146">
        <v>111.48786250000001</v>
      </c>
    </row>
    <row r="147" spans="1:7" x14ac:dyDescent="0.25">
      <c r="A147" t="s">
        <v>9</v>
      </c>
      <c r="B147">
        <v>115.082545</v>
      </c>
      <c r="C147">
        <v>111.86355950000002</v>
      </c>
      <c r="D147">
        <v>107.98285</v>
      </c>
      <c r="E147">
        <v>105.08658833333334</v>
      </c>
      <c r="F147">
        <v>101.129749</v>
      </c>
      <c r="G147">
        <v>111.93177099999998</v>
      </c>
    </row>
    <row r="148" spans="1:7" x14ac:dyDescent="0.25">
      <c r="A148" t="s">
        <v>10</v>
      </c>
      <c r="B148">
        <v>119.08916999999998</v>
      </c>
      <c r="C148">
        <v>114.27000200000002</v>
      </c>
      <c r="D148">
        <v>111.91769000000001</v>
      </c>
      <c r="E148">
        <v>105.93183833333335</v>
      </c>
      <c r="F148">
        <v>101.83300050000001</v>
      </c>
      <c r="G148">
        <v>113.88025250000003</v>
      </c>
    </row>
    <row r="149" spans="1:7" x14ac:dyDescent="0.25">
      <c r="A149" t="s">
        <v>11</v>
      </c>
      <c r="B149">
        <v>119.9108825</v>
      </c>
      <c r="C149">
        <v>116.65274775000002</v>
      </c>
      <c r="D149">
        <v>115.15274000000001</v>
      </c>
      <c r="E149">
        <v>110.67127583333335</v>
      </c>
      <c r="F149">
        <v>107.71666500000002</v>
      </c>
      <c r="G149">
        <v>113.70030700000001</v>
      </c>
    </row>
    <row r="150" spans="1:7" x14ac:dyDescent="0.25">
      <c r="A150" t="s">
        <v>12</v>
      </c>
      <c r="B150">
        <v>117.43955</v>
      </c>
      <c r="C150">
        <v>112.85815275</v>
      </c>
      <c r="D150">
        <v>110.526685</v>
      </c>
      <c r="E150">
        <v>105.96202583333333</v>
      </c>
      <c r="F150">
        <v>102.83118650000002</v>
      </c>
      <c r="G150">
        <v>113.88276200000001</v>
      </c>
    </row>
    <row r="151" spans="1:7" x14ac:dyDescent="0.25">
      <c r="A151" t="s">
        <v>13</v>
      </c>
      <c r="B151">
        <v>114.50493999999999</v>
      </c>
      <c r="C151">
        <v>112.36505000000001</v>
      </c>
      <c r="D151">
        <v>110.02086500000001</v>
      </c>
      <c r="E151">
        <v>106.02240083333334</v>
      </c>
      <c r="F151">
        <v>102.60156900000003</v>
      </c>
      <c r="G151">
        <v>113.00009700000003</v>
      </c>
    </row>
    <row r="152" spans="1:7" x14ac:dyDescent="0.25">
      <c r="A152" t="s">
        <v>14</v>
      </c>
      <c r="B152">
        <v>117.641115</v>
      </c>
      <c r="C152">
        <v>113.56862825000002</v>
      </c>
      <c r="D152">
        <v>111.1606225</v>
      </c>
      <c r="E152">
        <v>107.65252583333334</v>
      </c>
      <c r="F152">
        <v>104.59147300000002</v>
      </c>
      <c r="G152">
        <v>113.22201100000001</v>
      </c>
    </row>
    <row r="153" spans="1:7" x14ac:dyDescent="0.25">
      <c r="A153" t="s">
        <v>15</v>
      </c>
      <c r="B153">
        <v>119.58452500000003</v>
      </c>
      <c r="C153">
        <v>116.02841075000003</v>
      </c>
      <c r="D153">
        <v>114.14110000000001</v>
      </c>
      <c r="E153">
        <v>108.07515083333334</v>
      </c>
      <c r="F153">
        <v>106.88291600000002</v>
      </c>
      <c r="G153">
        <v>112.9633505</v>
      </c>
    </row>
    <row r="154" spans="1:7" x14ac:dyDescent="0.25">
      <c r="A154" t="s">
        <v>16</v>
      </c>
      <c r="B154">
        <v>116.38465000000002</v>
      </c>
      <c r="C154">
        <v>110.69069025</v>
      </c>
      <c r="D154">
        <v>107.98285</v>
      </c>
      <c r="E154">
        <v>103.90927583333333</v>
      </c>
      <c r="F154">
        <v>100.98123700000002</v>
      </c>
      <c r="G154">
        <v>110.98191300000001</v>
      </c>
    </row>
    <row r="155" spans="1:7" x14ac:dyDescent="0.25">
      <c r="A155" t="s">
        <v>17</v>
      </c>
      <c r="B155">
        <v>118.10034999999999</v>
      </c>
      <c r="C155">
        <v>114.48537975000001</v>
      </c>
      <c r="D155">
        <v>112.5516275</v>
      </c>
      <c r="E155">
        <v>106.89783833333335</v>
      </c>
      <c r="F155">
        <v>103.06945250000001</v>
      </c>
      <c r="G155">
        <v>113.367394</v>
      </c>
    </row>
    <row r="156" spans="1:7" x14ac:dyDescent="0.25">
      <c r="A156" t="s">
        <v>18</v>
      </c>
      <c r="B156">
        <v>118.38511000000001</v>
      </c>
      <c r="C156">
        <v>115.00054300000001</v>
      </c>
      <c r="D156">
        <v>113.6897225</v>
      </c>
      <c r="E156">
        <v>106.11296333333331</v>
      </c>
      <c r="F156">
        <v>105.320733</v>
      </c>
      <c r="G156">
        <v>114.42409299999998</v>
      </c>
    </row>
    <row r="157" spans="1:7" x14ac:dyDescent="0.25">
      <c r="A157" t="s">
        <v>19</v>
      </c>
      <c r="B157">
        <v>118.61282</v>
      </c>
      <c r="C157">
        <v>116.07155350000001</v>
      </c>
      <c r="D157">
        <v>114.3001225</v>
      </c>
      <c r="E157">
        <v>106.59596333333332</v>
      </c>
      <c r="F157">
        <v>105.92542800000001</v>
      </c>
      <c r="G157">
        <v>114.43768</v>
      </c>
    </row>
    <row r="158" spans="1:7" x14ac:dyDescent="0.25">
      <c r="A158" t="s">
        <v>20</v>
      </c>
      <c r="B158">
        <v>117.76519000000002</v>
      </c>
      <c r="C158">
        <v>115.41857425000002</v>
      </c>
      <c r="D158">
        <v>115.69112750000001</v>
      </c>
      <c r="E158">
        <v>108.82983833333333</v>
      </c>
      <c r="F158">
        <v>108.7584925</v>
      </c>
      <c r="G158">
        <v>113.19063000000001</v>
      </c>
    </row>
    <row r="159" spans="1:7" x14ac:dyDescent="0.25">
      <c r="A159" t="s">
        <v>21</v>
      </c>
      <c r="B159">
        <v>116.66037999999999</v>
      </c>
      <c r="C159">
        <v>110.86715325</v>
      </c>
      <c r="D159">
        <v>107.98285</v>
      </c>
      <c r="E159">
        <v>105.41865083333333</v>
      </c>
      <c r="F159">
        <v>101.29822849999999</v>
      </c>
      <c r="G159">
        <v>111.94251599999997</v>
      </c>
    </row>
    <row r="162" spans="1:7" x14ac:dyDescent="0.25">
      <c r="A162" t="s">
        <v>29</v>
      </c>
      <c r="B162" t="s">
        <v>42</v>
      </c>
    </row>
    <row r="163" spans="1:7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</row>
    <row r="164" spans="1:7" x14ac:dyDescent="0.25">
      <c r="A164" t="s">
        <v>8</v>
      </c>
      <c r="B164">
        <v>125.92652499999998</v>
      </c>
      <c r="C164">
        <v>120.62243375000001</v>
      </c>
      <c r="D164">
        <v>117.78533500000003</v>
      </c>
      <c r="E164">
        <v>113.50867333333333</v>
      </c>
      <c r="F164">
        <v>109.10918199999999</v>
      </c>
      <c r="G164">
        <v>119.44926</v>
      </c>
    </row>
    <row r="165" spans="1:7" x14ac:dyDescent="0.25">
      <c r="A165" t="s">
        <v>9</v>
      </c>
      <c r="B165">
        <v>124.39436499999999</v>
      </c>
      <c r="C165">
        <v>120.78916850000002</v>
      </c>
      <c r="D165">
        <v>116.63831500000002</v>
      </c>
      <c r="E165">
        <v>113.41448833333335</v>
      </c>
      <c r="F165">
        <v>109.07828575000001</v>
      </c>
      <c r="G165">
        <v>119.83007049999999</v>
      </c>
    </row>
    <row r="166" spans="1:7" x14ac:dyDescent="0.25">
      <c r="A166" t="s">
        <v>10</v>
      </c>
      <c r="B166">
        <v>128.85786250000001</v>
      </c>
      <c r="C166">
        <v>123.27407225</v>
      </c>
      <c r="D166">
        <v>121.0034275</v>
      </c>
      <c r="E166">
        <v>114.29354833333332</v>
      </c>
      <c r="F166">
        <v>109.87848025000001</v>
      </c>
      <c r="G166">
        <v>121.99393500000001</v>
      </c>
    </row>
    <row r="167" spans="1:7" x14ac:dyDescent="0.25">
      <c r="A167" t="s">
        <v>11</v>
      </c>
      <c r="B167">
        <v>129.47515749999999</v>
      </c>
      <c r="C167">
        <v>125.80433075000002</v>
      </c>
      <c r="D167">
        <v>124.18991500000003</v>
      </c>
      <c r="E167">
        <v>119.22256333333333</v>
      </c>
      <c r="F167">
        <v>116.07935500000001</v>
      </c>
      <c r="G167">
        <v>121.90169600000002</v>
      </c>
    </row>
    <row r="168" spans="1:7" x14ac:dyDescent="0.25">
      <c r="A168" t="s">
        <v>12</v>
      </c>
      <c r="B168">
        <v>126.97615750000001</v>
      </c>
      <c r="C168">
        <v>121.75117325000001</v>
      </c>
      <c r="D168">
        <v>119.42627500000002</v>
      </c>
      <c r="E168">
        <v>114.32494333333334</v>
      </c>
      <c r="F168">
        <v>110.99608449999999</v>
      </c>
      <c r="G168">
        <v>122.06243350000001</v>
      </c>
    </row>
    <row r="169" spans="1:7" x14ac:dyDescent="0.25">
      <c r="A169" t="s">
        <v>13</v>
      </c>
      <c r="B169">
        <v>123.72247</v>
      </c>
      <c r="C169">
        <v>121.21105850000002</v>
      </c>
      <c r="D169">
        <v>118.85276500000002</v>
      </c>
      <c r="E169">
        <v>114.38773333333332</v>
      </c>
      <c r="F169">
        <v>110.65643575000001</v>
      </c>
      <c r="G169">
        <v>120.9633985</v>
      </c>
    </row>
    <row r="170" spans="1:7" x14ac:dyDescent="0.25">
      <c r="A170" t="s">
        <v>14</v>
      </c>
      <c r="B170">
        <v>127.10273500000001</v>
      </c>
      <c r="C170">
        <v>122.47345775000001</v>
      </c>
      <c r="D170">
        <v>120.08557000000002</v>
      </c>
      <c r="E170">
        <v>116.08306333333331</v>
      </c>
      <c r="F170">
        <v>112.77102025000003</v>
      </c>
      <c r="G170">
        <v>121.20368050000002</v>
      </c>
    </row>
    <row r="171" spans="1:7" x14ac:dyDescent="0.25">
      <c r="A171" t="s">
        <v>15</v>
      </c>
      <c r="B171">
        <v>129.14761000000001</v>
      </c>
      <c r="C171">
        <v>125.04942800000002</v>
      </c>
      <c r="D171">
        <v>123.042895</v>
      </c>
      <c r="E171">
        <v>116.52259333333332</v>
      </c>
      <c r="F171">
        <v>115.06039299999999</v>
      </c>
      <c r="G171">
        <v>121.075024</v>
      </c>
    </row>
    <row r="172" spans="1:7" x14ac:dyDescent="0.25">
      <c r="A172" t="s">
        <v>16</v>
      </c>
      <c r="B172">
        <v>125.81974000000002</v>
      </c>
      <c r="C172">
        <v>119.49701225</v>
      </c>
      <c r="D172">
        <v>116.63831500000002</v>
      </c>
      <c r="E172">
        <v>112.19008333333333</v>
      </c>
      <c r="F172">
        <v>108.96654475000001</v>
      </c>
      <c r="G172">
        <v>119.02838150000001</v>
      </c>
    </row>
    <row r="173" spans="1:7" x14ac:dyDescent="0.25">
      <c r="A173" t="s">
        <v>17</v>
      </c>
      <c r="B173">
        <v>127.78203250000001</v>
      </c>
      <c r="C173">
        <v>123.525353</v>
      </c>
      <c r="D173">
        <v>121.66272249999999</v>
      </c>
      <c r="E173">
        <v>115.29818833333333</v>
      </c>
      <c r="F173">
        <v>111.18693250000001</v>
      </c>
      <c r="G173">
        <v>121.30724200000002</v>
      </c>
    </row>
    <row r="174" spans="1:7" x14ac:dyDescent="0.25">
      <c r="A174" t="s">
        <v>18</v>
      </c>
      <c r="B174">
        <v>128.04258999999999</v>
      </c>
      <c r="C174">
        <v>124.18451150000003</v>
      </c>
      <c r="D174">
        <v>122.95312000000001</v>
      </c>
      <c r="E174">
        <v>114.48191833333334</v>
      </c>
      <c r="F174">
        <v>113.79046525000001</v>
      </c>
      <c r="G174">
        <v>122.63372275</v>
      </c>
    </row>
    <row r="175" spans="1:7" x14ac:dyDescent="0.25">
      <c r="A175" t="s">
        <v>19</v>
      </c>
      <c r="B175">
        <v>128.12517249999999</v>
      </c>
      <c r="C175">
        <v>125.12751650000001</v>
      </c>
      <c r="D175">
        <v>123.35065000000002</v>
      </c>
      <c r="E175">
        <v>114.98423833333332</v>
      </c>
      <c r="F175">
        <v>114.17019775</v>
      </c>
      <c r="G175">
        <v>122.63352499999998</v>
      </c>
    </row>
    <row r="176" spans="1:7" x14ac:dyDescent="0.25">
      <c r="A176" t="s">
        <v>20</v>
      </c>
      <c r="B176">
        <v>127.11313000000001</v>
      </c>
      <c r="C176">
        <v>124.35231725000004</v>
      </c>
      <c r="D176">
        <v>124.9278025</v>
      </c>
      <c r="E176">
        <v>117.30746833333335</v>
      </c>
      <c r="F176">
        <v>117.25777000000001</v>
      </c>
      <c r="G176">
        <v>121.20517500000001</v>
      </c>
    </row>
    <row r="177" spans="1:7" x14ac:dyDescent="0.25">
      <c r="A177" t="s">
        <v>21</v>
      </c>
      <c r="B177">
        <v>126.17768500000001</v>
      </c>
      <c r="C177">
        <v>119.54528075000002</v>
      </c>
      <c r="D177">
        <v>116.63831500000002</v>
      </c>
      <c r="E177">
        <v>113.75983333333333</v>
      </c>
      <c r="F177">
        <v>109.252318</v>
      </c>
      <c r="G177">
        <v>120.10188050000001</v>
      </c>
    </row>
    <row r="180" spans="1:7" x14ac:dyDescent="0.25">
      <c r="A180" t="s">
        <v>30</v>
      </c>
      <c r="B180" t="s">
        <v>42</v>
      </c>
    </row>
    <row r="181" spans="1:7" x14ac:dyDescent="0.25">
      <c r="B181" t="s">
        <v>2</v>
      </c>
      <c r="C181" t="s">
        <v>3</v>
      </c>
      <c r="D181" t="s">
        <v>4</v>
      </c>
      <c r="E181" t="s">
        <v>5</v>
      </c>
      <c r="F181" t="s">
        <v>6</v>
      </c>
      <c r="G181" t="s">
        <v>7</v>
      </c>
    </row>
    <row r="182" spans="1:7" x14ac:dyDescent="0.25">
      <c r="A182" t="s">
        <v>8</v>
      </c>
      <c r="B182">
        <v>154.78580125000002</v>
      </c>
      <c r="C182">
        <v>149.24439687500004</v>
      </c>
      <c r="D182">
        <v>145.30168750000001</v>
      </c>
      <c r="E182">
        <v>140.10286333333332</v>
      </c>
      <c r="F182">
        <v>135.250969</v>
      </c>
      <c r="G182">
        <v>146.88402749999997</v>
      </c>
    </row>
    <row r="183" spans="1:7" x14ac:dyDescent="0.25">
      <c r="A183" t="s">
        <v>9</v>
      </c>
      <c r="B183">
        <v>152.91485874999998</v>
      </c>
      <c r="C183">
        <v>149.41239950000002</v>
      </c>
      <c r="D183">
        <v>143.88754750000001</v>
      </c>
      <c r="E183">
        <v>139.97772958333334</v>
      </c>
      <c r="F183">
        <v>135.25795149999999</v>
      </c>
      <c r="G183">
        <v>147.14827225000002</v>
      </c>
    </row>
    <row r="184" spans="1:7" x14ac:dyDescent="0.25">
      <c r="A184" t="s">
        <v>10</v>
      </c>
      <c r="B184">
        <v>158.50196124999999</v>
      </c>
      <c r="C184">
        <v>152.73441575000001</v>
      </c>
      <c r="D184">
        <v>149.37138250000001</v>
      </c>
      <c r="E184">
        <v>141.14564458333334</v>
      </c>
      <c r="F184">
        <v>136.24149174999999</v>
      </c>
      <c r="G184">
        <v>149.84025</v>
      </c>
    </row>
    <row r="185" spans="1:7" x14ac:dyDescent="0.25">
      <c r="A185" t="s">
        <v>11</v>
      </c>
      <c r="B185">
        <v>159.59656000000001</v>
      </c>
      <c r="C185">
        <v>156.035723375</v>
      </c>
      <c r="D185">
        <v>153.81078250000002</v>
      </c>
      <c r="E185">
        <v>147.69431083333333</v>
      </c>
      <c r="F185">
        <v>144.385255</v>
      </c>
      <c r="G185">
        <v>150.23048075000003</v>
      </c>
    </row>
    <row r="186" spans="1:7" x14ac:dyDescent="0.25">
      <c r="A186" t="s">
        <v>12</v>
      </c>
      <c r="B186">
        <v>156.19406125000003</v>
      </c>
      <c r="C186">
        <v>150.77422587500004</v>
      </c>
      <c r="D186">
        <v>147.42694</v>
      </c>
      <c r="E186">
        <v>141.18735583333336</v>
      </c>
      <c r="F186">
        <v>137.63439025000002</v>
      </c>
      <c r="G186">
        <v>150.09448825000001</v>
      </c>
    </row>
    <row r="187" spans="1:7" x14ac:dyDescent="0.25">
      <c r="A187" t="s">
        <v>13</v>
      </c>
      <c r="B187">
        <v>152.10452125000003</v>
      </c>
      <c r="C187">
        <v>150.08819525000004</v>
      </c>
      <c r="D187">
        <v>146.71986999999999</v>
      </c>
      <c r="E187">
        <v>141.27077833333334</v>
      </c>
      <c r="F187">
        <v>137.29978150000002</v>
      </c>
      <c r="G187">
        <v>148.59233200000003</v>
      </c>
    </row>
    <row r="188" spans="1:7" x14ac:dyDescent="0.25">
      <c r="A188" t="s">
        <v>14</v>
      </c>
      <c r="B188">
        <v>156.45829375000002</v>
      </c>
      <c r="C188">
        <v>151.75306212500001</v>
      </c>
      <c r="D188">
        <v>148.30287625</v>
      </c>
      <c r="E188">
        <v>143.52318583333332</v>
      </c>
      <c r="F188">
        <v>140.05706050000001</v>
      </c>
      <c r="G188">
        <v>148.90059099999999</v>
      </c>
    </row>
    <row r="189" spans="1:7" x14ac:dyDescent="0.25">
      <c r="A189" t="s">
        <v>15</v>
      </c>
      <c r="B189">
        <v>159.14765875000003</v>
      </c>
      <c r="C189">
        <v>155.15489937500004</v>
      </c>
      <c r="D189">
        <v>152.39664250000001</v>
      </c>
      <c r="E189">
        <v>144.10714333333334</v>
      </c>
      <c r="F189">
        <v>143.20712349999999</v>
      </c>
      <c r="G189">
        <v>149.39339800000002</v>
      </c>
    </row>
    <row r="190" spans="1:7" x14ac:dyDescent="0.25">
      <c r="A190" t="s">
        <v>16</v>
      </c>
      <c r="B190">
        <v>154.72626625000001</v>
      </c>
      <c r="C190">
        <v>147.77935812500002</v>
      </c>
      <c r="D190">
        <v>143.88754750000001</v>
      </c>
      <c r="E190">
        <v>138.35099083333333</v>
      </c>
      <c r="F190">
        <v>135.06008950000003</v>
      </c>
      <c r="G190">
        <v>146.78967800000001</v>
      </c>
    </row>
    <row r="191" spans="1:7" x14ac:dyDescent="0.25">
      <c r="A191" t="s">
        <v>17</v>
      </c>
      <c r="B191">
        <v>157.12751125</v>
      </c>
      <c r="C191">
        <v>153.036702875</v>
      </c>
      <c r="D191">
        <v>150.24731875000001</v>
      </c>
      <c r="E191">
        <v>142.48040458333335</v>
      </c>
      <c r="F191">
        <v>137.95382125000003</v>
      </c>
      <c r="G191">
        <v>148.91370025000001</v>
      </c>
    </row>
    <row r="192" spans="1:7" x14ac:dyDescent="0.25">
      <c r="A192" t="s">
        <v>18</v>
      </c>
      <c r="B192">
        <v>157.51485625000001</v>
      </c>
      <c r="C192">
        <v>153.76973675000002</v>
      </c>
      <c r="D192">
        <v>151.83822625000002</v>
      </c>
      <c r="E192">
        <v>141.39591208333334</v>
      </c>
      <c r="F192">
        <v>141.10958050000002</v>
      </c>
      <c r="G192">
        <v>150.84389424999998</v>
      </c>
    </row>
    <row r="193" spans="1:7" x14ac:dyDescent="0.25">
      <c r="A193" t="s">
        <v>19</v>
      </c>
      <c r="B193">
        <v>157.80297625000003</v>
      </c>
      <c r="C193">
        <v>155.22022250000001</v>
      </c>
      <c r="D193">
        <v>152.64084625000001</v>
      </c>
      <c r="E193">
        <v>142.06329208333332</v>
      </c>
      <c r="F193">
        <v>141.902278</v>
      </c>
      <c r="G193">
        <v>150.84823250000002</v>
      </c>
    </row>
    <row r="194" spans="1:7" x14ac:dyDescent="0.25">
      <c r="A194" t="s">
        <v>20</v>
      </c>
      <c r="B194">
        <v>156.60933625000001</v>
      </c>
      <c r="C194">
        <v>154.30145412500005</v>
      </c>
      <c r="D194">
        <v>154.58528874999999</v>
      </c>
      <c r="E194">
        <v>145.14992458333333</v>
      </c>
      <c r="F194">
        <v>145.84110625000002</v>
      </c>
      <c r="G194">
        <v>148.98282000000003</v>
      </c>
    </row>
    <row r="195" spans="1:7" x14ac:dyDescent="0.25">
      <c r="A195" t="s">
        <v>21</v>
      </c>
      <c r="B195">
        <v>155.11949125000004</v>
      </c>
      <c r="C195">
        <v>147.99993162500002</v>
      </c>
      <c r="D195">
        <v>143.88754750000001</v>
      </c>
      <c r="E195">
        <v>140.43655333333334</v>
      </c>
      <c r="F195">
        <v>135.49054225</v>
      </c>
      <c r="G195">
        <v>148.09386724999999</v>
      </c>
    </row>
    <row r="198" spans="1:7" x14ac:dyDescent="0.25">
      <c r="A198" t="s">
        <v>31</v>
      </c>
      <c r="B198" t="s">
        <v>42</v>
      </c>
    </row>
    <row r="199" spans="1:7" x14ac:dyDescent="0.25">
      <c r="B199" t="s">
        <v>2</v>
      </c>
      <c r="C199" t="s">
        <v>3</v>
      </c>
      <c r="D199" t="s">
        <v>4</v>
      </c>
      <c r="E199" t="s">
        <v>5</v>
      </c>
      <c r="F199" t="s">
        <v>6</v>
      </c>
      <c r="G199" t="s">
        <v>7</v>
      </c>
    </row>
    <row r="200" spans="1:7" x14ac:dyDescent="0.25">
      <c r="A200" t="s">
        <v>8</v>
      </c>
      <c r="B200">
        <v>149.75495375</v>
      </c>
      <c r="C200">
        <v>143.41869937500002</v>
      </c>
      <c r="D200">
        <v>140.09136000000004</v>
      </c>
      <c r="E200">
        <v>134.81886958333334</v>
      </c>
      <c r="F200">
        <v>129.75518149999999</v>
      </c>
      <c r="G200">
        <v>140.47816125</v>
      </c>
    </row>
    <row r="201" spans="1:7" x14ac:dyDescent="0.25">
      <c r="A201" t="s">
        <v>9</v>
      </c>
      <c r="B201">
        <v>147.81612874999999</v>
      </c>
      <c r="C201">
        <v>143.66258200000001</v>
      </c>
      <c r="D201">
        <v>138.65237000000002</v>
      </c>
      <c r="E201">
        <v>134.70903958333335</v>
      </c>
      <c r="F201">
        <v>129.674773375</v>
      </c>
      <c r="G201">
        <v>140.72550100000001</v>
      </c>
    </row>
    <row r="202" spans="1:7" x14ac:dyDescent="0.25">
      <c r="A202" t="s">
        <v>10</v>
      </c>
      <c r="B202">
        <v>153.33805250000003</v>
      </c>
      <c r="C202">
        <v>146.54123137500002</v>
      </c>
      <c r="D202">
        <v>144.03420624999998</v>
      </c>
      <c r="E202">
        <v>135.73411958333332</v>
      </c>
      <c r="F202">
        <v>130.68143112499999</v>
      </c>
      <c r="G202">
        <v>143.38781625000001</v>
      </c>
    </row>
    <row r="203" spans="1:7" x14ac:dyDescent="0.25">
      <c r="A203" t="s">
        <v>11</v>
      </c>
      <c r="B203">
        <v>153.80428750000002</v>
      </c>
      <c r="C203">
        <v>149.54758087499999</v>
      </c>
      <c r="D203">
        <v>147.55980000000002</v>
      </c>
      <c r="E203">
        <v>141.48188958333333</v>
      </c>
      <c r="F203">
        <v>137.99982000000003</v>
      </c>
      <c r="G203">
        <v>143.58655325000001</v>
      </c>
    </row>
    <row r="204" spans="1:7" x14ac:dyDescent="0.25">
      <c r="A204" t="s">
        <v>12</v>
      </c>
      <c r="B204">
        <v>150.96626000000001</v>
      </c>
      <c r="C204">
        <v>144.70703712500003</v>
      </c>
      <c r="D204">
        <v>142.05559500000001</v>
      </c>
      <c r="E204">
        <v>135.77072958333335</v>
      </c>
      <c r="F204">
        <v>132.06963525</v>
      </c>
      <c r="G204">
        <v>143.616907</v>
      </c>
    </row>
    <row r="205" spans="1:7" x14ac:dyDescent="0.25">
      <c r="A205" t="s">
        <v>13</v>
      </c>
      <c r="B205">
        <v>146.95654625</v>
      </c>
      <c r="C205">
        <v>144.04804050000001</v>
      </c>
      <c r="D205">
        <v>141.33610000000002</v>
      </c>
      <c r="E205">
        <v>135.84394958333334</v>
      </c>
      <c r="F205">
        <v>131.56578837500001</v>
      </c>
      <c r="G205">
        <v>142.05906575</v>
      </c>
    </row>
    <row r="206" spans="1:7" x14ac:dyDescent="0.25">
      <c r="A206" t="s">
        <v>14</v>
      </c>
      <c r="B206">
        <v>151.02510375</v>
      </c>
      <c r="C206">
        <v>145.531547875</v>
      </c>
      <c r="D206">
        <v>142.82440499999998</v>
      </c>
      <c r="E206">
        <v>137.82088958333333</v>
      </c>
      <c r="F206">
        <v>134.07980862500003</v>
      </c>
      <c r="G206">
        <v>142.34940474999999</v>
      </c>
    </row>
    <row r="207" spans="1:7" x14ac:dyDescent="0.25">
      <c r="A207" t="s">
        <v>15</v>
      </c>
      <c r="B207">
        <v>153.43501125</v>
      </c>
      <c r="C207">
        <v>148.5544305</v>
      </c>
      <c r="D207">
        <v>146.12081000000001</v>
      </c>
      <c r="E207">
        <v>138.33342958333333</v>
      </c>
      <c r="F207">
        <v>136.64929600000002</v>
      </c>
      <c r="G207">
        <v>142.62122174999999</v>
      </c>
    </row>
    <row r="208" spans="1:7" x14ac:dyDescent="0.25">
      <c r="A208" t="s">
        <v>16</v>
      </c>
      <c r="B208">
        <v>149.55435125000002</v>
      </c>
      <c r="C208">
        <v>142.07843912500002</v>
      </c>
      <c r="D208">
        <v>138.65237000000002</v>
      </c>
      <c r="E208">
        <v>133.28124958333333</v>
      </c>
      <c r="F208">
        <v>129.590118875</v>
      </c>
      <c r="G208">
        <v>140.29296925000003</v>
      </c>
    </row>
    <row r="209" spans="1:7" x14ac:dyDescent="0.25">
      <c r="A209" t="s">
        <v>17</v>
      </c>
      <c r="B209">
        <v>152.03279750000002</v>
      </c>
      <c r="C209">
        <v>146.86341600000003</v>
      </c>
      <c r="D209">
        <v>144.80301624999998</v>
      </c>
      <c r="E209">
        <v>136.90563958333334</v>
      </c>
      <c r="F209">
        <v>132.23132125000001</v>
      </c>
      <c r="G209">
        <v>142.36016025000001</v>
      </c>
    </row>
    <row r="210" spans="1:7" x14ac:dyDescent="0.25">
      <c r="A210" t="s">
        <v>18</v>
      </c>
      <c r="B210">
        <v>152.29859625000003</v>
      </c>
      <c r="C210">
        <v>147.76393800000002</v>
      </c>
      <c r="D210">
        <v>146.42188000000002</v>
      </c>
      <c r="E210">
        <v>135.95377958333333</v>
      </c>
      <c r="F210">
        <v>135.54755112500001</v>
      </c>
      <c r="G210">
        <v>144.29196862500001</v>
      </c>
    </row>
    <row r="211" spans="1:7" x14ac:dyDescent="0.25">
      <c r="A211" t="s">
        <v>19</v>
      </c>
      <c r="B211">
        <v>152.23005750000002</v>
      </c>
      <c r="C211">
        <v>148.680994</v>
      </c>
      <c r="D211">
        <v>146.63184500000003</v>
      </c>
      <c r="E211">
        <v>136.53953958333332</v>
      </c>
      <c r="F211">
        <v>135.72408237499999</v>
      </c>
      <c r="G211">
        <v>144.27248499999999</v>
      </c>
    </row>
    <row r="212" spans="1:7" x14ac:dyDescent="0.25">
      <c r="A212" t="s">
        <v>20</v>
      </c>
      <c r="B212">
        <v>150.91042625</v>
      </c>
      <c r="C212">
        <v>147.67431962500004</v>
      </c>
      <c r="D212">
        <v>148.61045625</v>
      </c>
      <c r="E212">
        <v>139.24867958333334</v>
      </c>
      <c r="F212">
        <v>139.47542000000001</v>
      </c>
      <c r="G212">
        <v>142.42702249999999</v>
      </c>
    </row>
    <row r="213" spans="1:7" x14ac:dyDescent="0.25">
      <c r="A213" t="s">
        <v>21</v>
      </c>
      <c r="B213">
        <v>150.04783375000002</v>
      </c>
      <c r="C213">
        <v>141.99017437500001</v>
      </c>
      <c r="D213">
        <v>138.65237000000002</v>
      </c>
      <c r="E213">
        <v>135.11174958333334</v>
      </c>
      <c r="F213">
        <v>129.87644600000002</v>
      </c>
      <c r="G213">
        <v>141.61255850000001</v>
      </c>
    </row>
    <row r="216" spans="1:7" x14ac:dyDescent="0.25">
      <c r="A216" t="s">
        <v>32</v>
      </c>
      <c r="B216" t="s">
        <v>42</v>
      </c>
    </row>
    <row r="217" spans="1:7" x14ac:dyDescent="0.25"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</row>
    <row r="218" spans="1:7" x14ac:dyDescent="0.25">
      <c r="A218" t="s">
        <v>8</v>
      </c>
      <c r="B218">
        <v>184.75149750000003</v>
      </c>
      <c r="C218">
        <v>178.11477250000004</v>
      </c>
      <c r="D218">
        <v>173.45311500000003</v>
      </c>
      <c r="E218">
        <v>167.05879583333333</v>
      </c>
      <c r="F218">
        <v>161.44208499999999</v>
      </c>
      <c r="G218">
        <v>173.72262250000003</v>
      </c>
    </row>
    <row r="219" spans="1:7" x14ac:dyDescent="0.25">
      <c r="A219" t="s">
        <v>9</v>
      </c>
      <c r="B219">
        <v>182.39991749999999</v>
      </c>
      <c r="C219">
        <v>178.36134749999999</v>
      </c>
      <c r="D219">
        <v>171.68911500000002</v>
      </c>
      <c r="E219">
        <v>166.91158583333333</v>
      </c>
      <c r="F219">
        <v>161.40638500000003</v>
      </c>
      <c r="G219">
        <v>173.82804250000001</v>
      </c>
    </row>
    <row r="220" spans="1:7" x14ac:dyDescent="0.25">
      <c r="A220" t="s">
        <v>10</v>
      </c>
      <c r="B220">
        <v>189.28637750000004</v>
      </c>
      <c r="C220">
        <v>182.2506175</v>
      </c>
      <c r="D220">
        <v>178.42899499999999</v>
      </c>
      <c r="E220">
        <v>168.28554583333332</v>
      </c>
      <c r="F220">
        <v>162.63621499999999</v>
      </c>
      <c r="G220">
        <v>177.13172750000001</v>
      </c>
    </row>
    <row r="221" spans="1:7" x14ac:dyDescent="0.25">
      <c r="A221" t="s">
        <v>11</v>
      </c>
      <c r="B221">
        <v>190.3231475</v>
      </c>
      <c r="C221">
        <v>186.18955249999999</v>
      </c>
      <c r="D221">
        <v>183.46339500000002</v>
      </c>
      <c r="E221">
        <v>175.98953583333332</v>
      </c>
      <c r="F221">
        <v>172.30328500000005</v>
      </c>
      <c r="G221">
        <v>177.91390750000002</v>
      </c>
    </row>
    <row r="222" spans="1:7" x14ac:dyDescent="0.25">
      <c r="A222" t="s">
        <v>12</v>
      </c>
      <c r="B222">
        <v>186.3956575</v>
      </c>
      <c r="C222">
        <v>179.88689250000002</v>
      </c>
      <c r="D222">
        <v>176.00349500000002</v>
      </c>
      <c r="E222">
        <v>168.33461583333334</v>
      </c>
      <c r="F222">
        <v>164.358915</v>
      </c>
      <c r="G222">
        <v>177.58616750000002</v>
      </c>
    </row>
    <row r="223" spans="1:7" x14ac:dyDescent="0.25">
      <c r="A223" t="s">
        <v>13</v>
      </c>
      <c r="B223">
        <v>181.37133750000001</v>
      </c>
      <c r="C223">
        <v>179.05097350000003</v>
      </c>
      <c r="D223">
        <v>175.12149500000001</v>
      </c>
      <c r="E223">
        <v>168.43275583333332</v>
      </c>
      <c r="F223">
        <v>163.85862500000002</v>
      </c>
      <c r="G223">
        <v>175.537565</v>
      </c>
    </row>
    <row r="224" spans="1:7" x14ac:dyDescent="0.25">
      <c r="A224" t="s">
        <v>14</v>
      </c>
      <c r="B224">
        <v>186.61867750000002</v>
      </c>
      <c r="C224">
        <v>181.02085050000002</v>
      </c>
      <c r="D224">
        <v>177.03396499999999</v>
      </c>
      <c r="E224">
        <v>171.08253583333331</v>
      </c>
      <c r="F224">
        <v>167.15002500000003</v>
      </c>
      <c r="G224">
        <v>175.91024500000003</v>
      </c>
    </row>
    <row r="225" spans="1:7" x14ac:dyDescent="0.25">
      <c r="A225" t="s">
        <v>15</v>
      </c>
      <c r="B225">
        <v>189.80759750000004</v>
      </c>
      <c r="C225">
        <v>185.04166450000002</v>
      </c>
      <c r="D225">
        <v>181.69939500000001</v>
      </c>
      <c r="E225">
        <v>171.76951583333332</v>
      </c>
      <c r="F225">
        <v>170.75670500000001</v>
      </c>
      <c r="G225">
        <v>176.9339775</v>
      </c>
    </row>
    <row r="226" spans="1:7" x14ac:dyDescent="0.25">
      <c r="A226" t="s">
        <v>16</v>
      </c>
      <c r="B226">
        <v>184.60617750000003</v>
      </c>
      <c r="C226">
        <v>176.36366650000002</v>
      </c>
      <c r="D226">
        <v>171.68911500000002</v>
      </c>
      <c r="E226">
        <v>164.99785583333335</v>
      </c>
      <c r="F226">
        <v>161.218785</v>
      </c>
      <c r="G226">
        <v>173.93288500000003</v>
      </c>
    </row>
    <row r="227" spans="1:7" x14ac:dyDescent="0.25">
      <c r="A227" t="s">
        <v>17</v>
      </c>
      <c r="B227">
        <v>187.6192575</v>
      </c>
      <c r="C227">
        <v>182.63509250000004</v>
      </c>
      <c r="D227">
        <v>179.45946499999999</v>
      </c>
      <c r="E227">
        <v>169.85578583333333</v>
      </c>
      <c r="F227">
        <v>164.674475</v>
      </c>
      <c r="G227">
        <v>175.8110375</v>
      </c>
    </row>
    <row r="228" spans="1:7" x14ac:dyDescent="0.25">
      <c r="A228" t="s">
        <v>18</v>
      </c>
      <c r="B228">
        <v>188.03729750000002</v>
      </c>
      <c r="C228">
        <v>183.6279375</v>
      </c>
      <c r="D228">
        <v>181.44396499999996</v>
      </c>
      <c r="E228">
        <v>168.57996583333335</v>
      </c>
      <c r="F228">
        <v>168.66426500000003</v>
      </c>
      <c r="G228">
        <v>178.47656749999999</v>
      </c>
    </row>
    <row r="229" spans="1:7" x14ac:dyDescent="0.25">
      <c r="A229" t="s">
        <v>19</v>
      </c>
      <c r="B229">
        <v>188.21313750000002</v>
      </c>
      <c r="C229">
        <v>185.15364350000002</v>
      </c>
      <c r="D229">
        <v>182.13724500000001</v>
      </c>
      <c r="E229">
        <v>169.36508583333332</v>
      </c>
      <c r="F229">
        <v>169.33332500000003</v>
      </c>
      <c r="G229">
        <v>178.46223499999999</v>
      </c>
    </row>
    <row r="230" spans="1:7" x14ac:dyDescent="0.25">
      <c r="A230" t="s">
        <v>20</v>
      </c>
      <c r="B230">
        <v>186.67089750000002</v>
      </c>
      <c r="C230">
        <v>183.97115450000001</v>
      </c>
      <c r="D230">
        <v>184.56274499999998</v>
      </c>
      <c r="E230">
        <v>172.9962658333333</v>
      </c>
      <c r="F230">
        <v>174.11635500000003</v>
      </c>
      <c r="G230">
        <v>176.08591000000001</v>
      </c>
    </row>
    <row r="231" spans="1:7" x14ac:dyDescent="0.25">
      <c r="A231" t="s">
        <v>21</v>
      </c>
      <c r="B231">
        <v>185.14405750000003</v>
      </c>
      <c r="C231">
        <v>176.4801185</v>
      </c>
      <c r="D231">
        <v>171.68911500000002</v>
      </c>
      <c r="E231">
        <v>167.45135583333334</v>
      </c>
      <c r="F231">
        <v>161.678755</v>
      </c>
      <c r="G231">
        <v>175.53306750000002</v>
      </c>
    </row>
    <row r="234" spans="1:7" x14ac:dyDescent="0.25">
      <c r="A234" t="s">
        <v>33</v>
      </c>
      <c r="B234" t="s">
        <v>42</v>
      </c>
    </row>
    <row r="235" spans="1:7" x14ac:dyDescent="0.25">
      <c r="B235" t="s">
        <v>2</v>
      </c>
      <c r="C235" t="s">
        <v>3</v>
      </c>
      <c r="D235" t="s">
        <v>4</v>
      </c>
      <c r="E235" t="s">
        <v>5</v>
      </c>
      <c r="F235" t="s">
        <v>6</v>
      </c>
      <c r="G235" t="s">
        <v>7</v>
      </c>
    </row>
    <row r="236" spans="1:7" x14ac:dyDescent="0.25">
      <c r="A236" t="s">
        <v>8</v>
      </c>
      <c r="B236">
        <v>137.66871</v>
      </c>
      <c r="C236">
        <v>132.95545375000003</v>
      </c>
      <c r="D236">
        <v>129.32109000000003</v>
      </c>
      <c r="E236">
        <v>124.86192083333333</v>
      </c>
      <c r="F236">
        <v>120.51728500000002</v>
      </c>
      <c r="G236">
        <v>131.94627249999999</v>
      </c>
    </row>
    <row r="237" spans="1:7" x14ac:dyDescent="0.25">
      <c r="A237" t="s">
        <v>9</v>
      </c>
      <c r="B237">
        <v>136.10305500000001</v>
      </c>
      <c r="C237">
        <v>133.06014750000003</v>
      </c>
      <c r="D237">
        <v>128.12409000000002</v>
      </c>
      <c r="E237">
        <v>124.74699833333334</v>
      </c>
      <c r="F237">
        <v>120.56821000000001</v>
      </c>
      <c r="G237">
        <v>132.31025500000001</v>
      </c>
    </row>
    <row r="238" spans="1:7" x14ac:dyDescent="0.25">
      <c r="A238" t="s">
        <v>10</v>
      </c>
      <c r="B238">
        <v>140.91629</v>
      </c>
      <c r="C238">
        <v>136.13015500000003</v>
      </c>
      <c r="D238">
        <v>132.86792</v>
      </c>
      <c r="E238">
        <v>125.81960833333333</v>
      </c>
      <c r="F238">
        <v>121.39772749999999</v>
      </c>
      <c r="G238">
        <v>134.63770250000002</v>
      </c>
    </row>
    <row r="239" spans="1:7" x14ac:dyDescent="0.25">
      <c r="A239" t="s">
        <v>11</v>
      </c>
      <c r="B239">
        <v>142.17592250000001</v>
      </c>
      <c r="C239">
        <v>139.10610875</v>
      </c>
      <c r="D239">
        <v>137.13582000000002</v>
      </c>
      <c r="E239">
        <v>131.83388583333331</v>
      </c>
      <c r="F239">
        <v>128.789185</v>
      </c>
      <c r="G239">
        <v>134.83004500000001</v>
      </c>
    </row>
    <row r="240" spans="1:7" x14ac:dyDescent="0.25">
      <c r="A240" t="s">
        <v>12</v>
      </c>
      <c r="B240">
        <v>138.97477000000001</v>
      </c>
      <c r="C240">
        <v>134.38842375000002</v>
      </c>
      <c r="D240">
        <v>131.22204500000001</v>
      </c>
      <c r="E240">
        <v>125.85791583333334</v>
      </c>
      <c r="F240">
        <v>122.5917525</v>
      </c>
      <c r="G240">
        <v>134.77583000000001</v>
      </c>
    </row>
    <row r="241" spans="1:7" x14ac:dyDescent="0.25">
      <c r="A241" t="s">
        <v>13</v>
      </c>
      <c r="B241">
        <v>135.43514999999999</v>
      </c>
      <c r="C241">
        <v>133.78762600000002</v>
      </c>
      <c r="D241">
        <v>130.62354500000001</v>
      </c>
      <c r="E241">
        <v>125.93453083333333</v>
      </c>
      <c r="F241">
        <v>122.39255000000003</v>
      </c>
      <c r="G241">
        <v>133.61631500000001</v>
      </c>
    </row>
    <row r="242" spans="1:7" x14ac:dyDescent="0.25">
      <c r="A242" t="s">
        <v>14</v>
      </c>
      <c r="B242">
        <v>139.30646500000003</v>
      </c>
      <c r="C242">
        <v>135.30518925000001</v>
      </c>
      <c r="D242">
        <v>132.02650250000002</v>
      </c>
      <c r="E242">
        <v>128.00313583333335</v>
      </c>
      <c r="F242">
        <v>124.87650000000004</v>
      </c>
      <c r="G242">
        <v>133.88924500000002</v>
      </c>
    </row>
    <row r="243" spans="1:7" x14ac:dyDescent="0.25">
      <c r="A243" t="s">
        <v>15</v>
      </c>
      <c r="B243">
        <v>141.75093500000003</v>
      </c>
      <c r="C243">
        <v>138.41035075000002</v>
      </c>
      <c r="D243">
        <v>135.93881999999999</v>
      </c>
      <c r="E243">
        <v>128.53944083333332</v>
      </c>
      <c r="F243">
        <v>127.86998000000001</v>
      </c>
      <c r="G243">
        <v>134.1060525</v>
      </c>
    </row>
    <row r="244" spans="1:7" x14ac:dyDescent="0.25">
      <c r="A244" t="s">
        <v>16</v>
      </c>
      <c r="B244">
        <v>137.69034000000002</v>
      </c>
      <c r="C244">
        <v>131.63794525</v>
      </c>
      <c r="D244">
        <v>128.12409000000002</v>
      </c>
      <c r="E244">
        <v>123.25300583333332</v>
      </c>
      <c r="F244">
        <v>120.34071</v>
      </c>
      <c r="G244">
        <v>131.68613500000001</v>
      </c>
    </row>
    <row r="245" spans="1:7" x14ac:dyDescent="0.25">
      <c r="A245" t="s">
        <v>17</v>
      </c>
      <c r="B245">
        <v>139.70487</v>
      </c>
      <c r="C245">
        <v>136.37852375000003</v>
      </c>
      <c r="D245">
        <v>133.67237750000001</v>
      </c>
      <c r="E245">
        <v>127.04544833333331</v>
      </c>
      <c r="F245">
        <v>122.94616250000001</v>
      </c>
      <c r="G245">
        <v>133.9709</v>
      </c>
    </row>
    <row r="246" spans="1:7" x14ac:dyDescent="0.25">
      <c r="A246" t="s">
        <v>18</v>
      </c>
      <c r="B246">
        <v>140.09876</v>
      </c>
      <c r="C246">
        <v>136.91947500000001</v>
      </c>
      <c r="D246">
        <v>135.0190025</v>
      </c>
      <c r="E246">
        <v>126.04945333333332</v>
      </c>
      <c r="F246">
        <v>125.56334000000003</v>
      </c>
      <c r="G246">
        <v>135.45518000000001</v>
      </c>
    </row>
    <row r="247" spans="1:7" x14ac:dyDescent="0.25">
      <c r="A247" t="s">
        <v>19</v>
      </c>
      <c r="B247">
        <v>140.52869999999999</v>
      </c>
      <c r="C247">
        <v>138.43473349999999</v>
      </c>
      <c r="D247">
        <v>136.01048249999999</v>
      </c>
      <c r="E247">
        <v>126.66237333333332</v>
      </c>
      <c r="F247">
        <v>126.55842500000001</v>
      </c>
      <c r="G247">
        <v>135.47576000000001</v>
      </c>
    </row>
    <row r="248" spans="1:7" x14ac:dyDescent="0.25">
      <c r="A248" t="s">
        <v>20</v>
      </c>
      <c r="B248">
        <v>139.57236</v>
      </c>
      <c r="C248">
        <v>137.69395325000002</v>
      </c>
      <c r="D248">
        <v>137.65635749999998</v>
      </c>
      <c r="E248">
        <v>129.49712833333334</v>
      </c>
      <c r="F248">
        <v>130.02449250000001</v>
      </c>
      <c r="G248">
        <v>133.91581000000002</v>
      </c>
    </row>
    <row r="249" spans="1:7" x14ac:dyDescent="0.25">
      <c r="A249" t="s">
        <v>21</v>
      </c>
      <c r="B249">
        <v>137.97517000000002</v>
      </c>
      <c r="C249">
        <v>131.98550225000002</v>
      </c>
      <c r="D249">
        <v>128.12409000000002</v>
      </c>
      <c r="E249">
        <v>125.16838083333334</v>
      </c>
      <c r="F249">
        <v>120.78309250000001</v>
      </c>
      <c r="G249">
        <v>132.80778000000001</v>
      </c>
    </row>
    <row r="252" spans="1:7" x14ac:dyDescent="0.25">
      <c r="A252" t="s">
        <v>34</v>
      </c>
      <c r="B252" t="s">
        <v>42</v>
      </c>
    </row>
    <row r="253" spans="1:7" x14ac:dyDescent="0.25">
      <c r="B253" t="s">
        <v>2</v>
      </c>
      <c r="C253" t="s">
        <v>3</v>
      </c>
      <c r="D253" t="s">
        <v>4</v>
      </c>
      <c r="E253" t="s">
        <v>5</v>
      </c>
      <c r="F253" t="s">
        <v>6</v>
      </c>
      <c r="G253" t="s">
        <v>7</v>
      </c>
    </row>
    <row r="254" spans="1:7" x14ac:dyDescent="0.25">
      <c r="A254" t="s">
        <v>8</v>
      </c>
      <c r="B254">
        <v>76.451837499999996</v>
      </c>
      <c r="C254">
        <v>73.728112499999995</v>
      </c>
      <c r="D254">
        <v>72.311375000000012</v>
      </c>
      <c r="E254">
        <v>69.807445833333333</v>
      </c>
      <c r="F254">
        <v>66.453625000000002</v>
      </c>
      <c r="G254">
        <v>75.323412500000003</v>
      </c>
    </row>
    <row r="255" spans="1:7" x14ac:dyDescent="0.25">
      <c r="A255" t="s">
        <v>9</v>
      </c>
      <c r="B255">
        <v>75.629337500000005</v>
      </c>
      <c r="C255">
        <v>73.816487500000008</v>
      </c>
      <c r="D255">
        <v>71.681375000000017</v>
      </c>
      <c r="E255">
        <v>69.754945833333338</v>
      </c>
      <c r="F255">
        <v>66.4405</v>
      </c>
      <c r="G255">
        <v>75.935912500000001</v>
      </c>
    </row>
    <row r="256" spans="1:7" x14ac:dyDescent="0.25">
      <c r="A256" t="s">
        <v>10</v>
      </c>
      <c r="B256">
        <v>78.070587500000002</v>
      </c>
      <c r="C256">
        <v>75.203362499999997</v>
      </c>
      <c r="D256">
        <v>74.087625000000003</v>
      </c>
      <c r="E256">
        <v>70.244945833333333</v>
      </c>
      <c r="F256">
        <v>66.879750000000001</v>
      </c>
      <c r="G256">
        <v>77.156537499999999</v>
      </c>
    </row>
    <row r="257" spans="1:7" x14ac:dyDescent="0.25">
      <c r="A257" t="s">
        <v>11</v>
      </c>
      <c r="B257">
        <v>78.438087500000009</v>
      </c>
      <c r="C257">
        <v>76.608612500000007</v>
      </c>
      <c r="D257">
        <v>75.881375000000006</v>
      </c>
      <c r="E257">
        <v>72.992445833333335</v>
      </c>
      <c r="F257">
        <v>70.328125</v>
      </c>
      <c r="G257">
        <v>76.367287500000003</v>
      </c>
    </row>
    <row r="258" spans="1:7" x14ac:dyDescent="0.25">
      <c r="A258" t="s">
        <v>12</v>
      </c>
      <c r="B258">
        <v>77.038087500000003</v>
      </c>
      <c r="C258">
        <v>74.359862500000006</v>
      </c>
      <c r="D258">
        <v>73.221375000000009</v>
      </c>
      <c r="E258">
        <v>70.262445833333331</v>
      </c>
      <c r="F258">
        <v>67.494875000000008</v>
      </c>
      <c r="G258">
        <v>76.908037500000006</v>
      </c>
    </row>
    <row r="259" spans="1:7" x14ac:dyDescent="0.25">
      <c r="A259" t="s">
        <v>13</v>
      </c>
      <c r="B259">
        <v>75.2443375</v>
      </c>
      <c r="C259">
        <v>74.061487499999998</v>
      </c>
      <c r="D259">
        <v>72.906375000000011</v>
      </c>
      <c r="E259">
        <v>70.297445833333327</v>
      </c>
      <c r="F259">
        <v>67.3155</v>
      </c>
      <c r="G259">
        <v>76.607474999999994</v>
      </c>
    </row>
    <row r="260" spans="1:7" x14ac:dyDescent="0.25">
      <c r="A260" t="s">
        <v>14</v>
      </c>
      <c r="B260">
        <v>77.116837500000017</v>
      </c>
      <c r="C260">
        <v>74.764112499999996</v>
      </c>
      <c r="D260">
        <v>73.588875000000002</v>
      </c>
      <c r="E260">
        <v>71.242445833333335</v>
      </c>
      <c r="F260">
        <v>68.489750000000001</v>
      </c>
      <c r="G260">
        <v>76.740475000000018</v>
      </c>
    </row>
    <row r="261" spans="1:7" x14ac:dyDescent="0.25">
      <c r="A261" t="s">
        <v>15</v>
      </c>
      <c r="B261">
        <v>78.254337500000005</v>
      </c>
      <c r="C261">
        <v>76.198237500000005</v>
      </c>
      <c r="D261">
        <v>75.25137500000001</v>
      </c>
      <c r="E261">
        <v>71.487445833333339</v>
      </c>
      <c r="F261">
        <v>69.775125000000017</v>
      </c>
      <c r="G261">
        <v>75.688287500000001</v>
      </c>
    </row>
    <row r="262" spans="1:7" x14ac:dyDescent="0.25">
      <c r="A262" t="s">
        <v>16</v>
      </c>
      <c r="B262">
        <v>76.399337500000016</v>
      </c>
      <c r="C262">
        <v>73.103362500000003</v>
      </c>
      <c r="D262">
        <v>71.681375000000017</v>
      </c>
      <c r="E262">
        <v>69.072445833333333</v>
      </c>
      <c r="F262">
        <v>66.373999999999995</v>
      </c>
      <c r="G262">
        <v>74.391975000000002</v>
      </c>
    </row>
    <row r="263" spans="1:7" x14ac:dyDescent="0.25">
      <c r="A263" t="s">
        <v>17</v>
      </c>
      <c r="B263">
        <v>77.475587500000003</v>
      </c>
      <c r="C263">
        <v>75.340737500000003</v>
      </c>
      <c r="D263">
        <v>74.455124999999995</v>
      </c>
      <c r="E263">
        <v>70.804945833333335</v>
      </c>
      <c r="F263">
        <v>67.606875000000002</v>
      </c>
      <c r="G263">
        <v>77.01303750000001</v>
      </c>
    </row>
    <row r="264" spans="1:7" x14ac:dyDescent="0.25">
      <c r="A264" t="s">
        <v>18</v>
      </c>
      <c r="B264">
        <v>77.62433750000001</v>
      </c>
      <c r="C264">
        <v>75.695987500000001</v>
      </c>
      <c r="D264">
        <v>75.16387499999999</v>
      </c>
      <c r="E264">
        <v>70.349945833333337</v>
      </c>
      <c r="F264">
        <v>69.032250000000005</v>
      </c>
      <c r="G264">
        <v>77.225662500000013</v>
      </c>
    </row>
    <row r="265" spans="1:7" x14ac:dyDescent="0.25">
      <c r="A265" t="s">
        <v>19</v>
      </c>
      <c r="B265">
        <v>77.685587500000011</v>
      </c>
      <c r="C265">
        <v>76.238487499999991</v>
      </c>
      <c r="D265">
        <v>75.408875000000009</v>
      </c>
      <c r="E265">
        <v>70.629945833333338</v>
      </c>
      <c r="F265">
        <v>69.268500000000003</v>
      </c>
      <c r="G265">
        <v>77.240974999999992</v>
      </c>
    </row>
    <row r="266" spans="1:7" x14ac:dyDescent="0.25">
      <c r="A266" t="s">
        <v>20</v>
      </c>
      <c r="B266">
        <v>77.134337500000001</v>
      </c>
      <c r="C266">
        <v>75.815862500000009</v>
      </c>
      <c r="D266">
        <v>76.275125000000003</v>
      </c>
      <c r="E266">
        <v>71.924945833333339</v>
      </c>
      <c r="F266">
        <v>70.975625000000008</v>
      </c>
      <c r="G266">
        <v>76.597850000000008</v>
      </c>
    </row>
    <row r="267" spans="1:7" x14ac:dyDescent="0.25">
      <c r="A267" t="s">
        <v>21</v>
      </c>
      <c r="B267">
        <v>76.591837500000011</v>
      </c>
      <c r="C267">
        <v>73.143612500000003</v>
      </c>
      <c r="D267">
        <v>71.681375000000017</v>
      </c>
      <c r="E267">
        <v>69.947445833333333</v>
      </c>
      <c r="F267">
        <v>66.537625000000006</v>
      </c>
      <c r="G267">
        <v>75.02503750000001</v>
      </c>
    </row>
    <row r="270" spans="1:7" x14ac:dyDescent="0.25">
      <c r="A270" t="s">
        <v>35</v>
      </c>
      <c r="B270" t="s">
        <v>42</v>
      </c>
    </row>
    <row r="271" spans="1:7" x14ac:dyDescent="0.25"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</row>
    <row r="272" spans="1:7" x14ac:dyDescent="0.25">
      <c r="A272" t="s">
        <v>8</v>
      </c>
      <c r="B272">
        <v>109.7107625</v>
      </c>
      <c r="C272">
        <v>105.14805000000001</v>
      </c>
      <c r="D272">
        <v>102.62487500000002</v>
      </c>
      <c r="E272">
        <v>99.036820833333323</v>
      </c>
      <c r="F272">
        <v>95.102874999999997</v>
      </c>
      <c r="G272">
        <v>105.21428750000001</v>
      </c>
    </row>
    <row r="273" spans="1:7" x14ac:dyDescent="0.25">
      <c r="A273" t="s">
        <v>9</v>
      </c>
      <c r="B273">
        <v>108.46126249999999</v>
      </c>
      <c r="C273">
        <v>105.2587375</v>
      </c>
      <c r="D273">
        <v>101.679875</v>
      </c>
      <c r="E273">
        <v>98.95282083333332</v>
      </c>
      <c r="F273">
        <v>95.109437499999999</v>
      </c>
      <c r="G273">
        <v>105.6876625</v>
      </c>
    </row>
    <row r="274" spans="1:7" x14ac:dyDescent="0.25">
      <c r="A274" t="s">
        <v>10</v>
      </c>
      <c r="B274">
        <v>112.19838749999998</v>
      </c>
      <c r="C274">
        <v>107.48955000000001</v>
      </c>
      <c r="D274">
        <v>105.34875</v>
      </c>
      <c r="E274">
        <v>99.73682083333334</v>
      </c>
      <c r="F274">
        <v>95.766562500000006</v>
      </c>
      <c r="G274">
        <v>107.50941250000001</v>
      </c>
    </row>
    <row r="275" spans="1:7" x14ac:dyDescent="0.25">
      <c r="A275" t="s">
        <v>11</v>
      </c>
      <c r="B275">
        <v>112.9438875</v>
      </c>
      <c r="C275">
        <v>109.7033</v>
      </c>
      <c r="D275">
        <v>108.33687500000002</v>
      </c>
      <c r="E275">
        <v>104.13282083333333</v>
      </c>
      <c r="F275">
        <v>101.22962500000001</v>
      </c>
      <c r="G275">
        <v>107.22416250000002</v>
      </c>
    </row>
    <row r="276" spans="1:7" x14ac:dyDescent="0.25">
      <c r="A276" t="s">
        <v>12</v>
      </c>
      <c r="B276">
        <v>110.6566375</v>
      </c>
      <c r="C276">
        <v>106.176175</v>
      </c>
      <c r="D276">
        <v>104.049375</v>
      </c>
      <c r="E276">
        <v>99.764820833333317</v>
      </c>
      <c r="F276">
        <v>96.697999999999993</v>
      </c>
      <c r="G276">
        <v>107.46828750000002</v>
      </c>
    </row>
    <row r="277" spans="1:7" x14ac:dyDescent="0.25">
      <c r="A277" t="s">
        <v>13</v>
      </c>
      <c r="B277">
        <v>107.92051250000002</v>
      </c>
      <c r="C277">
        <v>105.71688750000003</v>
      </c>
      <c r="D277">
        <v>103.57687500000002</v>
      </c>
      <c r="E277">
        <v>99.820820833333343</v>
      </c>
      <c r="F277">
        <v>96.47793750000001</v>
      </c>
      <c r="G277">
        <v>106.68735000000002</v>
      </c>
    </row>
    <row r="278" spans="1:7" x14ac:dyDescent="0.25">
      <c r="A278" t="s">
        <v>14</v>
      </c>
      <c r="B278">
        <v>110.83776250000001</v>
      </c>
      <c r="C278">
        <v>106.834</v>
      </c>
      <c r="D278">
        <v>104.63737500000002</v>
      </c>
      <c r="E278">
        <v>101.33282083333334</v>
      </c>
      <c r="F278">
        <v>98.326812500000017</v>
      </c>
      <c r="G278">
        <v>106.89385</v>
      </c>
    </row>
    <row r="279" spans="1:7" x14ac:dyDescent="0.25">
      <c r="A279" t="s">
        <v>15</v>
      </c>
      <c r="B279">
        <v>112.64201250000001</v>
      </c>
      <c r="C279">
        <v>109.1167875</v>
      </c>
      <c r="D279">
        <v>107.39187500000003</v>
      </c>
      <c r="E279">
        <v>101.72482083333334</v>
      </c>
      <c r="F279">
        <v>100.44562500000001</v>
      </c>
      <c r="G279">
        <v>106.4979125</v>
      </c>
    </row>
    <row r="280" spans="1:7" x14ac:dyDescent="0.25">
      <c r="A280" t="s">
        <v>16</v>
      </c>
      <c r="B280">
        <v>109.6740125</v>
      </c>
      <c r="C280">
        <v>104.165775</v>
      </c>
      <c r="D280">
        <v>101.679875</v>
      </c>
      <c r="E280">
        <v>97.860820833333321</v>
      </c>
      <c r="F280">
        <v>94.974687500000002</v>
      </c>
      <c r="G280">
        <v>104.63460000000002</v>
      </c>
    </row>
    <row r="281" spans="1:7" x14ac:dyDescent="0.25">
      <c r="A281" t="s">
        <v>17</v>
      </c>
      <c r="B281">
        <v>111.27788750000001</v>
      </c>
      <c r="C281">
        <v>107.69123750000001</v>
      </c>
      <c r="D281">
        <v>105.93675000000002</v>
      </c>
      <c r="E281">
        <v>100.63282083333333</v>
      </c>
      <c r="F281">
        <v>96.915000000000006</v>
      </c>
      <c r="G281">
        <v>107.06141250000002</v>
      </c>
    </row>
    <row r="282" spans="1:7" x14ac:dyDescent="0.25">
      <c r="A282" t="s">
        <v>18</v>
      </c>
      <c r="B282">
        <v>111.53951250000001</v>
      </c>
      <c r="C282">
        <v>108.17773749999999</v>
      </c>
      <c r="D282">
        <v>106.99987499999999</v>
      </c>
      <c r="E282">
        <v>99.904820833333346</v>
      </c>
      <c r="F282">
        <v>99.021562500000016</v>
      </c>
      <c r="G282">
        <v>107.970975</v>
      </c>
    </row>
    <row r="283" spans="1:7" x14ac:dyDescent="0.25">
      <c r="A283" t="s">
        <v>19</v>
      </c>
      <c r="B283">
        <v>111.73988750000001</v>
      </c>
      <c r="C283">
        <v>109.1591375</v>
      </c>
      <c r="D283">
        <v>107.549375</v>
      </c>
      <c r="E283">
        <v>100.35282083333333</v>
      </c>
      <c r="F283">
        <v>99.564937499999999</v>
      </c>
      <c r="G283">
        <v>107.98497500000001</v>
      </c>
    </row>
    <row r="284" spans="1:7" x14ac:dyDescent="0.25">
      <c r="A284" t="s">
        <v>20</v>
      </c>
      <c r="B284">
        <v>110.94451249999999</v>
      </c>
      <c r="C284">
        <v>108.54672500000002</v>
      </c>
      <c r="D284">
        <v>108.84875</v>
      </c>
      <c r="E284">
        <v>102.42482083333334</v>
      </c>
      <c r="F284">
        <v>102.20262500000003</v>
      </c>
      <c r="G284">
        <v>106.84310000000001</v>
      </c>
    </row>
    <row r="285" spans="1:7" x14ac:dyDescent="0.25">
      <c r="A285" t="s">
        <v>21</v>
      </c>
      <c r="B285">
        <v>109.93476249999999</v>
      </c>
      <c r="C285">
        <v>104.31995000000001</v>
      </c>
      <c r="D285">
        <v>101.679875</v>
      </c>
      <c r="E285">
        <v>99.260820833333341</v>
      </c>
      <c r="F285">
        <v>95.265625</v>
      </c>
      <c r="G285">
        <v>105.53803749999999</v>
      </c>
    </row>
    <row r="288" spans="1:7" x14ac:dyDescent="0.25">
      <c r="A288" t="s">
        <v>36</v>
      </c>
      <c r="B288" t="s">
        <v>42</v>
      </c>
    </row>
    <row r="289" spans="1:7" x14ac:dyDescent="0.25">
      <c r="B289" t="s">
        <v>2</v>
      </c>
      <c r="C289" t="s">
        <v>3</v>
      </c>
      <c r="D289" t="s">
        <v>4</v>
      </c>
      <c r="E289" t="s">
        <v>5</v>
      </c>
      <c r="F289" t="s">
        <v>6</v>
      </c>
      <c r="G289" t="s">
        <v>7</v>
      </c>
    </row>
    <row r="290" spans="1:7" x14ac:dyDescent="0.25">
      <c r="A290" t="s">
        <v>8</v>
      </c>
      <c r="B290">
        <v>151.31351250000003</v>
      </c>
      <c r="C290">
        <v>146.40955000000002</v>
      </c>
      <c r="D290">
        <v>142.29212500000003</v>
      </c>
      <c r="E290">
        <v>137.37494583333333</v>
      </c>
      <c r="F290">
        <v>132.78912499999998</v>
      </c>
      <c r="G290">
        <v>144.7651625</v>
      </c>
    </row>
    <row r="291" spans="1:7" x14ac:dyDescent="0.25">
      <c r="A291" t="s">
        <v>9</v>
      </c>
      <c r="B291">
        <v>149.5757625</v>
      </c>
      <c r="C291">
        <v>146.52198749999999</v>
      </c>
      <c r="D291">
        <v>140.96212500000001</v>
      </c>
      <c r="E291">
        <v>137.24632083333333</v>
      </c>
      <c r="F291">
        <v>132.85037500000001</v>
      </c>
      <c r="G291">
        <v>145.07053750000003</v>
      </c>
    </row>
    <row r="292" spans="1:7" x14ac:dyDescent="0.25">
      <c r="A292" t="s">
        <v>10</v>
      </c>
      <c r="B292">
        <v>154.93251250000003</v>
      </c>
      <c r="C292">
        <v>149.95986250000001</v>
      </c>
      <c r="D292">
        <v>146.24362499999998</v>
      </c>
      <c r="E292">
        <v>138.44682083333333</v>
      </c>
      <c r="F292">
        <v>133.77175000000003</v>
      </c>
      <c r="G292">
        <v>147.6535375</v>
      </c>
    </row>
    <row r="293" spans="1:7" x14ac:dyDescent="0.25">
      <c r="A293" t="s">
        <v>11</v>
      </c>
      <c r="B293">
        <v>156.3666375</v>
      </c>
      <c r="C293">
        <v>153.28529999999998</v>
      </c>
      <c r="D293">
        <v>151.03862500000002</v>
      </c>
      <c r="E293">
        <v>145.17819583333332</v>
      </c>
      <c r="F293">
        <v>142.03612500000003</v>
      </c>
      <c r="G293">
        <v>148.06391250000001</v>
      </c>
    </row>
    <row r="294" spans="1:7" x14ac:dyDescent="0.25">
      <c r="A294" t="s">
        <v>12</v>
      </c>
      <c r="B294">
        <v>152.7765125</v>
      </c>
      <c r="C294">
        <v>148.01605000000001</v>
      </c>
      <c r="D294">
        <v>144.41487500000002</v>
      </c>
      <c r="E294">
        <v>138.48969583333331</v>
      </c>
      <c r="F294">
        <v>135.1</v>
      </c>
      <c r="G294">
        <v>147.88016250000001</v>
      </c>
    </row>
    <row r="295" spans="1:7" x14ac:dyDescent="0.25">
      <c r="A295" t="s">
        <v>13</v>
      </c>
      <c r="B295">
        <v>148.83551249999999</v>
      </c>
      <c r="C295">
        <v>147.34641250000001</v>
      </c>
      <c r="D295">
        <v>143.749875</v>
      </c>
      <c r="E295">
        <v>138.57544583333333</v>
      </c>
      <c r="F295">
        <v>134.88737500000002</v>
      </c>
      <c r="G295">
        <v>146.518225</v>
      </c>
    </row>
    <row r="296" spans="1:7" x14ac:dyDescent="0.25">
      <c r="A296" t="s">
        <v>14</v>
      </c>
      <c r="B296">
        <v>153.1562625</v>
      </c>
      <c r="C296">
        <v>149.04382500000003</v>
      </c>
      <c r="D296">
        <v>145.31525000000002</v>
      </c>
      <c r="E296">
        <v>140.89069583333333</v>
      </c>
      <c r="F296">
        <v>137.66287500000001</v>
      </c>
      <c r="G296">
        <v>146.82272500000002</v>
      </c>
    </row>
    <row r="297" spans="1:7" x14ac:dyDescent="0.25">
      <c r="A297" t="s">
        <v>15</v>
      </c>
      <c r="B297">
        <v>155.88976250000005</v>
      </c>
      <c r="C297">
        <v>152.51740000000001</v>
      </c>
      <c r="D297">
        <v>149.70862500000001</v>
      </c>
      <c r="E297">
        <v>141.49094583333334</v>
      </c>
      <c r="F297">
        <v>141.02287500000003</v>
      </c>
      <c r="G297">
        <v>147.32278749999998</v>
      </c>
    </row>
    <row r="298" spans="1:7" x14ac:dyDescent="0.25">
      <c r="A298" t="s">
        <v>16</v>
      </c>
      <c r="B298">
        <v>151.34501250000002</v>
      </c>
      <c r="C298">
        <v>144.937625</v>
      </c>
      <c r="D298">
        <v>140.96212500000001</v>
      </c>
      <c r="E298">
        <v>135.57419583333333</v>
      </c>
      <c r="F298">
        <v>132.591375</v>
      </c>
      <c r="G298">
        <v>144.65622500000001</v>
      </c>
    </row>
    <row r="299" spans="1:7" x14ac:dyDescent="0.25">
      <c r="A299" t="s">
        <v>17</v>
      </c>
      <c r="B299">
        <v>153.5815125</v>
      </c>
      <c r="C299">
        <v>150.23505000000003</v>
      </c>
      <c r="D299">
        <v>147.14399999999998</v>
      </c>
      <c r="E299">
        <v>139.81882083333332</v>
      </c>
      <c r="F299">
        <v>135.50250000000003</v>
      </c>
      <c r="G299">
        <v>146.85991250000001</v>
      </c>
    </row>
    <row r="300" spans="1:7" x14ac:dyDescent="0.25">
      <c r="A300" t="s">
        <v>18</v>
      </c>
      <c r="B300">
        <v>154.02601250000001</v>
      </c>
      <c r="C300">
        <v>150.82786250000001</v>
      </c>
      <c r="D300">
        <v>148.64024999999998</v>
      </c>
      <c r="E300">
        <v>138.70407083333336</v>
      </c>
      <c r="F300">
        <v>138.404875</v>
      </c>
      <c r="G300">
        <v>148.63966250000001</v>
      </c>
    </row>
    <row r="301" spans="1:7" x14ac:dyDescent="0.25">
      <c r="A301" t="s">
        <v>19</v>
      </c>
      <c r="B301">
        <v>154.52301249999999</v>
      </c>
      <c r="C301">
        <v>152.54128750000001</v>
      </c>
      <c r="D301">
        <v>149.77425000000002</v>
      </c>
      <c r="E301">
        <v>139.39007083333331</v>
      </c>
      <c r="F301">
        <v>139.54412500000001</v>
      </c>
      <c r="G301">
        <v>148.660225</v>
      </c>
    </row>
    <row r="302" spans="1:7" x14ac:dyDescent="0.25">
      <c r="A302" t="s">
        <v>20</v>
      </c>
      <c r="B302">
        <v>153.46601250000001</v>
      </c>
      <c r="C302">
        <v>151.72202500000003</v>
      </c>
      <c r="D302">
        <v>151.60300000000001</v>
      </c>
      <c r="E302">
        <v>142.56282083333335</v>
      </c>
      <c r="F302">
        <v>143.40900000000002</v>
      </c>
      <c r="G302">
        <v>146.88835000000003</v>
      </c>
    </row>
    <row r="303" spans="1:7" x14ac:dyDescent="0.25">
      <c r="A303" t="s">
        <v>21</v>
      </c>
      <c r="B303">
        <v>151.65651250000002</v>
      </c>
      <c r="C303">
        <v>145.340475</v>
      </c>
      <c r="D303">
        <v>140.96212500000001</v>
      </c>
      <c r="E303">
        <v>137.71794583333335</v>
      </c>
      <c r="F303">
        <v>133.09100000000001</v>
      </c>
      <c r="G303">
        <v>145.89216250000001</v>
      </c>
    </row>
    <row r="306" spans="1:7" x14ac:dyDescent="0.25">
      <c r="A306" t="s">
        <v>37</v>
      </c>
      <c r="B306" t="s">
        <v>42</v>
      </c>
    </row>
    <row r="307" spans="1:7" x14ac:dyDescent="0.25"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</row>
    <row r="308" spans="1:7" x14ac:dyDescent="0.25">
      <c r="A308" t="s">
        <v>8</v>
      </c>
      <c r="B308">
        <v>303.99785375000005</v>
      </c>
      <c r="C308">
        <v>290.73456562500002</v>
      </c>
      <c r="D308">
        <v>284.35808750000007</v>
      </c>
      <c r="E308">
        <v>272.57063583333331</v>
      </c>
      <c r="F308">
        <v>263.12213200000002</v>
      </c>
      <c r="G308">
        <v>276.12241999999998</v>
      </c>
    </row>
    <row r="309" spans="1:7" x14ac:dyDescent="0.25">
      <c r="A309" t="s">
        <v>9</v>
      </c>
      <c r="B309">
        <v>299.38935125</v>
      </c>
      <c r="C309">
        <v>291.50019850000001</v>
      </c>
      <c r="D309">
        <v>281.00816750000007</v>
      </c>
      <c r="E309">
        <v>272.36244708333339</v>
      </c>
      <c r="F309">
        <v>262.69748575</v>
      </c>
      <c r="G309">
        <v>275.49485425</v>
      </c>
    </row>
    <row r="310" spans="1:7" x14ac:dyDescent="0.25">
      <c r="A310" t="s">
        <v>10</v>
      </c>
      <c r="B310">
        <v>311.80094625000004</v>
      </c>
      <c r="C310">
        <v>296.84016600000001</v>
      </c>
      <c r="D310">
        <v>292.99866000000003</v>
      </c>
      <c r="E310">
        <v>274.30554208333336</v>
      </c>
      <c r="F310">
        <v>265.0567815</v>
      </c>
      <c r="G310">
        <v>281.40201250000001</v>
      </c>
    </row>
    <row r="311" spans="1:7" x14ac:dyDescent="0.25">
      <c r="A311" t="s">
        <v>11</v>
      </c>
      <c r="B311">
        <v>311.12912999999998</v>
      </c>
      <c r="C311">
        <v>302.881095125</v>
      </c>
      <c r="D311">
        <v>298.51492250000007</v>
      </c>
      <c r="E311">
        <v>285.20075333333335</v>
      </c>
      <c r="F311">
        <v>279.46586500000006</v>
      </c>
      <c r="G311">
        <v>283.45269225000004</v>
      </c>
    </row>
    <row r="312" spans="1:7" x14ac:dyDescent="0.25">
      <c r="A312" t="s">
        <v>12</v>
      </c>
      <c r="B312">
        <v>306.21617124999995</v>
      </c>
      <c r="C312">
        <v>293.00556512499998</v>
      </c>
      <c r="D312">
        <v>288.39252000000005</v>
      </c>
      <c r="E312">
        <v>274.37493833333332</v>
      </c>
      <c r="F312">
        <v>268.20932075000002</v>
      </c>
      <c r="G312">
        <v>282.67275224999997</v>
      </c>
    </row>
    <row r="313" spans="1:7" x14ac:dyDescent="0.25">
      <c r="A313" t="s">
        <v>13</v>
      </c>
      <c r="B313">
        <v>297.29328874999999</v>
      </c>
      <c r="C313">
        <v>291.57750824999999</v>
      </c>
      <c r="D313">
        <v>286.71756000000005</v>
      </c>
      <c r="E313">
        <v>274.51373083333334</v>
      </c>
      <c r="F313">
        <v>266.59312575000001</v>
      </c>
      <c r="G313">
        <v>278.10800849999998</v>
      </c>
    </row>
    <row r="314" spans="1:7" x14ac:dyDescent="0.25">
      <c r="A314" t="s">
        <v>14</v>
      </c>
      <c r="B314">
        <v>305.78325625000002</v>
      </c>
      <c r="C314">
        <v>294.45957887499998</v>
      </c>
      <c r="D314">
        <v>289.84984125000005</v>
      </c>
      <c r="E314">
        <v>278.26112833333332</v>
      </c>
      <c r="F314">
        <v>271.65415025000004</v>
      </c>
      <c r="G314">
        <v>278.72058550000003</v>
      </c>
    </row>
    <row r="315" spans="1:7" x14ac:dyDescent="0.25">
      <c r="A315" t="s">
        <v>15</v>
      </c>
      <c r="B315">
        <v>310.50692625000005</v>
      </c>
      <c r="C315">
        <v>300.30628687500001</v>
      </c>
      <c r="D315">
        <v>295.16500250000007</v>
      </c>
      <c r="E315">
        <v>279.2326758333333</v>
      </c>
      <c r="F315">
        <v>275.91029550000002</v>
      </c>
      <c r="G315">
        <v>281.5515815</v>
      </c>
    </row>
    <row r="316" spans="1:7" x14ac:dyDescent="0.25">
      <c r="A316" t="s">
        <v>16</v>
      </c>
      <c r="B316">
        <v>303.15092375000006</v>
      </c>
      <c r="C316">
        <v>288.02291437500003</v>
      </c>
      <c r="D316">
        <v>281.00816750000007</v>
      </c>
      <c r="E316">
        <v>269.65599333333336</v>
      </c>
      <c r="F316">
        <v>262.81702475000003</v>
      </c>
      <c r="G316">
        <v>277.45287150000001</v>
      </c>
    </row>
    <row r="317" spans="1:7" x14ac:dyDescent="0.25">
      <c r="A317" t="s">
        <v>17</v>
      </c>
      <c r="B317">
        <v>309.01564625000003</v>
      </c>
      <c r="C317">
        <v>297.62977737499995</v>
      </c>
      <c r="D317">
        <v>294.45598124999998</v>
      </c>
      <c r="E317">
        <v>276.52622208333332</v>
      </c>
      <c r="F317">
        <v>268.14246375000005</v>
      </c>
      <c r="G317">
        <v>278.12527575000001</v>
      </c>
    </row>
    <row r="318" spans="1:7" x14ac:dyDescent="0.25">
      <c r="A318" t="s">
        <v>18</v>
      </c>
      <c r="B318">
        <v>309.28614375000006</v>
      </c>
      <c r="C318">
        <v>300.14567274999996</v>
      </c>
      <c r="D318">
        <v>298.22464124999999</v>
      </c>
      <c r="E318">
        <v>274.72191958333332</v>
      </c>
      <c r="F318">
        <v>276.14748525000005</v>
      </c>
      <c r="G318">
        <v>284.00681400000002</v>
      </c>
    </row>
    <row r="319" spans="1:7" x14ac:dyDescent="0.25">
      <c r="A319" t="s">
        <v>19</v>
      </c>
      <c r="B319">
        <v>308.14509125000001</v>
      </c>
      <c r="C319">
        <v>300.76397749999995</v>
      </c>
      <c r="D319">
        <v>297.06705125000002</v>
      </c>
      <c r="E319">
        <v>275.83225958333333</v>
      </c>
      <c r="F319">
        <v>274.84874024999999</v>
      </c>
      <c r="G319">
        <v>283.85572250000001</v>
      </c>
    </row>
    <row r="320" spans="1:7" x14ac:dyDescent="0.25">
      <c r="A320" t="s">
        <v>20</v>
      </c>
      <c r="B320">
        <v>304.78808375</v>
      </c>
      <c r="C320">
        <v>298.225757375</v>
      </c>
      <c r="D320">
        <v>301.67319125</v>
      </c>
      <c r="E320">
        <v>280.96758208333335</v>
      </c>
      <c r="F320">
        <v>282.88518125000002</v>
      </c>
      <c r="G320">
        <v>279.29373500000003</v>
      </c>
    </row>
    <row r="321" spans="1:7" x14ac:dyDescent="0.25">
      <c r="A321" t="s">
        <v>21</v>
      </c>
      <c r="B321">
        <v>304.55302375000002</v>
      </c>
      <c r="C321">
        <v>286.96891737499999</v>
      </c>
      <c r="D321">
        <v>281.00816750000007</v>
      </c>
      <c r="E321">
        <v>273.12580583333335</v>
      </c>
      <c r="F321">
        <v>263.07198925</v>
      </c>
      <c r="G321">
        <v>280.38176425</v>
      </c>
    </row>
    <row r="324" spans="1:7" x14ac:dyDescent="0.25">
      <c r="A324" t="s">
        <v>38</v>
      </c>
      <c r="B324" t="s">
        <v>42</v>
      </c>
    </row>
    <row r="325" spans="1:7" x14ac:dyDescent="0.25"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t="s">
        <v>7</v>
      </c>
    </row>
    <row r="326" spans="1:7" x14ac:dyDescent="0.25">
      <c r="A326" t="s">
        <v>8</v>
      </c>
      <c r="B326">
        <v>43.928918750000001</v>
      </c>
      <c r="C326">
        <v>46.671493750000003</v>
      </c>
      <c r="D326">
        <v>43.7316875</v>
      </c>
      <c r="E326">
        <v>42.087445833333334</v>
      </c>
      <c r="F326">
        <v>42.372750000000003</v>
      </c>
      <c r="G326">
        <v>47.005000000000003</v>
      </c>
    </row>
    <row r="327" spans="1:7" x14ac:dyDescent="0.25">
      <c r="A327" t="s">
        <v>9</v>
      </c>
      <c r="B327">
        <v>44.124918750000006</v>
      </c>
      <c r="C327">
        <v>46.321493750000002</v>
      </c>
      <c r="D327">
        <v>43.7316875</v>
      </c>
      <c r="E327">
        <v>42.003445833333338</v>
      </c>
      <c r="F327">
        <v>42.792750000000005</v>
      </c>
      <c r="G327">
        <v>47.224625000000003</v>
      </c>
    </row>
    <row r="328" spans="1:7" x14ac:dyDescent="0.25">
      <c r="A328" t="s">
        <v>10</v>
      </c>
      <c r="B328">
        <v>44.880918750000006</v>
      </c>
      <c r="C328">
        <v>48.729493749999996</v>
      </c>
      <c r="D328">
        <v>44.683687499999998</v>
      </c>
      <c r="E328">
        <v>42.787445833333344</v>
      </c>
      <c r="F328">
        <v>42.764749999999999</v>
      </c>
      <c r="G328">
        <v>47.397000000000013</v>
      </c>
    </row>
    <row r="329" spans="1:7" x14ac:dyDescent="0.25">
      <c r="A329" t="s">
        <v>11</v>
      </c>
      <c r="B329">
        <v>47.988918750000003</v>
      </c>
      <c r="C329">
        <v>50.423493750000006</v>
      </c>
      <c r="D329">
        <v>49.44368750000001</v>
      </c>
      <c r="E329">
        <v>47.183445833333337</v>
      </c>
      <c r="F329">
        <v>47.41275000000001</v>
      </c>
      <c r="G329">
        <v>48.361250000000005</v>
      </c>
    </row>
    <row r="330" spans="1:7" x14ac:dyDescent="0.25">
      <c r="A330" t="s">
        <v>12</v>
      </c>
      <c r="B330">
        <v>44.992918750000001</v>
      </c>
      <c r="C330">
        <v>47.959493750000007</v>
      </c>
      <c r="D330">
        <v>44.683687499999998</v>
      </c>
      <c r="E330">
        <v>42.815445833333335</v>
      </c>
      <c r="F330">
        <v>42.90475</v>
      </c>
      <c r="G330">
        <v>47.529125000000001</v>
      </c>
    </row>
    <row r="331" spans="1:7" x14ac:dyDescent="0.25">
      <c r="A331" t="s">
        <v>13</v>
      </c>
      <c r="B331">
        <v>44.26491875</v>
      </c>
      <c r="C331">
        <v>47.771893750000004</v>
      </c>
      <c r="D331">
        <v>44.683687499999998</v>
      </c>
      <c r="E331">
        <v>42.871445833333333</v>
      </c>
      <c r="F331">
        <v>43.688749999999999</v>
      </c>
      <c r="G331">
        <v>47.772812500000008</v>
      </c>
    </row>
    <row r="332" spans="1:7" x14ac:dyDescent="0.25">
      <c r="A332" t="s">
        <v>14</v>
      </c>
      <c r="B332">
        <v>46.000918750000004</v>
      </c>
      <c r="C332">
        <v>48.782693750000014</v>
      </c>
      <c r="D332">
        <v>45.271687500000006</v>
      </c>
      <c r="E332">
        <v>44.383445833333333</v>
      </c>
      <c r="F332">
        <v>45.088750000000005</v>
      </c>
      <c r="G332">
        <v>47.852875000000004</v>
      </c>
    </row>
    <row r="333" spans="1:7" x14ac:dyDescent="0.25">
      <c r="A333" t="s">
        <v>15</v>
      </c>
      <c r="B333">
        <v>47.568918750000002</v>
      </c>
      <c r="C333">
        <v>50.888293750000003</v>
      </c>
      <c r="D333">
        <v>49.44368750000001</v>
      </c>
      <c r="E333">
        <v>44.775445833333343</v>
      </c>
      <c r="F333">
        <v>48.140750000000004</v>
      </c>
      <c r="G333">
        <v>49.364437500000001</v>
      </c>
    </row>
    <row r="334" spans="1:7" x14ac:dyDescent="0.25">
      <c r="A334" t="s">
        <v>16</v>
      </c>
      <c r="B334">
        <v>44.600918749999998</v>
      </c>
      <c r="C334">
        <v>45.949093750000003</v>
      </c>
      <c r="D334">
        <v>43.7316875</v>
      </c>
      <c r="E334">
        <v>40.911445833333339</v>
      </c>
      <c r="F334">
        <v>42.232750000000003</v>
      </c>
      <c r="G334">
        <v>47.469187500000011</v>
      </c>
    </row>
    <row r="335" spans="1:7" x14ac:dyDescent="0.25">
      <c r="A335" t="s">
        <v>17</v>
      </c>
      <c r="B335">
        <v>44.432918749999992</v>
      </c>
      <c r="C335">
        <v>48.659493750000003</v>
      </c>
      <c r="D335">
        <v>45.271687500000006</v>
      </c>
      <c r="E335">
        <v>43.683445833333337</v>
      </c>
      <c r="F335">
        <v>43.688749999999999</v>
      </c>
      <c r="G335">
        <v>47.729062500000019</v>
      </c>
    </row>
    <row r="336" spans="1:7" x14ac:dyDescent="0.25">
      <c r="A336" t="s">
        <v>18</v>
      </c>
      <c r="B336">
        <v>45.048918750000006</v>
      </c>
      <c r="C336">
        <v>47.917493750000006</v>
      </c>
      <c r="D336">
        <v>45.271687500000006</v>
      </c>
      <c r="E336">
        <v>42.955445833333336</v>
      </c>
      <c r="F336">
        <v>43.184750000000001</v>
      </c>
      <c r="G336">
        <v>47.821374999999996</v>
      </c>
    </row>
    <row r="337" spans="1:7" x14ac:dyDescent="0.25">
      <c r="A337" t="s">
        <v>19</v>
      </c>
      <c r="B337">
        <v>46.784918750000003</v>
      </c>
      <c r="C337">
        <v>50.59989375</v>
      </c>
      <c r="D337">
        <v>48.183687499999998</v>
      </c>
      <c r="E337">
        <v>43.403445833333336</v>
      </c>
      <c r="F337">
        <v>46.208750000000002</v>
      </c>
      <c r="G337">
        <v>47.869500000000009</v>
      </c>
    </row>
    <row r="338" spans="1:7" x14ac:dyDescent="0.25">
      <c r="A338" t="s">
        <v>20</v>
      </c>
      <c r="B338">
        <v>47.288918750000001</v>
      </c>
      <c r="C338">
        <v>50.944293750000007</v>
      </c>
      <c r="D338">
        <v>48.183687499999998</v>
      </c>
      <c r="E338">
        <v>45.475445833333339</v>
      </c>
      <c r="F338">
        <v>47.440750000000008</v>
      </c>
      <c r="G338">
        <v>47.908875000000016</v>
      </c>
    </row>
    <row r="339" spans="1:7" x14ac:dyDescent="0.25">
      <c r="A339" t="s">
        <v>21</v>
      </c>
      <c r="B339">
        <v>44.152918750000005</v>
      </c>
      <c r="C339">
        <v>47.449893750000001</v>
      </c>
      <c r="D339">
        <v>43.7316875</v>
      </c>
      <c r="E339">
        <v>42.31144583333333</v>
      </c>
      <c r="F339">
        <v>42.960749999999997</v>
      </c>
      <c r="G339">
        <v>47.465250000000005</v>
      </c>
    </row>
    <row r="342" spans="1:7" x14ac:dyDescent="0.25">
      <c r="A342" t="s">
        <v>39</v>
      </c>
      <c r="B342" t="s">
        <v>42</v>
      </c>
    </row>
    <row r="343" spans="1:7" x14ac:dyDescent="0.25">
      <c r="B343" t="s">
        <v>2</v>
      </c>
      <c r="C343" t="s">
        <v>3</v>
      </c>
      <c r="D343" t="s">
        <v>4</v>
      </c>
      <c r="E343" t="s">
        <v>5</v>
      </c>
      <c r="F343" t="s">
        <v>6</v>
      </c>
      <c r="G343" t="s">
        <v>7</v>
      </c>
    </row>
    <row r="344" spans="1:7" x14ac:dyDescent="0.25">
      <c r="A344" t="s">
        <v>8</v>
      </c>
      <c r="B344">
        <v>72.453087500000009</v>
      </c>
      <c r="C344">
        <v>65.934049999999999</v>
      </c>
      <c r="D344">
        <v>66.728875000000002</v>
      </c>
      <c r="E344">
        <v>63.196820833333327</v>
      </c>
      <c r="F344">
        <v>58.478874999999995</v>
      </c>
      <c r="G344">
        <v>63.830287499999997</v>
      </c>
    </row>
    <row r="345" spans="1:7" x14ac:dyDescent="0.25">
      <c r="A345" t="s">
        <v>9</v>
      </c>
      <c r="B345">
        <v>71.035587500000005</v>
      </c>
      <c r="C345">
        <v>66.394737499999991</v>
      </c>
      <c r="D345">
        <v>65.783875000000009</v>
      </c>
      <c r="E345">
        <v>63.196820833333327</v>
      </c>
      <c r="F345">
        <v>58.065437500000002</v>
      </c>
      <c r="G345">
        <v>64.275662499999996</v>
      </c>
    </row>
    <row r="346" spans="1:7" x14ac:dyDescent="0.25">
      <c r="A346" t="s">
        <v>10</v>
      </c>
      <c r="B346">
        <v>73.988712500000005</v>
      </c>
      <c r="C346">
        <v>66.217550000000003</v>
      </c>
      <c r="D346">
        <v>68.500749999999996</v>
      </c>
      <c r="E346">
        <v>63.196820833333327</v>
      </c>
      <c r="F346">
        <v>58.750562500000001</v>
      </c>
      <c r="G346">
        <v>65.7334125</v>
      </c>
    </row>
    <row r="347" spans="1:7" x14ac:dyDescent="0.25">
      <c r="A347" t="s">
        <v>11</v>
      </c>
      <c r="B347">
        <v>71.626212500000008</v>
      </c>
      <c r="C347">
        <v>66.737299999999991</v>
      </c>
      <c r="D347">
        <v>66.728875000000002</v>
      </c>
      <c r="E347">
        <v>63.196820833333327</v>
      </c>
      <c r="F347">
        <v>59.565625000000004</v>
      </c>
      <c r="G347">
        <v>64.356162499999996</v>
      </c>
    </row>
    <row r="348" spans="1:7" x14ac:dyDescent="0.25">
      <c r="A348" t="s">
        <v>12</v>
      </c>
      <c r="B348">
        <v>72.334962500000003</v>
      </c>
      <c r="C348">
        <v>65.674174999999991</v>
      </c>
      <c r="D348">
        <v>67.201374999999999</v>
      </c>
      <c r="E348">
        <v>63.196820833333327</v>
      </c>
      <c r="F348">
        <v>59.542000000000002</v>
      </c>
      <c r="G348">
        <v>65.496287500000008</v>
      </c>
    </row>
    <row r="349" spans="1:7" x14ac:dyDescent="0.25">
      <c r="A349" t="s">
        <v>13</v>
      </c>
      <c r="B349">
        <v>70.326837499999996</v>
      </c>
      <c r="C349">
        <v>65.402487500000007</v>
      </c>
      <c r="D349">
        <v>66.728875000000002</v>
      </c>
      <c r="E349">
        <v>63.196820833333327</v>
      </c>
      <c r="F349">
        <v>58.537937500000005</v>
      </c>
      <c r="G349">
        <v>64.631350000000012</v>
      </c>
    </row>
    <row r="350" spans="1:7" x14ac:dyDescent="0.25">
      <c r="A350" t="s">
        <v>14</v>
      </c>
      <c r="B350">
        <v>71.508087500000002</v>
      </c>
      <c r="C350">
        <v>65.508799999999994</v>
      </c>
      <c r="D350">
        <v>67.201374999999999</v>
      </c>
      <c r="E350">
        <v>63.196820833333327</v>
      </c>
      <c r="F350">
        <v>58.986812500000006</v>
      </c>
      <c r="G350">
        <v>64.725849999999994</v>
      </c>
    </row>
    <row r="351" spans="1:7" x14ac:dyDescent="0.25">
      <c r="A351" t="s">
        <v>15</v>
      </c>
      <c r="B351">
        <v>71.7443375</v>
      </c>
      <c r="C351">
        <v>65.685987499999996</v>
      </c>
      <c r="D351">
        <v>65.783875000000009</v>
      </c>
      <c r="E351">
        <v>63.196820833333327</v>
      </c>
      <c r="F351">
        <v>58.053625000000004</v>
      </c>
      <c r="G351">
        <v>63.041912500000002</v>
      </c>
    </row>
    <row r="352" spans="1:7" x14ac:dyDescent="0.25">
      <c r="A352" t="s">
        <v>16</v>
      </c>
      <c r="B352">
        <v>71.7443375</v>
      </c>
      <c r="C352">
        <v>65.674174999999991</v>
      </c>
      <c r="D352">
        <v>65.783875000000009</v>
      </c>
      <c r="E352">
        <v>63.196820833333327</v>
      </c>
      <c r="F352">
        <v>58.4906875</v>
      </c>
      <c r="G352">
        <v>62.690599999999996</v>
      </c>
    </row>
    <row r="353" spans="1:7" x14ac:dyDescent="0.25">
      <c r="A353" t="s">
        <v>17</v>
      </c>
      <c r="B353">
        <v>73.516212500000009</v>
      </c>
      <c r="C353">
        <v>66.489237500000002</v>
      </c>
      <c r="D353">
        <v>68.500749999999996</v>
      </c>
      <c r="E353">
        <v>63.196820833333327</v>
      </c>
      <c r="F353">
        <v>58.975000000000001</v>
      </c>
      <c r="G353">
        <v>64.921412500000002</v>
      </c>
    </row>
    <row r="354" spans="1:7" x14ac:dyDescent="0.25">
      <c r="A354" t="s">
        <v>18</v>
      </c>
      <c r="B354">
        <v>73.161837500000004</v>
      </c>
      <c r="C354">
        <v>67.717737500000013</v>
      </c>
      <c r="D354">
        <v>69.563874999999996</v>
      </c>
      <c r="E354">
        <v>63.196820833333327</v>
      </c>
      <c r="F354">
        <v>61.585562500000009</v>
      </c>
      <c r="G354">
        <v>65.578975</v>
      </c>
    </row>
    <row r="355" spans="1:7" x14ac:dyDescent="0.25">
      <c r="A355" t="s">
        <v>19</v>
      </c>
      <c r="B355">
        <v>71.626212500000008</v>
      </c>
      <c r="C355">
        <v>66.016737500000005</v>
      </c>
      <c r="D355">
        <v>67.201374999999999</v>
      </c>
      <c r="E355">
        <v>63.196820833333327</v>
      </c>
      <c r="F355">
        <v>59.104937499999998</v>
      </c>
      <c r="G355">
        <v>65.480975000000015</v>
      </c>
    </row>
    <row r="356" spans="1:7" x14ac:dyDescent="0.25">
      <c r="A356" t="s">
        <v>20</v>
      </c>
      <c r="B356">
        <v>70.326837499999996</v>
      </c>
      <c r="C356">
        <v>65.059925000000007</v>
      </c>
      <c r="D356">
        <v>68.500749999999996</v>
      </c>
      <c r="E356">
        <v>63.196820833333327</v>
      </c>
      <c r="F356">
        <v>60.510624999999997</v>
      </c>
      <c r="G356">
        <v>64.619100000000003</v>
      </c>
    </row>
    <row r="357" spans="1:7" x14ac:dyDescent="0.25">
      <c r="A357" t="s">
        <v>21</v>
      </c>
      <c r="B357">
        <v>72.453087500000009</v>
      </c>
      <c r="C357">
        <v>64.327550000000002</v>
      </c>
      <c r="D357">
        <v>65.783875000000009</v>
      </c>
      <c r="E357">
        <v>63.196820833333327</v>
      </c>
      <c r="F357">
        <v>58.053625000000004</v>
      </c>
      <c r="G357">
        <v>63.5660375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MDD</vt:lpstr>
      <vt:lpstr>QDD</vt:lpstr>
      <vt:lpstr>PreP</vt:lpstr>
      <vt:lpstr>PayOn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Christopherson</cp:lastModifiedBy>
  <dcterms:created xsi:type="dcterms:W3CDTF">2014-04-24T16:10:29Z</dcterms:created>
  <dcterms:modified xsi:type="dcterms:W3CDTF">2014-04-24T16:14:53Z</dcterms:modified>
</cp:coreProperties>
</file>