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https://liveconcordia-my.sharepoint.com/personal/eric_pedersen_concordia_ca/Documents/Research/projects - spatial community ecology/Quebec fish telemetry network/data/"/>
    </mc:Choice>
  </mc:AlternateContent>
  <xr:revisionPtr revIDLastSave="4095" documentId="13_ncr:1_{E2011314-182E-834F-8048-68F8F29A568F}" xr6:coauthVersionLast="47" xr6:coauthVersionMax="47" xr10:uidLastSave="{7E0519BF-5BC7-4457-B0D0-1A8CD24A5C56}"/>
  <bookViews>
    <workbookView xWindow="0" yWindow="500" windowWidth="35500" windowHeight="19380" activeTab="1" xr2:uid="{19684EEC-E4B1-4568-81D4-77F8AACA86CB}"/>
  </bookViews>
  <sheets>
    <sheet name="README! - Instructions" sheetId="7" r:id="rId1"/>
    <sheet name="equipment_log" sheetId="8" r:id="rId2"/>
    <sheet name="fish" sheetId="1" r:id="rId3"/>
    <sheet name="fykes" sheetId="3" r:id="rId4"/>
    <sheet name="angling" sheetId="4" r:id="rId5"/>
    <sheet name="cast_netting" sheetId="14" r:id="rId6"/>
    <sheet name="range_test" sheetId="10" r:id="rId7"/>
    <sheet name="gps_records" sheetId="13" r:id="rId8"/>
  </sheets>
  <definedNames>
    <definedName name="_xlnm._FilterDatabase" localSheetId="1" hidden="1">equipment_log!$A$1:$AF$298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tc={9D62790B-B2E3-4339-9971-3109223664AE}</author>
    <author>tc={04776112-019E-43C1-AB15-011BC3E64D26}</author>
    <author>tc={EF89F2A1-5DD8-D74A-9F32-AF4E89933902}</author>
    <author>tc={6C121723-E4DD-B24B-BB6A-6BD9E3C4165D}</author>
    <author>tc={887FAB4B-5C3D-4240-A123-DF4A6A7ECC38}</author>
  </authors>
  <commentList>
    <comment ref="B20" authorId="0" shapeId="0" xr:uid="{9D62790B-B2E3-4339-9971-3109223664AE}">
      <text>
        <t>[Threaded comment]
Your version of Excel allows you to read this threaded comment; however, any edits to it will get removed if the file is opened in a newer version of Excel. Learn more: https://go.microsoft.com/fwlink/?linkid=870924
Comment:
    incorporate into comments section...???</t>
      </text>
    </comment>
    <comment ref="B64" authorId="1" shapeId="0" xr:uid="{04776112-019E-43C1-AB15-011BC3E64D26}">
      <text>
        <t>[Threaded comment]
Your version of Excel allows you to read this threaded comment; however, any edits to it will get removed if the file is opened in a newer version of Excel. Learn more: https://go.microsoft.com/fwlink/?linkid=870924
Comment:
    unsure if we will be doing angling from shore or on boat. Eric recommended discussing with Dylan</t>
      </text>
    </comment>
    <comment ref="B78" authorId="2" shapeId="0" xr:uid="{EF89F2A1-5DD8-D74A-9F32-AF4E89933902}">
      <text>
        <t>[Threaded comment]
Your version of Excel allows you to read this threaded comment; however, any edits to it will get removed if the file is opened in a newer version of Excel. Learn more: https://go.microsoft.com/fwlink/?linkid=870924
Comment:
    Redundant for fyke nets</t>
      </text>
    </comment>
    <comment ref="B86" authorId="3" shapeId="0" xr:uid="{6C121723-E4DD-B24B-BB6A-6BD9E3C4165D}">
      <text>
        <t>[Threaded comment]
Your version of Excel allows you to read this threaded comment; however, any edits to it will get removed if the file is opened in a newer version of Excel. Learn more: https://go.microsoft.com/fwlink/?linkid=870924
Comment:
    Same ID as DNA sample?</t>
      </text>
    </comment>
    <comment ref="B90" authorId="4" shapeId="0" xr:uid="{887FAB4B-5C3D-4240-A123-DF4A6A7ECC38}">
      <text>
        <t>[Threaded comment]
Your version of Excel allows you to read this threaded comment; however, any edits to it will get removed if the file is opened in a newer version of Excel. Learn more: https://go.microsoft.com/fwlink/?linkid=870924
Comment:
    Not necessary?</t>
      </text>
    </comment>
  </commentList>
</comments>
</file>

<file path=xl/sharedStrings.xml><?xml version="1.0" encoding="utf-8"?>
<sst xmlns="http://schemas.openxmlformats.org/spreadsheetml/2006/main" count="3464" uniqueCount="779">
  <si>
    <t>This is a skeleton database. DO NOT TYPE DIRECTLY INTO THIS FILE. Save a duplicate as LTMFTN_INITIALS_YYYYMMDD.xlsx, where initials are the initals of the person doing data entry, and the date is the date the data entry was done. (ex: LTMFTN_ND_2023-06-02.xlsx)</t>
  </si>
  <si>
    <t>The xlsx file must then undergo R data checking before being added to the ORI (original) database</t>
  </si>
  <si>
    <r>
      <t xml:space="preserve">After you finish data entry </t>
    </r>
    <r>
      <rPr>
        <b/>
        <sz val="11"/>
        <color theme="1"/>
        <rFont val="Calibri"/>
        <family val="2"/>
        <scheme val="minor"/>
      </rPr>
      <t>sign the raw paper data sheets in sharpie</t>
    </r>
    <r>
      <rPr>
        <sz val="11"/>
        <color theme="1"/>
        <rFont val="Calibri"/>
        <family val="2"/>
        <scheme val="minor"/>
      </rPr>
      <t xml:space="preserve"> with your name and the date you entered the data (e.g. "Entered: ND 2023-06-04") and file the entered data folder</t>
    </r>
  </si>
  <si>
    <t>For questions or issues or changes involving database, please contact Natalie at natalie.dupont@concordia.ca</t>
  </si>
  <si>
    <t xml:space="preserve">Mandatory? </t>
  </si>
  <si>
    <t>data field specifics</t>
  </si>
  <si>
    <t>All rows should have mandatory cells filled in. Non-mandatory cells are required contingent on the case (ex: all tagged fish need to fill out all cells except for sex, mortType and comment)</t>
  </si>
  <si>
    <t>RangeTest</t>
  </si>
  <si>
    <r>
      <rPr>
        <sz val="11"/>
        <color rgb="FF000000"/>
        <rFont val="Calibri"/>
        <family val="2"/>
      </rPr>
      <t>each row is to be filled for an individual Range Test</t>
    </r>
    <r>
      <rPr>
        <i/>
        <sz val="11"/>
        <color rgb="FF000000"/>
        <rFont val="Calibri"/>
        <family val="2"/>
      </rPr>
      <t xml:space="preserve"> </t>
    </r>
    <r>
      <rPr>
        <sz val="11"/>
        <color rgb="FF000000"/>
        <rFont val="Calibri"/>
        <family val="2"/>
      </rPr>
      <t xml:space="preserve">performed </t>
    </r>
  </si>
  <si>
    <t>x</t>
  </si>
  <si>
    <t>date</t>
  </si>
  <si>
    <t>in yyyy-mm-dd</t>
  </si>
  <si>
    <t>site</t>
  </si>
  <si>
    <t>research site (waterway). By standardized 3-letter code. JOY: Joyce Pond, LWE: Lac-Saint-Pierre West, LEA: Lac-Saint-Pierre east, JEA: James Bay Eastmain, JMA: James Bay Maquatua, JGR: James bay Great Whale River, JRU: James Bay Rupert, lab: at concordia, base: at field base of operations, other: any non-standard location-specify int eh comments</t>
  </si>
  <si>
    <t>crew</t>
  </si>
  <si>
    <t>initials of crew members, sperated by commas</t>
  </si>
  <si>
    <t>rangeTest</t>
  </si>
  <si>
    <r>
      <rPr>
        <sz val="11"/>
        <color rgb="FF000000"/>
        <rFont val="Calibri"/>
        <family val="2"/>
        <scheme val="minor"/>
      </rPr>
      <t xml:space="preserve">Type of range test performed. </t>
    </r>
    <r>
      <rPr>
        <b/>
        <sz val="11"/>
        <color rgb="FF000000"/>
        <rFont val="Calibri"/>
        <family val="2"/>
        <scheme val="minor"/>
      </rPr>
      <t>FixedDriftTest</t>
    </r>
    <r>
      <rPr>
        <sz val="11"/>
        <color rgb="FF000000"/>
        <rFont val="Calibri"/>
        <family val="2"/>
        <scheme val="minor"/>
      </rPr>
      <t xml:space="preserve"> for boat based range testing at a known fixed distance from reciever, </t>
    </r>
    <r>
      <rPr>
        <b/>
        <sz val="11"/>
        <color rgb="FF000000"/>
        <rFont val="Calibri"/>
        <family val="2"/>
        <scheme val="minor"/>
      </rPr>
      <t>sweepDriftTest</t>
    </r>
    <r>
      <rPr>
        <sz val="11"/>
        <color rgb="FF000000"/>
        <rFont val="Calibri"/>
        <family val="2"/>
        <scheme val="minor"/>
      </rPr>
      <t xml:space="preserve"> for boat based range test where the boat is sweeping through array such that pings are sent at different distances with different levels of interference, </t>
    </r>
    <r>
      <rPr>
        <b/>
        <sz val="11"/>
        <color rgb="FF000000"/>
        <rFont val="Calibri"/>
        <family val="2"/>
        <scheme val="minor"/>
      </rPr>
      <t xml:space="preserve">fixedRangeTest </t>
    </r>
    <r>
      <rPr>
        <sz val="11"/>
        <color rgb="FF000000"/>
        <rFont val="Calibri"/>
        <family val="2"/>
        <scheme val="minor"/>
      </rPr>
      <t xml:space="preserve">for 24h fixed array range testing, </t>
    </r>
    <r>
      <rPr>
        <b/>
        <sz val="11"/>
        <color rgb="FF000000"/>
        <rFont val="Calibri"/>
        <family val="2"/>
        <scheme val="minor"/>
      </rPr>
      <t xml:space="preserve">gridDriftTest </t>
    </r>
    <r>
      <rPr>
        <sz val="11"/>
        <color rgb="FF000000"/>
        <rFont val="Calibri"/>
        <family val="2"/>
        <scheme val="minor"/>
      </rPr>
      <t xml:space="preserve">for boat based range test amidst a grid array, </t>
    </r>
    <r>
      <rPr>
        <b/>
        <sz val="11"/>
        <color rgb="FF000000"/>
        <rFont val="Calibri"/>
        <family val="2"/>
        <scheme val="minor"/>
      </rPr>
      <t xml:space="preserve">sweepGridTest </t>
    </r>
    <r>
      <rPr>
        <sz val="11"/>
        <color rgb="FF000000"/>
        <rFont val="Calibri"/>
        <family val="2"/>
        <scheme val="minor"/>
      </rPr>
      <t xml:space="preserve">for boat based range test where the boat is sweepong acrooss a grid array, </t>
    </r>
    <r>
      <rPr>
        <b/>
        <sz val="11"/>
        <color rgb="FF000000"/>
        <rFont val="Calibri"/>
        <family val="2"/>
        <scheme val="minor"/>
      </rPr>
      <t xml:space="preserve">fixedGridTest </t>
    </r>
    <r>
      <rPr>
        <sz val="11"/>
        <color rgb="FF000000"/>
        <rFont val="Calibri"/>
        <family val="2"/>
        <scheme val="minor"/>
      </rPr>
      <t>for 24h fixed grid array with moored transmitters. Also indicate the distance away if appropriate.</t>
    </r>
  </si>
  <si>
    <t>transmitterID</t>
  </si>
  <si>
    <t>ID# of pillbox used to group recievers together. If sentinel tag, mark sentinel and tag ID instead.</t>
  </si>
  <si>
    <t>time</t>
  </si>
  <si>
    <t>the time at which the batteries are turned on for the range tests by removing magnets, and when they are shut off by placing the magnet back on. Noted in military time as hh:mm:ss</t>
  </si>
  <si>
    <t>waterTemp</t>
  </si>
  <si>
    <t>the recorded temperature of the water, in degrees celcius, during the drift test</t>
  </si>
  <si>
    <t>substrateType</t>
  </si>
  <si>
    <r>
      <rPr>
        <sz val="11"/>
        <color rgb="FF000000"/>
        <rFont val="Calibri"/>
        <family val="2"/>
        <scheme val="minor"/>
      </rPr>
      <t xml:space="preserve">hardness of substrate determined by GARMIN Striker 4 (hard vs soft) at site of transmitter. </t>
    </r>
    <r>
      <rPr>
        <b/>
        <sz val="11"/>
        <color rgb="FF000000"/>
        <rFont val="Calibri"/>
        <family val="2"/>
        <scheme val="minor"/>
      </rPr>
      <t xml:space="preserve">Hard </t>
    </r>
    <r>
      <rPr>
        <sz val="11"/>
        <color rgb="FF000000"/>
        <rFont val="Calibri"/>
        <family val="2"/>
        <scheme val="minor"/>
      </rPr>
      <t xml:space="preserve">is understood to be rocky substrate or some other form of impenetrable debris, </t>
    </r>
    <r>
      <rPr>
        <b/>
        <sz val="11"/>
        <color rgb="FF000000"/>
        <rFont val="Calibri"/>
        <family val="2"/>
        <scheme val="minor"/>
      </rPr>
      <t xml:space="preserve">soft </t>
    </r>
    <r>
      <rPr>
        <sz val="11"/>
        <color rgb="FF000000"/>
        <rFont val="Calibri"/>
        <family val="2"/>
        <scheme val="minor"/>
      </rPr>
      <t>is understood to be substrate mostly made up of sand and/or vegetation.</t>
    </r>
  </si>
  <si>
    <t>depth</t>
  </si>
  <si>
    <t>The depth of the water column, in meters, determined by the GARMIN Striker 4</t>
  </si>
  <si>
    <t>Waypoint</t>
  </si>
  <si>
    <t>Note the waypoint name/number saved and on which device it is saved on (e.g. W06 Striker). N/A for sweep based range tests.</t>
  </si>
  <si>
    <t>weather</t>
  </si>
  <si>
    <r>
      <rPr>
        <i/>
        <sz val="11"/>
        <color rgb="FF000000"/>
        <rFont val="Calibri"/>
        <family val="2"/>
      </rPr>
      <t>TO BE FILLED OUT DURING RANGE TESTING AT TIME OF DEPLOYMENT.</t>
    </r>
    <r>
      <rPr>
        <sz val="11"/>
        <color rgb="FF000000"/>
        <rFont val="Calibri"/>
        <family val="2"/>
      </rPr>
      <t xml:space="preserve"> Conditions related to the </t>
    </r>
    <r>
      <rPr>
        <i/>
        <sz val="11"/>
        <color rgb="FF000000"/>
        <rFont val="Calibri"/>
        <family val="2"/>
      </rPr>
      <t xml:space="preserve">atmosphere </t>
    </r>
    <r>
      <rPr>
        <sz val="11"/>
        <color rgb="FF000000"/>
        <rFont val="Calibri"/>
        <family val="2"/>
      </rPr>
      <t xml:space="preserve">which may effect environmental conditions and effect the capability of acustics to be transmitted/recieved, mark all keywords in box which are applicable. For precipitation: </t>
    </r>
    <r>
      <rPr>
        <b/>
        <sz val="11"/>
        <color rgb="FF000000"/>
        <rFont val="Calibri"/>
        <family val="2"/>
      </rPr>
      <t>LightRain</t>
    </r>
    <r>
      <rPr>
        <sz val="11"/>
        <color rgb="FF000000"/>
        <rFont val="Calibri"/>
        <family val="2"/>
      </rPr>
      <t xml:space="preserve"> when accumnulation is &lt;1mL, </t>
    </r>
    <r>
      <rPr>
        <b/>
        <sz val="11"/>
        <color rgb="FF000000"/>
        <rFont val="Calibri"/>
        <family val="2"/>
      </rPr>
      <t xml:space="preserve">moderateRain </t>
    </r>
    <r>
      <rPr>
        <sz val="11"/>
        <color rgb="FF000000"/>
        <rFont val="Calibri"/>
        <family val="2"/>
      </rPr>
      <t xml:space="preserve">when accumulation is between 1-5mL, </t>
    </r>
    <r>
      <rPr>
        <b/>
        <sz val="11"/>
        <color rgb="FF000000"/>
        <rFont val="Calibri"/>
        <family val="2"/>
      </rPr>
      <t xml:space="preserve">heavyRain </t>
    </r>
    <r>
      <rPr>
        <sz val="11"/>
        <color rgb="FF000000"/>
        <rFont val="Calibri"/>
        <family val="2"/>
      </rPr>
      <t xml:space="preserve">when accumulation exceeds 5mL, </t>
    </r>
    <r>
      <rPr>
        <b/>
        <sz val="11"/>
        <color rgb="FF000000"/>
        <rFont val="Calibri"/>
        <family val="2"/>
      </rPr>
      <t xml:space="preserve">snow </t>
    </r>
    <r>
      <rPr>
        <sz val="11"/>
        <color rgb="FF000000"/>
        <rFont val="Calibri"/>
        <family val="2"/>
      </rPr>
      <t xml:space="preserve">if snowing, hail if </t>
    </r>
    <r>
      <rPr>
        <b/>
        <sz val="11"/>
        <color rgb="FF000000"/>
        <rFont val="Calibri"/>
        <family val="2"/>
      </rPr>
      <t>hailing</t>
    </r>
    <r>
      <rPr>
        <sz val="11"/>
        <color rgb="FF000000"/>
        <rFont val="Calibri"/>
        <family val="2"/>
      </rPr>
      <t xml:space="preserve">. For wind: </t>
    </r>
    <r>
      <rPr>
        <b/>
        <sz val="11"/>
        <color rgb="FF000000"/>
        <rFont val="Calibri"/>
        <family val="2"/>
      </rPr>
      <t xml:space="preserve">lightWind </t>
    </r>
    <r>
      <rPr>
        <sz val="11"/>
        <color rgb="FF000000"/>
        <rFont val="Calibri"/>
        <family val="2"/>
      </rPr>
      <t xml:space="preserve">if windspeed &lt;30Km/h, </t>
    </r>
    <r>
      <rPr>
        <b/>
        <sz val="11"/>
        <color rgb="FF000000"/>
        <rFont val="Calibri"/>
        <family val="2"/>
      </rPr>
      <t xml:space="preserve">moderateWind </t>
    </r>
    <r>
      <rPr>
        <sz val="11"/>
        <color rgb="FF000000"/>
        <rFont val="Calibri"/>
        <family val="2"/>
      </rPr>
      <t xml:space="preserve">if windspeed between 30-50Km/h, </t>
    </r>
    <r>
      <rPr>
        <b/>
        <sz val="11"/>
        <color rgb="FF000000"/>
        <rFont val="Calibri"/>
        <family val="2"/>
      </rPr>
      <t xml:space="preserve">heavyWind </t>
    </r>
    <r>
      <rPr>
        <sz val="11"/>
        <color rgb="FF000000"/>
        <rFont val="Calibri"/>
        <family val="2"/>
      </rPr>
      <t xml:space="preserve">is windspeeds between 50-75Km/h, </t>
    </r>
    <r>
      <rPr>
        <b/>
        <sz val="11"/>
        <color rgb="FF000000"/>
        <rFont val="Calibri"/>
        <family val="2"/>
      </rPr>
      <t xml:space="preserve">storm </t>
    </r>
    <r>
      <rPr>
        <sz val="11"/>
        <color rgb="FF000000"/>
        <rFont val="Calibri"/>
        <family val="2"/>
      </rPr>
      <t xml:space="preserve">if windspeeds exceed 75Km.h. Windspeeds are determined by looking at forcast of local area. Mark </t>
    </r>
    <r>
      <rPr>
        <b/>
        <sz val="11"/>
        <color rgb="FF000000"/>
        <rFont val="Calibri"/>
        <family val="2"/>
      </rPr>
      <t xml:space="preserve">other </t>
    </r>
    <r>
      <rPr>
        <sz val="11"/>
        <color rgb="FF000000"/>
        <rFont val="Calibri"/>
        <family val="2"/>
      </rPr>
      <t>for additional weather related conditions and take note of these conditions in comments section.</t>
    </r>
  </si>
  <si>
    <t>riverConditions</t>
  </si>
  <si>
    <r>
      <rPr>
        <i/>
        <sz val="11"/>
        <color rgb="FF000000"/>
        <rFont val="Calibri"/>
        <family val="2"/>
      </rPr>
      <t>TO BE FILLED OUT DURING RANGE TESTING AT TIME OF DEPLOYMENT.</t>
    </r>
    <r>
      <rPr>
        <sz val="11"/>
        <color rgb="FF000000"/>
        <rFont val="Calibri"/>
        <family val="2"/>
      </rPr>
      <t xml:space="preserve"> Conditions related to the </t>
    </r>
    <r>
      <rPr>
        <i/>
        <sz val="11"/>
        <color rgb="FF000000"/>
        <rFont val="Calibri"/>
        <family val="2"/>
      </rPr>
      <t xml:space="preserve">hydrosphere </t>
    </r>
    <r>
      <rPr>
        <sz val="11"/>
        <color rgb="FF000000"/>
        <rFont val="Calibri"/>
        <family val="2"/>
      </rPr>
      <t xml:space="preserve">which may effect environmental conditions and effect the capability of acustics to be transmitted/recieved, mark all keywords in box which are applicable. </t>
    </r>
    <r>
      <rPr>
        <b/>
        <sz val="11"/>
        <color rgb="FF000000"/>
        <rFont val="Calibri"/>
        <family val="2"/>
      </rPr>
      <t xml:space="preserve">HighTide </t>
    </r>
    <r>
      <rPr>
        <sz val="11"/>
        <color rgb="FF000000"/>
        <rFont val="Calibri"/>
        <family val="2"/>
      </rPr>
      <t xml:space="preserve">if tidal conditions are present and range test is performed during high-tide, </t>
    </r>
    <r>
      <rPr>
        <b/>
        <sz val="11"/>
        <color rgb="FF000000"/>
        <rFont val="Calibri"/>
        <family val="2"/>
      </rPr>
      <t xml:space="preserve">lowTide </t>
    </r>
    <r>
      <rPr>
        <sz val="11"/>
        <color rgb="FF000000"/>
        <rFont val="Calibri"/>
        <family val="2"/>
      </rPr>
      <t xml:space="preserve">if tidal conditions are present and range test is performed during low-tide, </t>
    </r>
    <r>
      <rPr>
        <b/>
        <sz val="11"/>
        <color rgb="FF000000"/>
        <rFont val="Calibri"/>
        <family val="2"/>
      </rPr>
      <t xml:space="preserve">current </t>
    </r>
    <r>
      <rPr>
        <sz val="11"/>
        <color rgb="FF000000"/>
        <rFont val="Calibri"/>
        <family val="2"/>
      </rPr>
      <t xml:space="preserve">if presence of noticable current creates audible noise, </t>
    </r>
    <r>
      <rPr>
        <b/>
        <sz val="11"/>
        <color rgb="FF000000"/>
        <rFont val="Calibri"/>
        <family val="2"/>
      </rPr>
      <t xml:space="preserve">other </t>
    </r>
    <r>
      <rPr>
        <sz val="11"/>
        <color rgb="FF000000"/>
        <rFont val="Calibri"/>
        <family val="2"/>
      </rPr>
      <t>for any other conditions, please mark these in comments section.</t>
    </r>
  </si>
  <si>
    <t>comment</t>
  </si>
  <si>
    <t>any further detail about the transmitters that is important to know (ex: lost receiver, displaced, condition, etc.)</t>
  </si>
  <si>
    <t>equipment_log</t>
  </si>
  <si>
    <r>
      <t xml:space="preserve">each row is an </t>
    </r>
    <r>
      <rPr>
        <i/>
        <sz val="11"/>
        <color rgb="FF000000"/>
        <rFont val="Calibri"/>
        <family val="2"/>
      </rPr>
      <t xml:space="preserve">action </t>
    </r>
    <r>
      <rPr>
        <sz val="11"/>
        <color rgb="FF000000"/>
        <rFont val="Calibri"/>
        <family val="2"/>
      </rPr>
      <t xml:space="preserve">performed with a </t>
    </r>
    <r>
      <rPr>
        <i/>
        <sz val="11"/>
        <color rgb="FF000000"/>
        <rFont val="Calibri"/>
        <family val="2"/>
      </rPr>
      <t>single</t>
    </r>
    <r>
      <rPr>
        <sz val="11"/>
        <color rgb="FF000000"/>
        <rFont val="Calibri"/>
        <family val="2"/>
      </rPr>
      <t xml:space="preserve"> innovasea equipment (receiver, tag, AquaMeasure, VR100). This is to keep track of the history of each piece of equipment. If multiple pieces of equipment undergo the same action (ex: deploying a Receiver and an Aquameasure on the same mooring), they must be written as separate entries</t>
    </r>
  </si>
  <si>
    <t>in yyyy-mm-dd format</t>
  </si>
  <si>
    <r>
      <t xml:space="preserve">research site (waterway). By standardized 3-letter code. </t>
    </r>
    <r>
      <rPr>
        <b/>
        <sz val="11"/>
        <color theme="1"/>
        <rFont val="Calibri"/>
        <family val="2"/>
        <scheme val="minor"/>
      </rPr>
      <t>JOY</t>
    </r>
    <r>
      <rPr>
        <sz val="11"/>
        <color theme="1"/>
        <rFont val="Calibri"/>
        <family val="2"/>
        <scheme val="minor"/>
      </rPr>
      <t xml:space="preserve">: Joyce Pond, </t>
    </r>
    <r>
      <rPr>
        <b/>
        <sz val="11"/>
        <color theme="1"/>
        <rFont val="Calibri"/>
        <family val="2"/>
        <scheme val="minor"/>
      </rPr>
      <t>LWE</t>
    </r>
    <r>
      <rPr>
        <sz val="11"/>
        <color theme="1"/>
        <rFont val="Calibri"/>
        <family val="2"/>
        <scheme val="minor"/>
      </rPr>
      <t xml:space="preserve">: Lac-Saint-Pierre West, </t>
    </r>
    <r>
      <rPr>
        <b/>
        <sz val="11"/>
        <color theme="1"/>
        <rFont val="Calibri"/>
        <family val="2"/>
        <scheme val="minor"/>
      </rPr>
      <t>LEA</t>
    </r>
    <r>
      <rPr>
        <sz val="11"/>
        <color theme="1"/>
        <rFont val="Calibri"/>
        <family val="2"/>
        <scheme val="minor"/>
      </rPr>
      <t xml:space="preserve">: Lac-Saint-Pierre east, </t>
    </r>
    <r>
      <rPr>
        <b/>
        <sz val="11"/>
        <color theme="1"/>
        <rFont val="Calibri"/>
        <family val="2"/>
        <scheme val="minor"/>
      </rPr>
      <t>JEA</t>
    </r>
    <r>
      <rPr>
        <sz val="11"/>
        <color theme="1"/>
        <rFont val="Calibri"/>
        <family val="2"/>
        <scheme val="minor"/>
      </rPr>
      <t xml:space="preserve">: James Bay Eastmain, </t>
    </r>
    <r>
      <rPr>
        <b/>
        <sz val="11"/>
        <color theme="1"/>
        <rFont val="Calibri"/>
        <family val="2"/>
        <scheme val="minor"/>
      </rPr>
      <t>JMA</t>
    </r>
    <r>
      <rPr>
        <sz val="11"/>
        <color theme="1"/>
        <rFont val="Calibri"/>
        <family val="2"/>
        <scheme val="minor"/>
      </rPr>
      <t xml:space="preserve">: James Bay Maquatua, </t>
    </r>
    <r>
      <rPr>
        <b/>
        <sz val="11"/>
        <color theme="1"/>
        <rFont val="Calibri"/>
        <family val="2"/>
        <scheme val="minor"/>
      </rPr>
      <t>JGR</t>
    </r>
    <r>
      <rPr>
        <sz val="11"/>
        <color theme="1"/>
        <rFont val="Calibri"/>
        <family val="2"/>
        <scheme val="minor"/>
      </rPr>
      <t xml:space="preserve">: James bay Great Whale River, </t>
    </r>
    <r>
      <rPr>
        <b/>
        <sz val="11"/>
        <color theme="1"/>
        <rFont val="Calibri"/>
        <family val="2"/>
        <scheme val="minor"/>
      </rPr>
      <t>JRU</t>
    </r>
    <r>
      <rPr>
        <sz val="11"/>
        <color theme="1"/>
        <rFont val="Calibri"/>
        <family val="2"/>
        <scheme val="minor"/>
      </rPr>
      <t xml:space="preserve">: James Bay Rupert, </t>
    </r>
    <r>
      <rPr>
        <b/>
        <sz val="11"/>
        <color theme="1"/>
        <rFont val="Calibri"/>
        <family val="2"/>
        <scheme val="minor"/>
      </rPr>
      <t>lab</t>
    </r>
    <r>
      <rPr>
        <sz val="11"/>
        <color theme="1"/>
        <rFont val="Calibri"/>
        <family val="2"/>
        <scheme val="minor"/>
      </rPr>
      <t xml:space="preserve">: at concordia, </t>
    </r>
    <r>
      <rPr>
        <b/>
        <sz val="11"/>
        <color theme="1"/>
        <rFont val="Calibri"/>
        <family val="2"/>
        <scheme val="minor"/>
      </rPr>
      <t>base</t>
    </r>
    <r>
      <rPr>
        <sz val="11"/>
        <color theme="1"/>
        <rFont val="Calibri"/>
        <family val="2"/>
        <scheme val="minor"/>
      </rPr>
      <t xml:space="preserve">: at field base of operations, </t>
    </r>
    <r>
      <rPr>
        <b/>
        <sz val="11"/>
        <color theme="1"/>
        <rFont val="Calibri"/>
        <family val="2"/>
        <scheme val="minor"/>
      </rPr>
      <t>other</t>
    </r>
    <r>
      <rPr>
        <sz val="11"/>
        <color theme="1"/>
        <rFont val="Calibri"/>
        <family val="2"/>
        <scheme val="minor"/>
      </rPr>
      <t>: any non-standard location-specify int eh comments</t>
    </r>
  </si>
  <si>
    <t>equip_type</t>
  </si>
  <si>
    <r>
      <rPr>
        <sz val="11"/>
        <color rgb="FF000000"/>
        <rFont val="Calibri"/>
        <family val="2"/>
        <scheme val="minor"/>
      </rPr>
      <t xml:space="preserve">Type of equipment, </t>
    </r>
    <r>
      <rPr>
        <b/>
        <sz val="11"/>
        <color rgb="FF000000"/>
        <rFont val="Calibri"/>
        <family val="2"/>
        <scheme val="minor"/>
      </rPr>
      <t>VR2Tx=</t>
    </r>
    <r>
      <rPr>
        <sz val="11"/>
        <color rgb="FF000000"/>
        <rFont val="Calibri"/>
        <family val="2"/>
        <scheme val="minor"/>
      </rPr>
      <t xml:space="preserve">VR2Tx receiver, </t>
    </r>
    <r>
      <rPr>
        <b/>
        <sz val="11"/>
        <color rgb="FF000000"/>
        <rFont val="Calibri"/>
        <family val="2"/>
        <scheme val="minor"/>
      </rPr>
      <t>VR2W=</t>
    </r>
    <r>
      <rPr>
        <sz val="11"/>
        <color rgb="FF000000"/>
        <rFont val="Calibri"/>
        <family val="2"/>
        <scheme val="minor"/>
      </rPr>
      <t xml:space="preserve">VR2W receiver, </t>
    </r>
    <r>
      <rPr>
        <b/>
        <sz val="11"/>
        <color rgb="FF000000"/>
        <rFont val="Calibri"/>
        <family val="2"/>
        <scheme val="minor"/>
      </rPr>
      <t>tag</t>
    </r>
    <r>
      <rPr>
        <sz val="11"/>
        <color rgb="FF000000"/>
        <rFont val="Calibri"/>
        <family val="2"/>
        <scheme val="minor"/>
      </rPr>
      <t xml:space="preserve">=fish tag, </t>
    </r>
    <r>
      <rPr>
        <b/>
        <sz val="11"/>
        <color rgb="FF000000"/>
        <rFont val="Calibri"/>
        <family val="2"/>
        <scheme val="minor"/>
      </rPr>
      <t>RTtag</t>
    </r>
    <r>
      <rPr>
        <sz val="11"/>
        <color rgb="FF000000"/>
        <rFont val="Calibri"/>
        <family val="2"/>
        <scheme val="minor"/>
      </rPr>
      <t xml:space="preserve">=Range testing tag, </t>
    </r>
    <r>
      <rPr>
        <b/>
        <sz val="11"/>
        <color rgb="FF000000"/>
        <rFont val="Calibri"/>
        <family val="2"/>
        <scheme val="minor"/>
      </rPr>
      <t>VR100</t>
    </r>
    <r>
      <rPr>
        <sz val="11"/>
        <color rgb="FF000000"/>
        <rFont val="Calibri"/>
        <family val="2"/>
        <scheme val="minor"/>
      </rPr>
      <t xml:space="preserve">=VR100-300, </t>
    </r>
    <r>
      <rPr>
        <b/>
        <sz val="11"/>
        <color rgb="FF000000"/>
        <rFont val="Calibri"/>
        <family val="2"/>
        <scheme val="minor"/>
      </rPr>
      <t>AquaMeasureSal</t>
    </r>
    <r>
      <rPr>
        <sz val="11"/>
        <color rgb="FF000000"/>
        <rFont val="Calibri"/>
        <family val="2"/>
        <scheme val="minor"/>
      </rPr>
      <t xml:space="preserve">=Salinity Aquameasure, </t>
    </r>
    <r>
      <rPr>
        <b/>
        <sz val="11"/>
        <color rgb="FF000000"/>
        <rFont val="Calibri"/>
        <family val="2"/>
        <scheme val="minor"/>
      </rPr>
      <t>AquaMeasureDO</t>
    </r>
    <r>
      <rPr>
        <sz val="11"/>
        <color rgb="FF000000"/>
        <rFont val="Calibri"/>
        <family val="2"/>
        <scheme val="minor"/>
      </rPr>
      <t xml:space="preserve">=Dissolved oxygen AquaMeasure, </t>
    </r>
    <r>
      <rPr>
        <b/>
        <sz val="11"/>
        <color rgb="FF000000"/>
        <rFont val="Calibri"/>
        <family val="2"/>
        <scheme val="minor"/>
      </rPr>
      <t>AquaMeasureChl</t>
    </r>
    <r>
      <rPr>
        <sz val="11"/>
        <color rgb="FF000000"/>
        <rFont val="Calibri"/>
        <family val="2"/>
        <scheme val="minor"/>
      </rPr>
      <t>=Chlorophyll AquaMeasure</t>
    </r>
  </si>
  <si>
    <t>serial_id</t>
  </si>
  <si>
    <t>Serial number of the equipment the action is performed on. This should be the serial number and NOT the transmission code</t>
  </si>
  <si>
    <t>station_id</t>
  </si>
  <si>
    <t>For receivers only, the station ID number it is registered under, in the format of DD-SSS-00-X, where DD is the deployment type, SSS is the site code, 00 is an id number from 01-99, and X is a sub-id letter from A-Z (ex: RT-JEA-01-A)</t>
  </si>
  <si>
    <t>action</t>
  </si>
  <si>
    <r>
      <rPr>
        <sz val="11"/>
        <color rgb="FF000000"/>
        <rFont val="Calibri"/>
        <family val="2"/>
      </rPr>
      <t xml:space="preserve">action performed on the equipment. </t>
    </r>
    <r>
      <rPr>
        <b/>
        <sz val="11"/>
        <color rgb="FF000000"/>
        <rFont val="Calibri"/>
        <family val="2"/>
      </rPr>
      <t>On</t>
    </r>
    <r>
      <rPr>
        <sz val="11"/>
        <color rgb="FF000000"/>
        <rFont val="Calibri"/>
        <family val="2"/>
      </rPr>
      <t xml:space="preserve">=battery is connected or magnet is removed to activate device, </t>
    </r>
    <r>
      <rPr>
        <b/>
        <sz val="11"/>
        <color rgb="FF000000"/>
        <rFont val="Calibri"/>
        <family val="2"/>
      </rPr>
      <t>Off</t>
    </r>
    <r>
      <rPr>
        <sz val="11"/>
        <color rgb="FF000000"/>
        <rFont val="Calibri"/>
        <family val="2"/>
      </rPr>
      <t xml:space="preserve">=battery is disconnected or magnet is replaced, </t>
    </r>
    <r>
      <rPr>
        <b/>
        <sz val="11"/>
        <color rgb="FF000000"/>
        <rFont val="Calibri"/>
        <family val="2"/>
      </rPr>
      <t>deployed</t>
    </r>
    <r>
      <rPr>
        <sz val="11"/>
        <color rgb="FF000000"/>
        <rFont val="Calibri"/>
        <family val="2"/>
      </rPr>
      <t xml:space="preserve">=placed in the water or fish, </t>
    </r>
    <r>
      <rPr>
        <b/>
        <sz val="11"/>
        <color rgb="FF000000"/>
        <rFont val="Calibri"/>
        <family val="2"/>
      </rPr>
      <t>retrieved</t>
    </r>
    <r>
      <rPr>
        <sz val="11"/>
        <color rgb="FF000000"/>
        <rFont val="Calibri"/>
        <family val="2"/>
      </rPr>
      <t xml:space="preserve">=removed from the water, </t>
    </r>
    <r>
      <rPr>
        <b/>
        <sz val="11"/>
        <color rgb="FF000000"/>
        <rFont val="Calibri"/>
        <family val="2"/>
      </rPr>
      <t>moved</t>
    </r>
    <r>
      <rPr>
        <sz val="11"/>
        <color rgb="FF000000"/>
        <rFont val="Calibri"/>
        <family val="2"/>
      </rPr>
      <t xml:space="preserve">=moved to a new location </t>
    </r>
    <r>
      <rPr>
        <i/>
        <sz val="11"/>
        <color rgb="FF000000"/>
        <rFont val="Calibri"/>
        <family val="2"/>
      </rPr>
      <t>within the same site</t>
    </r>
    <r>
      <rPr>
        <sz val="11"/>
        <color rgb="FF000000"/>
        <rFont val="Calibri"/>
        <family val="2"/>
      </rPr>
      <t xml:space="preserve">, </t>
    </r>
    <r>
      <rPr>
        <b/>
        <sz val="11"/>
        <color rgb="FF000000"/>
        <rFont val="Calibri"/>
        <family val="2"/>
      </rPr>
      <t>dataDownload</t>
    </r>
    <r>
      <rPr>
        <sz val="11"/>
        <color rgb="FF000000"/>
        <rFont val="Calibri"/>
        <family val="2"/>
      </rPr>
      <t xml:space="preserve">=data retreived from receiver </t>
    </r>
    <r>
      <rPr>
        <i/>
        <sz val="11"/>
        <color rgb="FF000000"/>
        <rFont val="Calibri"/>
        <family val="2"/>
      </rPr>
      <t>without moving it</t>
    </r>
    <r>
      <rPr>
        <sz val="11"/>
        <color rgb="FF000000"/>
        <rFont val="Calibri"/>
        <family val="2"/>
      </rPr>
      <t xml:space="preserve">, </t>
    </r>
    <r>
      <rPr>
        <b/>
        <sz val="11"/>
        <color rgb="FF000000"/>
        <rFont val="Calibri"/>
        <family val="2"/>
      </rPr>
      <t>checked</t>
    </r>
    <r>
      <rPr>
        <sz val="11"/>
        <color rgb="FF000000"/>
        <rFont val="Calibri"/>
        <family val="2"/>
      </rPr>
      <t xml:space="preserve">=condition, performance or location of the equipment was checked </t>
    </r>
    <r>
      <rPr>
        <i/>
        <sz val="11"/>
        <color rgb="FF000000"/>
        <rFont val="Calibri"/>
        <family val="2"/>
      </rPr>
      <t xml:space="preserve">without retrieving data or moving the receiver, </t>
    </r>
    <r>
      <rPr>
        <b/>
        <sz val="11"/>
        <color rgb="FF000000"/>
        <rFont val="Calibri"/>
        <family val="2"/>
      </rPr>
      <t>configure</t>
    </r>
    <r>
      <rPr>
        <sz val="11"/>
        <color rgb="FF000000"/>
        <rFont val="Calibri"/>
        <family val="2"/>
      </rPr>
      <t xml:space="preserve">=configuring settings/firmware/clocktime and testing device is in working order, </t>
    </r>
    <r>
      <rPr>
        <b/>
        <sz val="11"/>
        <color rgb="FF000000"/>
        <rFont val="Calibri"/>
        <family val="2"/>
      </rPr>
      <t>other</t>
    </r>
    <r>
      <rPr>
        <sz val="11"/>
        <color rgb="FF000000"/>
        <rFont val="Calibri"/>
        <family val="2"/>
      </rPr>
      <t>=other unlisted actions-elaborate in comments</t>
    </r>
  </si>
  <si>
    <t>deploy_type</t>
  </si>
  <si>
    <r>
      <t xml:space="preserve">why this action was performed. </t>
    </r>
    <r>
      <rPr>
        <b/>
        <sz val="11"/>
        <color rgb="FF000000"/>
        <rFont val="Calibri"/>
        <family val="2"/>
      </rPr>
      <t>RT</t>
    </r>
    <r>
      <rPr>
        <sz val="11"/>
        <color rgb="FF000000"/>
        <rFont val="Calibri"/>
        <family val="2"/>
      </rPr>
      <t xml:space="preserve">=range test, </t>
    </r>
    <r>
      <rPr>
        <b/>
        <sz val="11"/>
        <color rgb="FF000000"/>
        <rFont val="Calibri"/>
        <family val="2"/>
      </rPr>
      <t>GR</t>
    </r>
    <r>
      <rPr>
        <sz val="11"/>
        <color rgb="FF000000"/>
        <rFont val="Calibri"/>
        <family val="2"/>
      </rPr>
      <t xml:space="preserve">=Grid deployment, </t>
    </r>
    <r>
      <rPr>
        <b/>
        <sz val="11"/>
        <color rgb="FF000000"/>
        <rFont val="Calibri"/>
        <family val="2"/>
      </rPr>
      <t>GA</t>
    </r>
    <r>
      <rPr>
        <sz val="11"/>
        <color rgb="FF000000"/>
        <rFont val="Calibri"/>
        <family val="2"/>
      </rPr>
      <t xml:space="preserve">=gate deployment, </t>
    </r>
    <r>
      <rPr>
        <b/>
        <sz val="11"/>
        <color rgb="FF000000"/>
        <rFont val="Calibri"/>
        <family val="2"/>
      </rPr>
      <t>other</t>
    </r>
    <r>
      <rPr>
        <sz val="11"/>
        <color rgb="FF000000"/>
        <rFont val="Calibri"/>
        <family val="2"/>
      </rPr>
      <t>=other purpose to be described in comments</t>
    </r>
  </si>
  <si>
    <t>time in 24h time at which the action was performed (HH:MM:SS). To be reported to the second. If the time is not recorded to the second, write XX:XX:00</t>
  </si>
  <si>
    <t>wpt</t>
  </si>
  <si>
    <t>Note the waypoint ID number. If multiple waypoints were made for a single entry, enter them in comma seaparated format (ex: XXX, XXX, XXX)</t>
  </si>
  <si>
    <t>lat</t>
  </si>
  <si>
    <t xml:space="preserve">WGS 83 latitude in decimal degrees with at least 5 decimal places (xx.xxxxx). </t>
  </si>
  <si>
    <t>lon</t>
  </si>
  <si>
    <t xml:space="preserve">WGS 83 longitude in decimal degrees with at least 5 decimal places (-xx.xxxxx) </t>
  </si>
  <si>
    <t>depth_m</t>
  </si>
  <si>
    <t>The depth of the water column, in meters</t>
  </si>
  <si>
    <t>subst</t>
  </si>
  <si>
    <t>substrate type ******* do we need this? How to standardize? What do we use to determine this?</t>
  </si>
  <si>
    <t>initials of crew members, sperated by commas. Crew initials should be unique and two-letters. In the event of overlapping initials, a three-letter unique code may be used. (Ex: Natalie Dupont is ND. Alex Scahde is AS, Allegra Spensieri is AAS. Entered as ND, AS, AAS)</t>
  </si>
  <si>
    <t xml:space="preserve"> further detail about the equipment that is important to know (ex: condition of the equipment, battery level, specifications for configuring and data downloading, etc.)</t>
  </si>
  <si>
    <t>fykes</t>
  </si>
  <si>
    <r>
      <t xml:space="preserve">each row is an </t>
    </r>
    <r>
      <rPr>
        <b/>
        <sz val="11"/>
        <color theme="1"/>
        <rFont val="Calibri"/>
        <family val="2"/>
        <scheme val="minor"/>
      </rPr>
      <t>action</t>
    </r>
    <r>
      <rPr>
        <sz val="11"/>
        <color theme="1"/>
        <rFont val="Calibri"/>
        <family val="2"/>
        <scheme val="minor"/>
      </rPr>
      <t xml:space="preserve"> performed with a </t>
    </r>
    <r>
      <rPr>
        <b/>
        <sz val="11"/>
        <color theme="1"/>
        <rFont val="Calibri"/>
        <family val="2"/>
        <scheme val="minor"/>
      </rPr>
      <t>single</t>
    </r>
    <r>
      <rPr>
        <sz val="11"/>
        <color theme="1"/>
        <rFont val="Calibri"/>
        <family val="2"/>
        <scheme val="minor"/>
      </rPr>
      <t xml:space="preserve"> fyke net</t>
    </r>
  </si>
  <si>
    <t xml:space="preserve"> </t>
  </si>
  <si>
    <t>net name</t>
  </si>
  <si>
    <t>ID name of the net representing unique code identifying one net from the others</t>
  </si>
  <si>
    <t>netAction</t>
  </si>
  <si>
    <r>
      <rPr>
        <sz val="11"/>
        <color rgb="FF000000"/>
        <rFont val="Calibri"/>
        <family val="2"/>
      </rPr>
      <t xml:space="preserve">action performed on the net. </t>
    </r>
    <r>
      <rPr>
        <b/>
        <sz val="11"/>
        <color rgb="FF000000"/>
        <rFont val="Calibri"/>
        <family val="2"/>
      </rPr>
      <t>Set</t>
    </r>
    <r>
      <rPr>
        <sz val="11"/>
        <color rgb="FF000000"/>
        <rFont val="Calibri"/>
        <family val="2"/>
      </rPr>
      <t xml:space="preserve">=net is placed in the water, </t>
    </r>
    <r>
      <rPr>
        <b/>
        <sz val="11"/>
        <color rgb="FF000000"/>
        <rFont val="Calibri"/>
        <family val="2"/>
      </rPr>
      <t>retrieved</t>
    </r>
    <r>
      <rPr>
        <sz val="11"/>
        <color rgb="FF000000"/>
        <rFont val="Calibri"/>
        <family val="2"/>
      </rPr>
      <t xml:space="preserve">= net is removed, </t>
    </r>
    <r>
      <rPr>
        <b/>
        <sz val="11"/>
        <color rgb="FF000000"/>
        <rFont val="Calibri"/>
        <family val="2"/>
      </rPr>
      <t>checked</t>
    </r>
    <r>
      <rPr>
        <sz val="11"/>
        <color rgb="FF000000"/>
        <rFont val="Calibri"/>
        <family val="2"/>
      </rPr>
      <t xml:space="preserve">=net is checked for fish, </t>
    </r>
    <r>
      <rPr>
        <b/>
        <sz val="11"/>
        <color rgb="FF000000"/>
        <rFont val="Calibri"/>
        <family val="2"/>
      </rPr>
      <t>moved</t>
    </r>
    <r>
      <rPr>
        <sz val="11"/>
        <color rgb="FF000000"/>
        <rFont val="Calibri"/>
        <family val="2"/>
      </rPr>
      <t xml:space="preserve">=net is moved to a different location </t>
    </r>
    <r>
      <rPr>
        <i/>
        <sz val="11"/>
        <color rgb="FF000000"/>
        <rFont val="Calibri"/>
        <family val="2"/>
      </rPr>
      <t>within the same study site and day</t>
    </r>
  </si>
  <si>
    <t>waypoint</t>
  </si>
  <si>
    <t>Note the waypoint name/number saved and on which device it is saved on (e.g. W06 Striker).</t>
  </si>
  <si>
    <t>latitude</t>
  </si>
  <si>
    <t>WGS 83 latitude in decimal degrees with at least 5 decimal places (xx.xxxxx), noted in addition to waypoint for redundancy.</t>
  </si>
  <si>
    <t>longitude</t>
  </si>
  <si>
    <t>WGS 83 longitude in decimal degrees with at least 5 decimal places (-xx.xxxxx) noted in addition to waypoint for redundancy.</t>
  </si>
  <si>
    <t>in time</t>
  </si>
  <si>
    <t>time the net was placed in the water in (hh:mm), noted in military time</t>
  </si>
  <si>
    <t>out time</t>
  </si>
  <si>
    <t>time the net was pulled from the water (hh:mm), noted in military time. This also reflects the catch time for fish caught by fyke nets.</t>
  </si>
  <si>
    <t>caughtKept</t>
  </si>
  <si>
    <t>Indicate the number of fish caught and kept for further processing (e.g. transported back to shore). Leave blank otherwise.</t>
  </si>
  <si>
    <t>caughtReleased</t>
  </si>
  <si>
    <t xml:space="preserve">Indicate the number of fish caught but subsequently released. </t>
  </si>
  <si>
    <t>any important details about the net (condition, poor deployment, etc). Explain why caught fish are released: B for the number of bycatch and indicate the specief if possible in comments, S for the number of target species of length below LxW cut off value and the indicate the species caught, E for if the caught species was restricted/endangered and indicate the species caught, R for recapture where fish has already been tagged and subsequently released. species codes for the species caught. BKTR (brook trout), CISC (cisco), CPRD (copper redhorse), LKTR (lake trout), LKWH (lake whitefish), NRPK (northern pike), RNSM (rainbow smelt), STBS (striped bass), TENC (tench), WALL (walleye), YLPR  (yellow perch).</t>
  </si>
  <si>
    <t>angling</t>
  </si>
  <si>
    <r>
      <rPr>
        <sz val="11"/>
        <color rgb="FF000000"/>
        <rFont val="Calibri"/>
        <family val="2"/>
      </rPr>
      <t xml:space="preserve">each row represents one </t>
    </r>
    <r>
      <rPr>
        <b/>
        <sz val="11"/>
        <color rgb="FF000000"/>
        <rFont val="Calibri"/>
        <family val="2"/>
      </rPr>
      <t xml:space="preserve">angling </t>
    </r>
    <r>
      <rPr>
        <sz val="11"/>
        <color rgb="FF000000"/>
        <rFont val="Calibri"/>
        <family val="2"/>
      </rPr>
      <t xml:space="preserve">event </t>
    </r>
  </si>
  <si>
    <t>anglingEvent</t>
  </si>
  <si>
    <t>unique code for each angling event where a fish was reeled in. Alphanumeric code used starting with initials of angler, and a double didgit number. The number indicated is, in increasing order, the number of times a fish was caught by that angler. (e.g. AS01 denotes the first fish caught by AS, and AS02 the second, and so on)</t>
  </si>
  <si>
    <t>research site (waterway). By river or lake name: LSP-grid, Eastmain, Eastmain-grid, Rupert, Maquatua, Whale. LSP stands for Lac-Saint-Pierre</t>
  </si>
  <si>
    <t>anglingTime</t>
  </si>
  <si>
    <t>Report from when to when did the angling occur (when angling event started and ended, noted in military time e.g. hh:mm:ss)</t>
  </si>
  <si>
    <t>when angling event started in (hh:mm:ss), noted in military time</t>
  </si>
  <si>
    <t># of rods</t>
  </si>
  <si>
    <t>number of active rods in the water during the angling event</t>
  </si>
  <si>
    <t>lures</t>
  </si>
  <si>
    <t>the type of lure equiped to hook and used during angling event</t>
  </si>
  <si>
    <t>waypointStart</t>
  </si>
  <si>
    <t>latitudeStart</t>
  </si>
  <si>
    <t>WGS 83 latitude in decimal degrees with at least 5 decimal places (xx.xxxxx)</t>
  </si>
  <si>
    <t>longitudeStart</t>
  </si>
  <si>
    <t>WGS 83 longitude in decimal degrees with at least 5 decimal places (-xx.xxxxx)</t>
  </si>
  <si>
    <t>catchTime</t>
  </si>
  <si>
    <t>time when the fish was caught (hh:mm), noted in military time</t>
  </si>
  <si>
    <t>waypointEnd</t>
  </si>
  <si>
    <r>
      <rPr>
        <sz val="11"/>
        <color rgb="FF000000"/>
        <rFont val="Calibri"/>
        <family val="2"/>
        <scheme val="minor"/>
      </rPr>
      <t xml:space="preserve">For </t>
    </r>
    <r>
      <rPr>
        <i/>
        <sz val="11"/>
        <color rgb="FF000000"/>
        <rFont val="Calibri"/>
        <family val="2"/>
        <scheme val="minor"/>
      </rPr>
      <t>boat angling</t>
    </r>
    <r>
      <rPr>
        <sz val="11"/>
        <color rgb="FF000000"/>
        <rFont val="Calibri"/>
        <family val="2"/>
        <scheme val="minor"/>
      </rPr>
      <t xml:space="preserve">, only fill out </t>
    </r>
    <r>
      <rPr>
        <i/>
        <sz val="11"/>
        <color rgb="FF000000"/>
        <rFont val="Calibri"/>
        <family val="2"/>
        <scheme val="minor"/>
      </rPr>
      <t>if moved far (&gt;10m)</t>
    </r>
    <r>
      <rPr>
        <sz val="11"/>
        <color rgb="FF000000"/>
        <rFont val="Calibri"/>
        <family val="2"/>
        <scheme val="minor"/>
      </rPr>
      <t>. Note the waypoint name/number saved and on which device it is saved on (e.g. W06 Striker).</t>
    </r>
  </si>
  <si>
    <t>latitudeEnd</t>
  </si>
  <si>
    <r>
      <rPr>
        <i/>
        <sz val="11"/>
        <color rgb="FF000000"/>
        <rFont val="Calibri"/>
        <family val="2"/>
      </rPr>
      <t>if moved far (&gt;10m)</t>
    </r>
    <r>
      <rPr>
        <sz val="11"/>
        <color rgb="FF000000"/>
        <rFont val="Calibri"/>
        <family val="2"/>
      </rPr>
      <t>, the WGS 83 latitude in decimal degrees with at least 5 decimal places (xx.xxxxx) of the location at the end of angling event</t>
    </r>
  </si>
  <si>
    <t>longitudeEnd</t>
  </si>
  <si>
    <r>
      <rPr>
        <i/>
        <sz val="11"/>
        <color rgb="FF000000"/>
        <rFont val="Calibri"/>
        <family val="2"/>
      </rPr>
      <t>if moved far (&gt;10m)</t>
    </r>
    <r>
      <rPr>
        <sz val="11"/>
        <color rgb="FF000000"/>
        <rFont val="Calibri"/>
        <family val="2"/>
      </rPr>
      <t>, the WGS 83 longitude in decimal degrees with at least 5 decimal places (-xx.xxxxx) at the end of angling event</t>
    </r>
  </si>
  <si>
    <t>extra comments that may be useful (best lures for certain fish, good locations, equipment damage, if any lures were lost or line snapped)</t>
  </si>
  <si>
    <t>fish</t>
  </si>
  <si>
    <t>capture_method</t>
  </si>
  <si>
    <t>method of capture. fyke= caught in a fyke net, angling=caught by angling, castNet=caught by cast netting, other=caught by other methods-describe in the comments</t>
  </si>
  <si>
    <t>fyke_id</t>
  </si>
  <si>
    <t>id of the fyke net the fish was caught in, if caught by fyke net</t>
  </si>
  <si>
    <t>capture_time</t>
  </si>
  <si>
    <t>If not caught by fyke: time in 24h time at which the fish was caught (HH:MM:SS). For fyke nets record it as the time at which the fish was retrieved from the net. To be reported to the second. If the time is not recorded to the second, write XX:XX:00</t>
  </si>
  <si>
    <t>capture_lat</t>
  </si>
  <si>
    <t>If not caught by fyke: WGS 83 latitude in decimal degrees with at least 5 decimal places (xx.xxxxx).  Where the fish was captured</t>
  </si>
  <si>
    <t>capture_lon</t>
  </si>
  <si>
    <t xml:space="preserve">If not caught by fyke: WGS 83 longitude in decimal degrees with at least 5 decimal places (-xx.xxxxx) </t>
  </si>
  <si>
    <t>species</t>
  </si>
  <si>
    <r>
      <rPr>
        <sz val="11"/>
        <color rgb="FF000000"/>
        <rFont val="Calibri"/>
        <family val="2"/>
      </rPr>
      <t xml:space="preserve">species codes for the species caught. </t>
    </r>
    <r>
      <rPr>
        <b/>
        <sz val="11"/>
        <color rgb="FF000000"/>
        <rFont val="Calibri"/>
        <family val="2"/>
      </rPr>
      <t>BKTR</t>
    </r>
    <r>
      <rPr>
        <sz val="11"/>
        <color rgb="FF000000"/>
        <rFont val="Calibri"/>
        <family val="2"/>
      </rPr>
      <t xml:space="preserve"> (brook trout), </t>
    </r>
    <r>
      <rPr>
        <b/>
        <sz val="11"/>
        <color rgb="FF000000"/>
        <rFont val="Calibri"/>
        <family val="2"/>
      </rPr>
      <t>CISC</t>
    </r>
    <r>
      <rPr>
        <sz val="11"/>
        <color rgb="FF000000"/>
        <rFont val="Calibri"/>
        <family val="2"/>
      </rPr>
      <t xml:space="preserve"> (cisco), </t>
    </r>
    <r>
      <rPr>
        <b/>
        <sz val="11"/>
        <color rgb="FF000000"/>
        <rFont val="Calibri"/>
        <family val="2"/>
      </rPr>
      <t>CPRD</t>
    </r>
    <r>
      <rPr>
        <sz val="11"/>
        <color rgb="FF000000"/>
        <rFont val="Calibri"/>
        <family val="2"/>
      </rPr>
      <t xml:space="preserve"> (copper redhorse), </t>
    </r>
    <r>
      <rPr>
        <b/>
        <sz val="11"/>
        <color rgb="FF000000"/>
        <rFont val="Calibri"/>
        <family val="2"/>
      </rPr>
      <t>LKTR</t>
    </r>
    <r>
      <rPr>
        <sz val="11"/>
        <color rgb="FF000000"/>
        <rFont val="Calibri"/>
        <family val="2"/>
      </rPr>
      <t xml:space="preserve"> (lake trout),</t>
    </r>
    <r>
      <rPr>
        <b/>
        <sz val="11"/>
        <color rgb="FF000000"/>
        <rFont val="Calibri"/>
        <family val="2"/>
      </rPr>
      <t xml:space="preserve"> LKWH</t>
    </r>
    <r>
      <rPr>
        <sz val="11"/>
        <color rgb="FF000000"/>
        <rFont val="Calibri"/>
        <family val="2"/>
      </rPr>
      <t xml:space="preserve"> (lake whitefish), </t>
    </r>
    <r>
      <rPr>
        <b/>
        <sz val="11"/>
        <color rgb="FF000000"/>
        <rFont val="Calibri"/>
        <family val="2"/>
      </rPr>
      <t>NRPK</t>
    </r>
    <r>
      <rPr>
        <sz val="11"/>
        <color rgb="FF000000"/>
        <rFont val="Calibri"/>
        <family val="2"/>
      </rPr>
      <t xml:space="preserve"> (northern pike), </t>
    </r>
    <r>
      <rPr>
        <b/>
        <sz val="11"/>
        <color rgb="FF000000"/>
        <rFont val="Calibri"/>
        <family val="2"/>
      </rPr>
      <t>RNSM</t>
    </r>
    <r>
      <rPr>
        <sz val="11"/>
        <color rgb="FF000000"/>
        <rFont val="Calibri"/>
        <family val="2"/>
      </rPr>
      <t xml:space="preserve"> (rainbow smelt), </t>
    </r>
    <r>
      <rPr>
        <b/>
        <sz val="11"/>
        <color rgb="FF000000"/>
        <rFont val="Calibri"/>
        <family val="2"/>
      </rPr>
      <t>STBS</t>
    </r>
    <r>
      <rPr>
        <sz val="11"/>
        <color rgb="FF000000"/>
        <rFont val="Calibri"/>
        <family val="2"/>
      </rPr>
      <t xml:space="preserve"> (striped bass), </t>
    </r>
    <r>
      <rPr>
        <b/>
        <sz val="11"/>
        <color rgb="FF000000"/>
        <rFont val="Calibri"/>
        <family val="2"/>
      </rPr>
      <t xml:space="preserve">TENC </t>
    </r>
    <r>
      <rPr>
        <sz val="11"/>
        <color rgb="FF000000"/>
        <rFont val="Calibri"/>
        <family val="2"/>
      </rPr>
      <t xml:space="preserve">(tench), </t>
    </r>
    <r>
      <rPr>
        <b/>
        <sz val="11"/>
        <color rgb="FF000000"/>
        <rFont val="Calibri"/>
        <family val="2"/>
      </rPr>
      <t xml:space="preserve">WALL </t>
    </r>
    <r>
      <rPr>
        <sz val="11"/>
        <color rgb="FF000000"/>
        <rFont val="Calibri"/>
        <family val="2"/>
      </rPr>
      <t xml:space="preserve">(walleye), </t>
    </r>
    <r>
      <rPr>
        <b/>
        <sz val="11"/>
        <color rgb="FF000000"/>
        <rFont val="Calibri"/>
        <family val="2"/>
      </rPr>
      <t xml:space="preserve">YLPR  </t>
    </r>
    <r>
      <rPr>
        <sz val="11"/>
        <color rgb="FF000000"/>
        <rFont val="Calibri"/>
        <family val="2"/>
      </rPr>
      <t xml:space="preserve">(yellow perch), </t>
    </r>
    <r>
      <rPr>
        <b/>
        <sz val="11"/>
        <color rgb="FF000000"/>
        <rFont val="Calibri"/>
        <family val="2"/>
      </rPr>
      <t xml:space="preserve">bycatch </t>
    </r>
    <r>
      <rPr>
        <sz val="11"/>
        <color rgb="FF000000"/>
        <rFont val="Calibri"/>
        <family val="2"/>
      </rPr>
      <t>(other fish speceis, specify in comments if possible). Refer to Species ID key for LTMFTN project</t>
    </r>
  </si>
  <si>
    <t>temp_c</t>
  </si>
  <si>
    <t xml:space="preserve">water temperature where the fish was caught in ˚C. </t>
  </si>
  <si>
    <t>capture_cond</t>
  </si>
  <si>
    <r>
      <t xml:space="preserve">the condition of the fish upon capture. </t>
    </r>
    <r>
      <rPr>
        <b/>
        <sz val="11"/>
        <color theme="1"/>
        <rFont val="Calibri"/>
        <family val="2"/>
        <scheme val="minor"/>
      </rPr>
      <t>vigorous</t>
    </r>
    <r>
      <rPr>
        <sz val="11"/>
        <color theme="1"/>
        <rFont val="Calibri"/>
        <family val="2"/>
        <scheme val="minor"/>
      </rPr>
      <t xml:space="preserve">: overly active, stressed or combative, </t>
    </r>
    <r>
      <rPr>
        <b/>
        <sz val="11"/>
        <color theme="1"/>
        <rFont val="Calibri"/>
        <family val="2"/>
        <scheme val="minor"/>
      </rPr>
      <t>normal</t>
    </r>
    <r>
      <rPr>
        <sz val="11"/>
        <color theme="1"/>
        <rFont val="Calibri"/>
        <family val="2"/>
        <scheme val="minor"/>
      </rPr>
      <t xml:space="preserve">: normal level of activity, respond well to stimuli, </t>
    </r>
    <r>
      <rPr>
        <b/>
        <sz val="11"/>
        <color theme="1"/>
        <rFont val="Calibri"/>
        <family val="2"/>
        <scheme val="minor"/>
      </rPr>
      <t>weak</t>
    </r>
    <r>
      <rPr>
        <sz val="11"/>
        <color theme="1"/>
        <rFont val="Calibri"/>
        <family val="2"/>
        <scheme val="minor"/>
      </rPr>
      <t>: moves slowly, mostly remaining still</t>
    </r>
  </si>
  <si>
    <t>length_mm</t>
  </si>
  <si>
    <t>fork length of the fish in mm</t>
  </si>
  <si>
    <t>weight_g</t>
  </si>
  <si>
    <t>total weight of fish in grams to nearest 10th of a gram</t>
  </si>
  <si>
    <t>scale_id</t>
  </si>
  <si>
    <t>5 character  sample # (same as DNA vial)</t>
  </si>
  <si>
    <t>dna_id</t>
  </si>
  <si>
    <t>5 character DNA vial # (listed on microfuge vial, e.g. C1234)</t>
  </si>
  <si>
    <t>sex</t>
  </si>
  <si>
    <r>
      <t xml:space="preserve">If sexable, maturity followed by sex: </t>
    </r>
    <r>
      <rPr>
        <b/>
        <sz val="11"/>
        <color theme="1"/>
        <rFont val="Calibri"/>
        <family val="2"/>
        <scheme val="minor"/>
      </rPr>
      <t>I</t>
    </r>
    <r>
      <rPr>
        <sz val="11"/>
        <color theme="1"/>
        <rFont val="Calibri"/>
        <family val="2"/>
        <scheme val="minor"/>
      </rPr>
      <t xml:space="preserve">= immature, </t>
    </r>
    <r>
      <rPr>
        <b/>
        <sz val="11"/>
        <color theme="1"/>
        <rFont val="Calibri"/>
        <family val="2"/>
        <scheme val="minor"/>
      </rPr>
      <t>M</t>
    </r>
    <r>
      <rPr>
        <sz val="11"/>
        <color theme="1"/>
        <rFont val="Calibri"/>
        <family val="2"/>
        <scheme val="minor"/>
      </rPr>
      <t xml:space="preserve">= mature, and </t>
    </r>
    <r>
      <rPr>
        <b/>
        <sz val="11"/>
        <color theme="1"/>
        <rFont val="Calibri"/>
        <family val="2"/>
        <scheme val="minor"/>
      </rPr>
      <t>M</t>
    </r>
    <r>
      <rPr>
        <sz val="11"/>
        <color theme="1"/>
        <rFont val="Calibri"/>
        <family val="2"/>
        <scheme val="minor"/>
      </rPr>
      <t xml:space="preserve">=male, </t>
    </r>
    <r>
      <rPr>
        <b/>
        <sz val="11"/>
        <color theme="1"/>
        <rFont val="Calibri"/>
        <family val="2"/>
        <scheme val="minor"/>
      </rPr>
      <t>F</t>
    </r>
    <r>
      <rPr>
        <sz val="11"/>
        <color theme="1"/>
        <rFont val="Calibri"/>
        <family val="2"/>
        <scheme val="minor"/>
      </rPr>
      <t xml:space="preserve">=female. (e.g. MM=Mature Male, IF= Immature female). </t>
    </r>
  </si>
  <si>
    <t>tag_serial</t>
  </si>
  <si>
    <t>acoustic tags serial ID number. 7-digits. NOT THE TRANSMISSION CODE ID</t>
  </si>
  <si>
    <t>tag_model</t>
  </si>
  <si>
    <t>model type HOW TO WRITE IT DOWN???</t>
  </si>
  <si>
    <t>clove_concentration</t>
  </si>
  <si>
    <t>approximate concentration of clove use (in ml clove/L water)</t>
  </si>
  <si>
    <t>anesth_start</t>
  </si>
  <si>
    <t>time in 24h time at which the fish was placed in anesthesia (HH:MM:SS). Must be reported to the second.</t>
  </si>
  <si>
    <t>surg_start</t>
  </si>
  <si>
    <t>time in 24h time at which the fish was removed from the anesthesia tank for processing (HH:MM:SS). Must be reported to the second.</t>
  </si>
  <si>
    <t>surg_end</t>
  </si>
  <si>
    <t>time in 24h time at which the fish was placed in the recovery tank(HH:MM:SS). Must be reported to the second.</t>
  </si>
  <si>
    <t>recov_end</t>
  </si>
  <si>
    <t>time in 24h time at which the fish was deemed fully recovered from anesthesiaHH:MM:SS). Must be reported to the second.</t>
  </si>
  <si>
    <t>release_time</t>
  </si>
  <si>
    <t>time in 24h time at which the fish was relased into the water (HH:MM:SS). be reported to the second. If the time is not recorded to the second, write XX:XX:00</t>
  </si>
  <si>
    <t>release_lat</t>
  </si>
  <si>
    <t>WGS 83 latitude in decimal degrees with at least 5 decimal places (xx.xxxxx).  Where the fish was released</t>
  </si>
  <si>
    <t>release_lon</t>
  </si>
  <si>
    <t>WGS 83 longitude in decimal degrees with at least 5 decimal places (xx.xxxxx).  Where the fish was released</t>
  </si>
  <si>
    <t>release_cond</t>
  </si>
  <si>
    <r>
      <t xml:space="preserve">the condition of the fish upon release. </t>
    </r>
    <r>
      <rPr>
        <b/>
        <sz val="11"/>
        <color theme="1"/>
        <rFont val="Calibri"/>
        <family val="2"/>
        <scheme val="minor"/>
      </rPr>
      <t>vigorous</t>
    </r>
    <r>
      <rPr>
        <sz val="11"/>
        <color theme="1"/>
        <rFont val="Calibri"/>
        <family val="2"/>
        <scheme val="minor"/>
      </rPr>
      <t xml:space="preserve">: overly active, stressed or combative, </t>
    </r>
    <r>
      <rPr>
        <b/>
        <sz val="11"/>
        <color theme="1"/>
        <rFont val="Calibri"/>
        <family val="2"/>
        <scheme val="minor"/>
      </rPr>
      <t>normal</t>
    </r>
    <r>
      <rPr>
        <sz val="11"/>
        <color theme="1"/>
        <rFont val="Calibri"/>
        <family val="2"/>
        <scheme val="minor"/>
      </rPr>
      <t xml:space="preserve">: normal level of activity, respond well to stimuli, </t>
    </r>
    <r>
      <rPr>
        <b/>
        <sz val="11"/>
        <color theme="1"/>
        <rFont val="Calibri"/>
        <family val="2"/>
        <scheme val="minor"/>
      </rPr>
      <t>weak</t>
    </r>
    <r>
      <rPr>
        <sz val="11"/>
        <color theme="1"/>
        <rFont val="Calibri"/>
        <family val="2"/>
        <scheme val="minor"/>
      </rPr>
      <t>: moves slowly, mostly remaining still</t>
    </r>
  </si>
  <si>
    <t>mort</t>
  </si>
  <si>
    <r>
      <t>If the fish died fill in this box on how it died, otherwise leave blank. e</t>
    </r>
    <r>
      <rPr>
        <b/>
        <sz val="11"/>
        <color rgb="FF000000"/>
        <rFont val="Calibri"/>
        <family val="2"/>
      </rPr>
      <t>uthanized</t>
    </r>
    <r>
      <rPr>
        <sz val="11"/>
        <color rgb="FF000000"/>
        <rFont val="Calibri"/>
        <family val="2"/>
      </rPr>
      <t xml:space="preserve">=human intervention, </t>
    </r>
    <r>
      <rPr>
        <b/>
        <sz val="11"/>
        <color rgb="FF000000"/>
        <rFont val="Calibri"/>
        <family val="2"/>
      </rPr>
      <t>foundDead</t>
    </r>
    <r>
      <rPr>
        <sz val="11"/>
        <color rgb="FF000000"/>
        <rFont val="Calibri"/>
        <family val="2"/>
      </rPr>
      <t xml:space="preserve">=was dead upon capture, </t>
    </r>
    <r>
      <rPr>
        <b/>
        <sz val="11"/>
        <color rgb="FF000000"/>
        <rFont val="Calibri"/>
        <family val="2"/>
      </rPr>
      <t>processingDeath</t>
    </r>
    <r>
      <rPr>
        <sz val="11"/>
        <color rgb="FF000000"/>
        <rFont val="Calibri"/>
        <family val="2"/>
      </rPr>
      <t xml:space="preserve">=died during processing or surgery, </t>
    </r>
    <r>
      <rPr>
        <b/>
        <sz val="11"/>
        <color rgb="FF000000"/>
        <rFont val="Calibri"/>
        <family val="2"/>
      </rPr>
      <t>other</t>
    </r>
    <r>
      <rPr>
        <sz val="11"/>
        <color rgb="FF000000"/>
        <rFont val="Calibri"/>
        <family val="2"/>
      </rPr>
      <t>=if other, specify in comments</t>
    </r>
  </si>
  <si>
    <t>recap</t>
  </si>
  <si>
    <t>if the fish shows evidence of prior telemetry tagging. A fish marked yes for recap did not undergo surgery, and all tag information pertains to the previously existing tag</t>
  </si>
  <si>
    <t>surgeon</t>
  </si>
  <si>
    <t>Two or three letter standardixed initials of the person performing surgery. Only one person can be listed per fish</t>
  </si>
  <si>
    <t>assistant</t>
  </si>
  <si>
    <t>Two or three letter sandardized initials of the person assisting the surgeon. Only one person can be listed per fish</t>
  </si>
  <si>
    <t>recorder</t>
  </si>
  <si>
    <t>Two or three letter sandardized initials of the person recording information in the field. Only one person can be listed per fish</t>
  </si>
  <si>
    <t>Standardized initials of all crew members present, separated by commas</t>
  </si>
  <si>
    <t>comments</t>
  </si>
  <si>
    <t>any comment on the fish or the capture-processing-release process (describing observed tissue damage or parasites, describing abnormal body morphology/size or behaviour, describing unusual events during surgery or processing) (ex: worms on left pectoral fin, frequent sideways head twitching motion, first suture teared, beside with wider bite, fish fell out of weigh-boat onto ground, etc)</t>
  </si>
  <si>
    <t>2023-07-27</t>
  </si>
  <si>
    <t>JOY</t>
  </si>
  <si>
    <t>VR2Tx</t>
  </si>
  <si>
    <t>490690</t>
  </si>
  <si>
    <t>RT-JOY-01-A</t>
  </si>
  <si>
    <t>deployed</t>
  </si>
  <si>
    <t>RT</t>
  </si>
  <si>
    <t>15:41:00</t>
  </si>
  <si>
    <t>AS, ND, EP</t>
  </si>
  <si>
    <t>2023-07-26</t>
  </si>
  <si>
    <t>lab</t>
  </si>
  <si>
    <t>configure</t>
  </si>
  <si>
    <t>14:23:00</t>
  </si>
  <si>
    <t>AS, ND</t>
  </si>
  <si>
    <t>Initializing to RT-JOY, no transmission</t>
  </si>
  <si>
    <t>retrieved</t>
  </si>
  <si>
    <t>16:31:00</t>
  </si>
  <si>
    <t>18:30:19</t>
  </si>
  <si>
    <t>TURNED OFF LOGGING AND DIAGNOSTICS</t>
  </si>
  <si>
    <t>2023-07-28</t>
  </si>
  <si>
    <t>dataDownload</t>
  </si>
  <si>
    <t>13:35:00</t>
  </si>
  <si>
    <t>ND</t>
  </si>
  <si>
    <t>data downloaded, remains on receiver, not clock corrected yet</t>
  </si>
  <si>
    <t>2023-08-01</t>
  </si>
  <si>
    <t>10:16:00</t>
  </si>
  <si>
    <t>ND, AS</t>
  </si>
  <si>
    <t>data clock drift corrected</t>
  </si>
  <si>
    <t>490687</t>
  </si>
  <si>
    <t>RT-JOY-02-A</t>
  </si>
  <si>
    <t>15:24:00</t>
  </si>
  <si>
    <t>14:26:40</t>
  </si>
  <si>
    <t>16:39:00</t>
  </si>
  <si>
    <t>19:39:36</t>
  </si>
  <si>
    <t>13:51:00</t>
  </si>
  <si>
    <t>490682</t>
  </si>
  <si>
    <t>RT-JOY-03-A</t>
  </si>
  <si>
    <t>15:18:00</t>
  </si>
  <si>
    <t>LINE BUOYS FLOATING NEAR SURFACE, MAY AFECT TILT</t>
  </si>
  <si>
    <t>14:29:47</t>
  </si>
  <si>
    <t>16:41:00</t>
  </si>
  <si>
    <t>19:28:31</t>
  </si>
  <si>
    <t>14:01:00</t>
  </si>
  <si>
    <t>490684</t>
  </si>
  <si>
    <t>RT-JOY-04-A</t>
  </si>
  <si>
    <t>15:48:00</t>
  </si>
  <si>
    <t>MOORED IN AQUATIC VEGETATION, TIME OF DEPLOYMENT MIGHT BE OFF</t>
  </si>
  <si>
    <t>14:32:25</t>
  </si>
  <si>
    <t>16:29:00</t>
  </si>
  <si>
    <t>19:34:36</t>
  </si>
  <si>
    <t>14:03:00</t>
  </si>
  <si>
    <t>490667</t>
  </si>
  <si>
    <t>RT-JOY-05-A</t>
  </si>
  <si>
    <t>14:43:45</t>
  </si>
  <si>
    <t>490688</t>
  </si>
  <si>
    <t>RT-JOY-06-A</t>
  </si>
  <si>
    <t>10:54:00</t>
  </si>
  <si>
    <t>14:49:12</t>
  </si>
  <si>
    <t>16:42:00</t>
  </si>
  <si>
    <t>9:33:00</t>
  </si>
  <si>
    <t>SYNC TAG LOW, FAST DIAGNOSTICS ON</t>
  </si>
  <si>
    <t>18:31:11</t>
  </si>
  <si>
    <t>14:06:00</t>
  </si>
  <si>
    <t>VR2W</t>
  </si>
  <si>
    <t>139345</t>
  </si>
  <si>
    <t>RT-JOY-07-A</t>
  </si>
  <si>
    <t>14:53:49</t>
  </si>
  <si>
    <t>139337</t>
  </si>
  <si>
    <t>RT-JOY-08-A</t>
  </si>
  <si>
    <t>14:57:02</t>
  </si>
  <si>
    <t>14:09:00</t>
  </si>
  <si>
    <t>139343</t>
  </si>
  <si>
    <t>RT-JOY-09-A</t>
  </si>
  <si>
    <t>14:59:40</t>
  </si>
  <si>
    <t>2023-08-04</t>
  </si>
  <si>
    <t>RT-LEA-01-A</t>
  </si>
  <si>
    <t>17:54:28</t>
  </si>
  <si>
    <t>AS</t>
  </si>
  <si>
    <t>Started new recording and assigned station ID</t>
  </si>
  <si>
    <t>RT-LEA-02-A</t>
  </si>
  <si>
    <t>17:50:28</t>
  </si>
  <si>
    <t>RT-LEA-02-B</t>
  </si>
  <si>
    <t>17:52:09</t>
  </si>
  <si>
    <t>RT-LEA-03-A</t>
  </si>
  <si>
    <t>17:47:56</t>
  </si>
  <si>
    <t>RT-LEA-04-A</t>
  </si>
  <si>
    <t>17:45:08</t>
  </si>
  <si>
    <t>RT-LEA-05-A</t>
  </si>
  <si>
    <t>17:38:28</t>
  </si>
  <si>
    <t>RT-LEA-06-A</t>
  </si>
  <si>
    <t>17:34:47</t>
  </si>
  <si>
    <t>RT-LEA-07-A</t>
  </si>
  <si>
    <t>17:32:13</t>
  </si>
  <si>
    <t>RT-LEA-08-A</t>
  </si>
  <si>
    <t>17:28:42</t>
  </si>
  <si>
    <t>RT-LEA-09-A</t>
  </si>
  <si>
    <t>17:25:47</t>
  </si>
  <si>
    <t>RT-LEA-10-A</t>
  </si>
  <si>
    <t>17:21:58</t>
  </si>
  <si>
    <t>RT-LEA-11-A</t>
  </si>
  <si>
    <t>17:19:09</t>
  </si>
  <si>
    <t>RT-LEA-12-A</t>
  </si>
  <si>
    <t>17:16:47</t>
  </si>
  <si>
    <t>RT-LEA-13-A</t>
  </si>
  <si>
    <t>17:12:28</t>
  </si>
  <si>
    <t>RT-LEA-14-A</t>
  </si>
  <si>
    <t>16:42:36</t>
  </si>
  <si>
    <t>RT-LEA-15-A</t>
  </si>
  <si>
    <t>16:39:30</t>
  </si>
  <si>
    <t>RT-LEA-16-A</t>
  </si>
  <si>
    <t>16:30:52</t>
  </si>
  <si>
    <t>RT-LEA-17-A</t>
  </si>
  <si>
    <t>16:23:19</t>
  </si>
  <si>
    <t>RT-LEA-18-A</t>
  </si>
  <si>
    <t>16:19:55</t>
  </si>
  <si>
    <t>RT-LEA-19-A</t>
  </si>
  <si>
    <t>16:11:49</t>
  </si>
  <si>
    <t>2023-08-07</t>
  </si>
  <si>
    <t>base</t>
  </si>
  <si>
    <t>490668</t>
  </si>
  <si>
    <t>RT-LWE-01-A</t>
  </si>
  <si>
    <t>20:42:55</t>
  </si>
  <si>
    <t>re-initiallize to RT-LWE</t>
  </si>
  <si>
    <t>490672</t>
  </si>
  <si>
    <t>RT-LWE-02-A</t>
  </si>
  <si>
    <t>20:38:46</t>
  </si>
  <si>
    <t>490663</t>
  </si>
  <si>
    <t>RT-LWE-02-B</t>
  </si>
  <si>
    <t>20:40:45</t>
  </si>
  <si>
    <t>490666</t>
  </si>
  <si>
    <t>RT-LWE-03-A</t>
  </si>
  <si>
    <t>20:36:43</t>
  </si>
  <si>
    <t>490675</t>
  </si>
  <si>
    <t>RT-LWE-04-A</t>
  </si>
  <si>
    <t>20:35:30</t>
  </si>
  <si>
    <t>490678</t>
  </si>
  <si>
    <t>RT-LWE-05-A</t>
  </si>
  <si>
    <t>20:36:20</t>
  </si>
  <si>
    <t>490661</t>
  </si>
  <si>
    <t>RT-LWE-06-A</t>
  </si>
  <si>
    <t>20:16:34</t>
  </si>
  <si>
    <t>490679</t>
  </si>
  <si>
    <t>RT-LWE-07-A</t>
  </si>
  <si>
    <t>20:18:53</t>
  </si>
  <si>
    <t>490665</t>
  </si>
  <si>
    <t>RT-LWE-08-A</t>
  </si>
  <si>
    <t>20:31:05</t>
  </si>
  <si>
    <t>490669</t>
  </si>
  <si>
    <t>RT-LWE-09-A</t>
  </si>
  <si>
    <t>20:29:02</t>
  </si>
  <si>
    <t>490676</t>
  </si>
  <si>
    <t>RT-LWE-10-A</t>
  </si>
  <si>
    <t>20:23:59</t>
  </si>
  <si>
    <t>490677</t>
  </si>
  <si>
    <t>RT-LWE-11-A</t>
  </si>
  <si>
    <t>20:22:23</t>
  </si>
  <si>
    <t>490670</t>
  </si>
  <si>
    <t>RT-LWE-12-A</t>
  </si>
  <si>
    <t>20:20:43</t>
  </si>
  <si>
    <t>490664</t>
  </si>
  <si>
    <t>RT-LWE-13-A</t>
  </si>
  <si>
    <t>19:58:00</t>
  </si>
  <si>
    <t>RT-LWE-14-A</t>
  </si>
  <si>
    <t>19:59:00</t>
  </si>
  <si>
    <t>RT-LWE-15-A</t>
  </si>
  <si>
    <t>20:03:42</t>
  </si>
  <si>
    <t>RT-LWE-16-A</t>
  </si>
  <si>
    <t>20:05:35</t>
  </si>
  <si>
    <t>RT-LWE-17-A</t>
  </si>
  <si>
    <t>20:07:30</t>
  </si>
  <si>
    <t>RT-LWE-18-A</t>
  </si>
  <si>
    <t>20:13:22</t>
  </si>
  <si>
    <t>RT-LWE-19-A</t>
  </si>
  <si>
    <t>20:14:53</t>
  </si>
  <si>
    <t>RTtag</t>
  </si>
  <si>
    <t>1570052</t>
  </si>
  <si>
    <t>14:10:00</t>
  </si>
  <si>
    <t>1570063</t>
  </si>
  <si>
    <t>14:32:00</t>
  </si>
  <si>
    <t>2023-07-13</t>
  </si>
  <si>
    <t>On</t>
  </si>
  <si>
    <t>other</t>
  </si>
  <si>
    <t>13:49:00</t>
  </si>
  <si>
    <t>ND, AS, EP</t>
  </si>
  <si>
    <t>for in-lab practice</t>
  </si>
  <si>
    <t>2023-07-17</t>
  </si>
  <si>
    <t>10:24:00</t>
  </si>
  <si>
    <t>10:25:00</t>
  </si>
  <si>
    <t>10:38:00</t>
  </si>
  <si>
    <t>2023-07-18</t>
  </si>
  <si>
    <t>AquaMeasureDO</t>
  </si>
  <si>
    <t>14:46:00</t>
  </si>
  <si>
    <t>15:07:00</t>
  </si>
  <si>
    <t>AquaMeasureSal</t>
  </si>
  <si>
    <t>15:09:00</t>
  </si>
  <si>
    <t>15:11:00</t>
  </si>
  <si>
    <t>16:05:00</t>
  </si>
  <si>
    <t>16:20:00</t>
  </si>
  <si>
    <t>VR100</t>
  </si>
  <si>
    <t>012246</t>
  </si>
  <si>
    <t>recharge</t>
  </si>
  <si>
    <t>10:00:00</t>
  </si>
  <si>
    <t>2023-07-21</t>
  </si>
  <si>
    <t>all</t>
  </si>
  <si>
    <t>checked</t>
  </si>
  <si>
    <t>10:30:00</t>
  </si>
  <si>
    <t>check turned off</t>
  </si>
  <si>
    <t>14:17:00</t>
  </si>
  <si>
    <t>EP</t>
  </si>
  <si>
    <t>14:19:00</t>
  </si>
  <si>
    <t>14:24:00</t>
  </si>
  <si>
    <t>14:26:00</t>
  </si>
  <si>
    <t>671333</t>
  </si>
  <si>
    <t>14:02:53</t>
  </si>
  <si>
    <t>Resetting clock, erasing log</t>
  </si>
  <si>
    <t>687084</t>
  </si>
  <si>
    <t>14:12:45</t>
  </si>
  <si>
    <t>13:54:00</t>
  </si>
  <si>
    <t>13:56:00</t>
  </si>
  <si>
    <t>15:01:00</t>
  </si>
  <si>
    <t>SYNC LOW, FAST DIAGNOSTICS TURNED ON</t>
  </si>
  <si>
    <t>9:37:00</t>
  </si>
  <si>
    <t>9:38:00</t>
  </si>
  <si>
    <t>9:40:00</t>
  </si>
  <si>
    <t>RANGE TEST, 90SEC, FAST DIAGNOSTICS</t>
  </si>
  <si>
    <t>11:02:00</t>
  </si>
  <si>
    <t>11:04:00</t>
  </si>
  <si>
    <t>Off</t>
  </si>
  <si>
    <t>12:00:00</t>
  </si>
  <si>
    <t>16:43:00</t>
  </si>
  <si>
    <t>15:37:00</t>
  </si>
  <si>
    <t>data downloaded and exported to csv, backed up</t>
  </si>
  <si>
    <t>16:22:00</t>
  </si>
  <si>
    <t>unplugged battery and checked for humidity internally</t>
  </si>
  <si>
    <t>16:26:00</t>
  </si>
  <si>
    <t>16:30:00</t>
  </si>
  <si>
    <t>no moisture found within internal cavity, but couple drops found above the o-ring</t>
  </si>
  <si>
    <t>GPS</t>
  </si>
  <si>
    <t>etrex SE</t>
  </si>
  <si>
    <t>16:16:27</t>
  </si>
  <si>
    <t>offloaded data to basecamp app</t>
  </si>
  <si>
    <t>11:25:00</t>
  </si>
  <si>
    <t>ensured all tags were off and not pinging</t>
  </si>
  <si>
    <t>16:14:09</t>
  </si>
  <si>
    <t>16:16:20</t>
  </si>
  <si>
    <t>16:18:14</t>
  </si>
  <si>
    <t>16:20:40</t>
  </si>
  <si>
    <t>16:22:25</t>
  </si>
  <si>
    <t>16:24:30</t>
  </si>
  <si>
    <t>16:27:15</t>
  </si>
  <si>
    <t>16:30:05</t>
  </si>
  <si>
    <t>16:32:15</t>
  </si>
  <si>
    <t>16:35:05</t>
  </si>
  <si>
    <t>16:38:50</t>
  </si>
  <si>
    <t>16:40:50</t>
  </si>
  <si>
    <t>16:42:30</t>
  </si>
  <si>
    <t>16:44:05</t>
  </si>
  <si>
    <t>18:02:00</t>
  </si>
  <si>
    <t>set time, erased records, turned off logging and transmitting</t>
  </si>
  <si>
    <t>671355</t>
  </si>
  <si>
    <t>18:08:09</t>
  </si>
  <si>
    <t>set time, erased records, turned off logging and transmitting, connected battery</t>
  </si>
  <si>
    <t>2023-08-11</t>
  </si>
  <si>
    <t>13:23:54</t>
  </si>
  <si>
    <t xml:space="preserve">490667 </t>
  </si>
  <si>
    <t>13:17:45</t>
  </si>
  <si>
    <t>13:30:33</t>
  </si>
  <si>
    <t>13:34:11</t>
  </si>
  <si>
    <t>13:37:30</t>
  </si>
  <si>
    <t>13:41:10</t>
  </si>
  <si>
    <t>13:44:58</t>
  </si>
  <si>
    <t>1570053</t>
  </si>
  <si>
    <t>13:48:00</t>
  </si>
  <si>
    <t>1570054</t>
  </si>
  <si>
    <t>1570055</t>
  </si>
  <si>
    <t>1570056</t>
  </si>
  <si>
    <t>1570057</t>
  </si>
  <si>
    <t>1570059</t>
  </si>
  <si>
    <t>1570061</t>
  </si>
  <si>
    <t>1570062</t>
  </si>
  <si>
    <t>2023-08-14</t>
  </si>
  <si>
    <t>14:32:34</t>
  </si>
  <si>
    <t xml:space="preserve">CHECKED UNRESPONSIVE RECEIVER FOR PRESENCE OF WATER INSIDE CAVITY </t>
  </si>
  <si>
    <t>12246</t>
  </si>
  <si>
    <t>10:15:00</t>
  </si>
  <si>
    <t>2023-08-09</t>
  </si>
  <si>
    <t>LWE</t>
  </si>
  <si>
    <t>13:08:00</t>
  </si>
  <si>
    <t>VF</t>
  </si>
  <si>
    <t>SYNC TAG HIGH POWER, FAST DIAGNOSTICS</t>
  </si>
  <si>
    <t>13:15:00</t>
  </si>
  <si>
    <t>RANGE TEST RANDOM LOW POWER</t>
  </si>
  <si>
    <t>13:20:00</t>
  </si>
  <si>
    <t>SYNC TAG HIGH POWER</t>
  </si>
  <si>
    <t>13:25:00</t>
  </si>
  <si>
    <t>12:27:00</t>
  </si>
  <si>
    <t>1570060</t>
  </si>
  <si>
    <t>14:18:02</t>
  </si>
  <si>
    <t xml:space="preserve">V13 </t>
  </si>
  <si>
    <t>1570058</t>
  </si>
  <si>
    <t>14:20:34</t>
  </si>
  <si>
    <t>V7</t>
  </si>
  <si>
    <t>15:08:34</t>
  </si>
  <si>
    <t>44, 45, 46</t>
  </si>
  <si>
    <t>TILT 16 DEG, 1.85M DEPTH, DEPLOYED TAGS: 1570060, 1570058</t>
  </si>
  <si>
    <t>SEE DEPLOYMENT OF VR2Tx STATION RT-LWE-04-A 2023-08-08</t>
  </si>
  <si>
    <t>SEE DEPLOYMENT OF VR2Tx STATION RT-LWE-04-A 2023-08-09</t>
  </si>
  <si>
    <t>15:16:59</t>
  </si>
  <si>
    <t>47, 48, 49</t>
  </si>
  <si>
    <t>TILT 4 DEG, 1.85M DEPTH</t>
  </si>
  <si>
    <t>15:28:30</t>
  </si>
  <si>
    <t>50, 51</t>
  </si>
  <si>
    <t>TILT 1 DEG, 1.5M DEPTH</t>
  </si>
  <si>
    <t>15:44:15</t>
  </si>
  <si>
    <t>54, 55</t>
  </si>
  <si>
    <t>TILT 8 DEG</t>
  </si>
  <si>
    <t>16:20:45</t>
  </si>
  <si>
    <t>TURNED ON RECORDING AND SET CLOCK</t>
  </si>
  <si>
    <t>16:18:30</t>
  </si>
  <si>
    <t>17:12:21</t>
  </si>
  <si>
    <t>56, 57</t>
  </si>
  <si>
    <t>TILT 3 DEG</t>
  </si>
  <si>
    <t>17:41:25</t>
  </si>
  <si>
    <t>TILT 7 DEG</t>
  </si>
  <si>
    <t>17:55:47</t>
  </si>
  <si>
    <t>61, 62</t>
  </si>
  <si>
    <t>UNRESPONSIVE, COULD NOT ESTABLISH COMUNICATION WITH VR100, NOT TRANSPONDING</t>
  </si>
  <si>
    <t>18:27:25</t>
  </si>
  <si>
    <t>63,64</t>
  </si>
  <si>
    <t>SEE DEPLOYMENT OF VR2Tx STATION RT-LWE-01-A 2023-08-09</t>
  </si>
  <si>
    <t>63, 64</t>
  </si>
  <si>
    <t>TILT 3 DEG, REPLACED STATION RT-LWE-06-A ON 2023-08-09</t>
  </si>
  <si>
    <t>19:23:54</t>
  </si>
  <si>
    <t>19:34:00</t>
  </si>
  <si>
    <t>19:40:33</t>
  </si>
  <si>
    <t>TILT 1 DEG</t>
  </si>
  <si>
    <t>19:49:10</t>
  </si>
  <si>
    <t>TILT 5 DEG</t>
  </si>
  <si>
    <t>2023-08-08</t>
  </si>
  <si>
    <t>12:41:01</t>
  </si>
  <si>
    <t>V13</t>
  </si>
  <si>
    <t>12:43:10</t>
  </si>
  <si>
    <t>16:19:01</t>
  </si>
  <si>
    <t>2023-08-10</t>
  </si>
  <si>
    <t>10:44:35</t>
  </si>
  <si>
    <t>AS, ND, T</t>
  </si>
  <si>
    <t>WITH DO 671333</t>
  </si>
  <si>
    <t>WITH RECEIVER 490668</t>
  </si>
  <si>
    <t>10:47:10</t>
  </si>
  <si>
    <t>WITH RECEIVER 490665</t>
  </si>
  <si>
    <t>WITH DO 671355, TILT 1 DEG</t>
  </si>
  <si>
    <t>11:05:00</t>
  </si>
  <si>
    <t>TILT 3 DEG, WITH DO 671333</t>
  </si>
  <si>
    <t>11:21:00</t>
  </si>
  <si>
    <t>V8</t>
  </si>
  <si>
    <t>12:23:48</t>
  </si>
  <si>
    <t>12:40:10</t>
  </si>
  <si>
    <t>RETREIVED TO EXTEND ARRAY OUT PAST 275M TO A NEW MAXIMA OF 350M</t>
  </si>
  <si>
    <t>12:41:36</t>
  </si>
  <si>
    <t>12:44:34</t>
  </si>
  <si>
    <t>TILT 4 DEG</t>
  </si>
  <si>
    <t>12:51:22</t>
  </si>
  <si>
    <t>TILT 10 DEG</t>
  </si>
  <si>
    <t>2023-08-16</t>
  </si>
  <si>
    <t>11:18:16</t>
  </si>
  <si>
    <t>RETREIVED WITH RT TAGS 1570060 &amp; 1570058</t>
  </si>
  <si>
    <t>V7, SEE STATION RT-LWE-04-A RETREIVAL 2023-08-16</t>
  </si>
  <si>
    <t>V13, SEE STATION RT-LWE-04-A RETREIVAL 2023-08-17</t>
  </si>
  <si>
    <t>11:29:02</t>
  </si>
  <si>
    <t>79, 80</t>
  </si>
  <si>
    <t>RETREIVERD WITH AQUAMEASURE DO 671333</t>
  </si>
  <si>
    <t>SEE STATION RT-LWE-01-A RETREIVAL 2023-08-16</t>
  </si>
  <si>
    <t>11:38:16</t>
  </si>
  <si>
    <t>81, 82</t>
  </si>
  <si>
    <t>11:44:10</t>
  </si>
  <si>
    <t>83, 84</t>
  </si>
  <si>
    <t>11:55:00</t>
  </si>
  <si>
    <t>85, 86</t>
  </si>
  <si>
    <t>12:01:35</t>
  </si>
  <si>
    <t>87, 88</t>
  </si>
  <si>
    <t>RETREIVED WITH AQUAMEASURE DO 671355</t>
  </si>
  <si>
    <t>SEE STATION RT-LWE-08-A RETREIVAL 2023-08-16</t>
  </si>
  <si>
    <t>12:27:33</t>
  </si>
  <si>
    <t>12:30:06</t>
  </si>
  <si>
    <t>13:08:30</t>
  </si>
  <si>
    <t>89, 90</t>
  </si>
  <si>
    <t>13:13:50</t>
  </si>
  <si>
    <t>91, 92, 93</t>
  </si>
  <si>
    <t>94, 95</t>
  </si>
  <si>
    <t>13:27:05</t>
  </si>
  <si>
    <t>96, 97</t>
  </si>
  <si>
    <t>13:33:30</t>
  </si>
  <si>
    <t>98, 99</t>
  </si>
  <si>
    <t>13:41:02</t>
  </si>
  <si>
    <t>100, 101</t>
  </si>
  <si>
    <t>2023-08-17</t>
  </si>
  <si>
    <t>11:06:00</t>
  </si>
  <si>
    <t>11:07:50</t>
  </si>
  <si>
    <t>FAST DIAGNOSTICS ON, SYNC TAG VERY HIGH ON, 100% BATTERY REMAINING VOLTAGE 3.32V</t>
  </si>
  <si>
    <t>11:08:20</t>
  </si>
  <si>
    <t>TURN OFF FAST DIAGNOSTICS, AND SYNC TAG TRANSMISSION</t>
  </si>
  <si>
    <t>11:10:30</t>
  </si>
  <si>
    <t>11:11:50</t>
  </si>
  <si>
    <t>SYNC TAG VERY HIGH ON, 100% BATTERY REMAINING, 3.35V</t>
  </si>
  <si>
    <t>TURNED OFF SYNC TAG TRANSMISSION</t>
  </si>
  <si>
    <t>11:13:35</t>
  </si>
  <si>
    <t>11:15:23</t>
  </si>
  <si>
    <t>SYNC TAG VERY HIGH ON, 3.36V</t>
  </si>
  <si>
    <t>11:17:23</t>
  </si>
  <si>
    <t>11:18:00</t>
  </si>
  <si>
    <t>3.38V</t>
  </si>
  <si>
    <t>11:19:36</t>
  </si>
  <si>
    <t>11:19:45</t>
  </si>
  <si>
    <t>SYNC TAG VERY HIGH ON, 3.38V</t>
  </si>
  <si>
    <t>11:20:30</t>
  </si>
  <si>
    <t>11:22:13</t>
  </si>
  <si>
    <t>11:23:00</t>
  </si>
  <si>
    <t>RANGE TEST RANDOM LOW ON, 3.34V</t>
  </si>
  <si>
    <t>11:23:25</t>
  </si>
  <si>
    <t>TURN OF TRANSMISSION</t>
  </si>
  <si>
    <t>11:24:44</t>
  </si>
  <si>
    <t>3.40V</t>
  </si>
  <si>
    <t>11:26:26</t>
  </si>
  <si>
    <t>11:26:40</t>
  </si>
  <si>
    <t>3.41V</t>
  </si>
  <si>
    <t>11:27:55</t>
  </si>
  <si>
    <t>11:28:00</t>
  </si>
  <si>
    <t>11:30:25</t>
  </si>
  <si>
    <t>11:30:40</t>
  </si>
  <si>
    <t>3.33V</t>
  </si>
  <si>
    <t>11:33:10</t>
  </si>
  <si>
    <t>11:34:38</t>
  </si>
  <si>
    <t>TURN OFF TRANSMISSION</t>
  </si>
  <si>
    <t>11:36:22</t>
  </si>
  <si>
    <t>11:36:34</t>
  </si>
  <si>
    <t>3.39V</t>
  </si>
  <si>
    <t>11:42:00</t>
  </si>
  <si>
    <t>SET TIME, TURN OFF DATA LOGGING</t>
  </si>
  <si>
    <t>11:44:56</t>
  </si>
  <si>
    <t>DOWNLOADED RECORDS IN A NEW SERVER SESSION (RT-LWE), DOWNLOADED AS CSV IN TIME-COLLATED FORMAT</t>
  </si>
  <si>
    <t>11:52:06</t>
  </si>
  <si>
    <t>DOWNLOADED RECORDS IN A NEW SERVER SESSION (RT-LWE-01-A), DOWNLOADED AS CSV IN TIME-COLLATED FORMAT</t>
  </si>
  <si>
    <t>14:53:45</t>
  </si>
  <si>
    <t>14:57:37</t>
  </si>
  <si>
    <t>14:59:20</t>
  </si>
  <si>
    <t>13:01:33</t>
  </si>
  <si>
    <t>13:03:09</t>
  </si>
  <si>
    <t>13:04:55</t>
  </si>
  <si>
    <t>13:07:50</t>
  </si>
  <si>
    <t>13:09:14</t>
  </si>
  <si>
    <t>13:11:00</t>
  </si>
  <si>
    <t>13:12:45</t>
  </si>
  <si>
    <t>13:14:50</t>
  </si>
  <si>
    <t>13:16:24</t>
  </si>
  <si>
    <t>13:18:24</t>
  </si>
  <si>
    <t>13:19:42</t>
  </si>
  <si>
    <t>13:20:59</t>
  </si>
  <si>
    <t>2023-08-21</t>
  </si>
  <si>
    <t>10:40:00</t>
  </si>
  <si>
    <t>2023-08-22</t>
  </si>
  <si>
    <t>16:15:22</t>
  </si>
  <si>
    <t>16:22:14</t>
  </si>
  <si>
    <t>18:32:01</t>
  </si>
  <si>
    <t>18:36:31</t>
  </si>
  <si>
    <t>19:04:59</t>
  </si>
  <si>
    <t>19:05:18</t>
  </si>
  <si>
    <t>2023-08-23</t>
  </si>
  <si>
    <t>9:15:40</t>
  </si>
  <si>
    <t>15:13:20</t>
  </si>
  <si>
    <t>FAST DIAGNOSTICS ON, SYNC TAG MODE VERY HIGH, CHECKED FOR FIRMWARE UDATES</t>
  </si>
  <si>
    <t>15:18:02</t>
  </si>
  <si>
    <t>15:26:32</t>
  </si>
  <si>
    <t xml:space="preserve">SYNC TAG SET TO VERY HIGH, </t>
  </si>
  <si>
    <t>15:46:26</t>
  </si>
  <si>
    <t>2023-08-29</t>
  </si>
  <si>
    <t>10:46:02</t>
  </si>
  <si>
    <t>14:47:00</t>
  </si>
  <si>
    <t>14:50:00</t>
  </si>
  <si>
    <t>12:00:52</t>
  </si>
  <si>
    <t>12:06:53</t>
  </si>
  <si>
    <t>TURNED OFF SYNC</t>
  </si>
  <si>
    <t>12:05:13</t>
  </si>
  <si>
    <t>12:08:38</t>
  </si>
  <si>
    <t>95% BATTERY, VOLTAGE AT 3.33V</t>
  </si>
  <si>
    <t>12:10:52</t>
  </si>
  <si>
    <t>STOPPED FAST DIAGNOSTICS AND SYNC TAG</t>
  </si>
  <si>
    <t>12:12:39</t>
  </si>
  <si>
    <t>2023-09-01</t>
  </si>
  <si>
    <t>09:15:00</t>
  </si>
  <si>
    <t>2023-09-08</t>
  </si>
  <si>
    <t>10:17:00</t>
  </si>
  <si>
    <t>2023-09-15</t>
  </si>
  <si>
    <t>9:30:00</t>
  </si>
  <si>
    <t>AAS</t>
  </si>
  <si>
    <t>2023-09-22</t>
  </si>
  <si>
    <t>2023-09-29</t>
  </si>
  <si>
    <t>2023-10-05</t>
  </si>
  <si>
    <t>14:13:00</t>
  </si>
  <si>
    <t>2023-10-16</t>
  </si>
  <si>
    <t>2023-10-20</t>
  </si>
  <si>
    <t>13:00:00</t>
  </si>
  <si>
    <t>2023-10-27</t>
  </si>
  <si>
    <t>11:00:00</t>
  </si>
  <si>
    <t>net_action</t>
  </si>
  <si>
    <t>in_time</t>
  </si>
  <si>
    <t>out_time</t>
  </si>
  <si>
    <t>angling_event</t>
  </si>
  <si>
    <t>start_time</t>
  </si>
  <si>
    <t>start_lat</t>
  </si>
  <si>
    <t>start_lon</t>
  </si>
  <si>
    <t>end_time</t>
  </si>
  <si>
    <t>end_lat</t>
  </si>
  <si>
    <t>end_lon</t>
  </si>
  <si>
    <t>n_rods</t>
  </si>
  <si>
    <t>range test</t>
  </si>
  <si>
    <t>distance</t>
  </si>
  <si>
    <t>object ID</t>
  </si>
  <si>
    <t>lattitude</t>
  </si>
  <si>
    <t>time start</t>
  </si>
  <si>
    <t>time stop</t>
  </si>
  <si>
    <t xml:space="preserve">depth (m) </t>
  </si>
  <si>
    <t>substrate</t>
  </si>
  <si>
    <t>BOAT BASED</t>
  </si>
  <si>
    <t>RTtags</t>
  </si>
  <si>
    <t>11:22</t>
  </si>
  <si>
    <t>11:25</t>
  </si>
  <si>
    <t>RTtags: 1570063, 1570052. PLACEMENT IN LINE WITH DOCK</t>
  </si>
  <si>
    <t>11:27</t>
  </si>
  <si>
    <t>11:30</t>
  </si>
  <si>
    <t>RTtags: 1570063, 1570052. TEST DONE JUST SLIGHTLY BEHIND PENINSULA</t>
  </si>
  <si>
    <t>11:33:25</t>
  </si>
  <si>
    <t>11:36:25</t>
  </si>
  <si>
    <t>RTtags: 1570063, 1570052. AT BOAT LAUNCH, NEAR SHORE</t>
  </si>
  <si>
    <t>11:39:45</t>
  </si>
  <si>
    <t>11:42:58</t>
  </si>
  <si>
    <t>&gt;1</t>
  </si>
  <si>
    <t>RTtags: 1570063, 1570052. LINE OF SITE RECEIVER</t>
  </si>
  <si>
    <t>11:46:25</t>
  </si>
  <si>
    <t>11:50:25</t>
  </si>
  <si>
    <t>RTtags: 1570063, 1570052. BEHIND PENINSULA, VEGETATION</t>
  </si>
  <si>
    <t>VR100 DRIFT</t>
  </si>
  <si>
    <t>14:13</t>
  </si>
  <si>
    <t>14:32</t>
  </si>
  <si>
    <t xml:space="preserve">TESTING INFORMED WITH THE VR100-300, </t>
  </si>
  <si>
    <t>GRID SWEEP</t>
  </si>
  <si>
    <t>15:53</t>
  </si>
  <si>
    <t>16:33:59</t>
  </si>
  <si>
    <t>RTtags: 1570063, 1570052. GRID SWEEP WITH ALL RECEIVERS (RT-JOY-01, 02, 03, 04, 06, 08) DEPLOYED. ASSOCIATED TRACK: 2023-07-27-51-13. BOTH TAGS IN VEG AT 16:00:05-16:01:38, TAG 1570052 INVEG AT APPROX. 16:29</t>
  </si>
  <si>
    <t>ND, VF, EP, AS, R</t>
  </si>
  <si>
    <t>24H FIXED</t>
  </si>
  <si>
    <t>44, 45 46, 72</t>
  </si>
  <si>
    <t>2023-08-09 18:27:25</t>
  </si>
  <si>
    <t>2023-08-10 12:40:10</t>
  </si>
  <si>
    <t>RTtags: 1570058, 1570060</t>
  </si>
  <si>
    <t>RTtags: 1570058, 1570060+ AQUAMEASURE</t>
  </si>
  <si>
    <t>ND. AS. T</t>
  </si>
  <si>
    <t>LONG TERM FIXED</t>
  </si>
  <si>
    <t>2023-08-10 12:51:22</t>
  </si>
  <si>
    <t>2023-08-16 11:18:16</t>
  </si>
  <si>
    <t>file name</t>
  </si>
  <si>
    <t>record_type</t>
  </si>
  <si>
    <t>description</t>
  </si>
  <si>
    <t>Device</t>
  </si>
  <si>
    <t>2023-07-27-15-51-13</t>
  </si>
  <si>
    <t>track</t>
  </si>
  <si>
    <t xml:space="preserve">DRIFT TEST </t>
  </si>
  <si>
    <t>Wallace</t>
  </si>
  <si>
    <t>V7 &amp; V13 10SEC TAGS USED</t>
  </si>
  <si>
    <t>27-jul-9:28a</t>
  </si>
  <si>
    <t>depth measure</t>
  </si>
  <si>
    <t>2M DEPTH</t>
  </si>
  <si>
    <t>dock</t>
  </si>
  <si>
    <t>27-jul-9:30a</t>
  </si>
  <si>
    <t>27-jul-9:32a</t>
  </si>
  <si>
    <t>2.1M DEPTH</t>
  </si>
  <si>
    <t>27-jul-9:33a</t>
  </si>
  <si>
    <t>vegetation, deph 1.25</t>
  </si>
  <si>
    <t>27-jul-9:35a</t>
  </si>
  <si>
    <t>1.25M DEPTH</t>
  </si>
  <si>
    <t>27-jul-936a</t>
  </si>
  <si>
    <t>1M DEPTH</t>
  </si>
  <si>
    <t>27-jul-9:38a</t>
  </si>
  <si>
    <t>27-jul-9:40a</t>
  </si>
  <si>
    <t>27-jul-9:41a</t>
  </si>
  <si>
    <t>0.75M DEPTH</t>
  </si>
  <si>
    <t>27-jul-9:44a</t>
  </si>
  <si>
    <t>27-jul-9:45a</t>
  </si>
  <si>
    <t>2.25M DEPTH</t>
  </si>
  <si>
    <t>ND, EP</t>
  </si>
  <si>
    <t>2023-08-08-14-41</t>
  </si>
  <si>
    <t>drift test in Riviere du Loup, at the boat launch directing onto LSP in Louiseville</t>
  </si>
  <si>
    <t>2023-08-09-10-07-57</t>
  </si>
  <si>
    <t>SCOUTING POTENTIAL FIELD SITES</t>
  </si>
  <si>
    <t>NAVIGATING AMONG THE VEGETATION, AROUND THE RIVER BANK AND OUT FURTHER INTO MORE OPEN WATER NEAR RIVIERE DU LOUP</t>
  </si>
  <si>
    <t>037</t>
  </si>
  <si>
    <t>TESTING DEPTH AT VARIOUS SITES DURING FIELD SITE SCOUTING</t>
  </si>
  <si>
    <t>039</t>
  </si>
  <si>
    <t>040</t>
  </si>
  <si>
    <t>041</t>
  </si>
  <si>
    <t>042</t>
  </si>
  <si>
    <t>043</t>
  </si>
  <si>
    <t>2023-08-09-2-51-34</t>
  </si>
  <si>
    <t>FIXED LONG TERM DEPLOYMENT</t>
  </si>
  <si>
    <t>2023-08-10-11-16-44</t>
  </si>
  <si>
    <t xml:space="preserve">ALL ACTIVITIES DONE ON 2023-08-10, v8 DRIFT TEST, BOAT NOISE TESTS AND DEPLOYMENTS. </t>
  </si>
  <si>
    <t>Includes drift test using the V8, the boat noise test, and deployments and moving performed on this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</si>
</sst>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
  </numFmts>
  <fonts count="9">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i/>
      <sz val="11"/>
      <color rgb="FF000000"/>
      <name val="Calibri"/>
      <family val="2"/>
    </font>
    <font>
      <sz val="11"/>
      <color rgb="FF000000"/>
      <name val="Calibri"/>
      <family val="2"/>
      <scheme val="minor"/>
    </font>
    <font>
      <b/>
      <sz val="11"/>
      <color rgb="FF000000"/>
      <name val="Calibri"/>
      <family val="2"/>
      <scheme val="minor"/>
    </font>
    <font>
      <i/>
      <sz val="11"/>
      <color rgb="FF000000"/>
      <name val="Calibri"/>
      <family val="2"/>
      <scheme val="minor"/>
    </font>
    <font>
      <sz val="11"/>
      <color rgb="FF444444"/>
      <name val="Calibri"/>
      <family val="2"/>
      <charset val="1"/>
    </font>
  </fonts>
  <fills count="4">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s>
  <borders count="5">
    <border>
      <left/>
      <right/>
      <top/>
      <bottom/>
      <diagonal/>
    </border>
    <border>
      <left/>
      <right/>
      <top/>
      <bottom style="medium">
        <color auto="1"/>
      </bottom>
      <diagonal/>
    </border>
    <border>
      <left/>
      <right/>
      <top/>
      <bottom style="medium">
        <color rgb="FF000000"/>
      </bottom>
      <diagonal/>
    </border>
    <border>
      <left/>
      <right style="thin">
        <color indexed="64"/>
      </right>
      <top/>
      <bottom/>
      <diagonal/>
    </border>
    <border>
      <left/>
      <right style="thin">
        <color indexed="64"/>
      </right>
      <top/>
      <bottom style="medium">
        <color auto="1"/>
      </bottom>
      <diagonal/>
    </border>
  </borders>
  <cellStyleXfs count="1">
    <xf numFmtId="0" fontId="0" fillId="0" borderId="0"/>
  </cellStyleXfs>
  <cellXfs count="40">
    <xf numFmtId="0" fontId="0" fillId="0" borderId="0" xfId="0"/>
    <xf numFmtId="164" fontId="0" fillId="0" borderId="1" xfId="0" applyNumberFormat="1" applyBorder="1"/>
    <xf numFmtId="0" fontId="0" fillId="0" borderId="1" xfId="0" applyBorder="1"/>
    <xf numFmtId="49" fontId="0" fillId="0" borderId="1" xfId="0" applyNumberFormat="1" applyBorder="1"/>
    <xf numFmtId="1" fontId="0" fillId="0" borderId="1" xfId="0" applyNumberFormat="1" applyBorder="1"/>
    <xf numFmtId="165" fontId="0" fillId="0" borderId="1" xfId="0" applyNumberFormat="1" applyBorder="1"/>
    <xf numFmtId="164" fontId="0" fillId="0" borderId="0" xfId="0" applyNumberFormat="1"/>
    <xf numFmtId="166" fontId="0" fillId="0" borderId="1" xfId="0" applyNumberFormat="1" applyBorder="1"/>
    <xf numFmtId="0" fontId="1" fillId="0" borderId="0" xfId="0" applyFont="1"/>
    <xf numFmtId="20" fontId="0" fillId="0" borderId="0" xfId="0" applyNumberFormat="1"/>
    <xf numFmtId="0" fontId="0" fillId="0" borderId="0" xfId="0" applyAlignment="1">
      <alignment horizontal="center"/>
    </xf>
    <xf numFmtId="0" fontId="1" fillId="0" borderId="0" xfId="0" applyFont="1" applyAlignment="1">
      <alignment horizontal="left"/>
    </xf>
    <xf numFmtId="0" fontId="2" fillId="0" borderId="0" xfId="0" applyFont="1"/>
    <xf numFmtId="0" fontId="5" fillId="0" borderId="0" xfId="0" applyFont="1"/>
    <xf numFmtId="0" fontId="0" fillId="2" borderId="0" xfId="0" applyFill="1"/>
    <xf numFmtId="0" fontId="2" fillId="2" borderId="0" xfId="0" applyFont="1" applyFill="1"/>
    <xf numFmtId="0" fontId="0" fillId="0" borderId="2" xfId="0" applyBorder="1" applyAlignment="1">
      <alignment horizontal="center" vertical="center"/>
    </xf>
    <xf numFmtId="0" fontId="0" fillId="0" borderId="0" xfId="0" applyAlignment="1">
      <alignment horizontal="center" vertical="center"/>
    </xf>
    <xf numFmtId="49" fontId="0" fillId="0" borderId="0" xfId="0" applyNumberFormat="1"/>
    <xf numFmtId="49" fontId="1" fillId="0" borderId="0" xfId="0" applyNumberFormat="1" applyFont="1"/>
    <xf numFmtId="164" fontId="1" fillId="0" borderId="0" xfId="0" applyNumberFormat="1" applyFont="1"/>
    <xf numFmtId="0" fontId="1" fillId="0" borderId="0" xfId="0" applyFont="1" applyAlignment="1">
      <alignment horizontal="center" vertical="center"/>
    </xf>
    <xf numFmtId="49" fontId="0" fillId="0" borderId="2" xfId="0" applyNumberFormat="1" applyBorder="1" applyAlignment="1">
      <alignment horizontal="center" vertical="center"/>
    </xf>
    <xf numFmtId="0" fontId="8" fillId="0" borderId="0" xfId="0" applyFont="1"/>
    <xf numFmtId="0" fontId="0" fillId="0" borderId="0" xfId="0" applyAlignment="1">
      <alignment horizontal="left"/>
    </xf>
    <xf numFmtId="0" fontId="3" fillId="0" borderId="0" xfId="0" applyFont="1"/>
    <xf numFmtId="0" fontId="0" fillId="3" borderId="0" xfId="0" applyFill="1"/>
    <xf numFmtId="49" fontId="0" fillId="0" borderId="4" xfId="0" applyNumberFormat="1" applyBorder="1"/>
    <xf numFmtId="0" fontId="0" fillId="0" borderId="3" xfId="0" applyBorder="1"/>
    <xf numFmtId="0" fontId="0" fillId="0" borderId="4" xfId="0" applyBorder="1"/>
    <xf numFmtId="166" fontId="0" fillId="3" borderId="4" xfId="0" applyNumberFormat="1" applyFill="1" applyBorder="1"/>
    <xf numFmtId="0" fontId="0" fillId="3" borderId="3" xfId="0" applyFill="1" applyBorder="1"/>
    <xf numFmtId="0" fontId="1" fillId="3" borderId="0" xfId="0" applyFont="1" applyFill="1"/>
    <xf numFmtId="49" fontId="0" fillId="0" borderId="3" xfId="0" applyNumberFormat="1" applyBorder="1"/>
    <xf numFmtId="1" fontId="0" fillId="0" borderId="0" xfId="0" applyNumberFormat="1"/>
    <xf numFmtId="165" fontId="0" fillId="0" borderId="0" xfId="0" applyNumberFormat="1"/>
    <xf numFmtId="166" fontId="0" fillId="0" borderId="0" xfId="0" applyNumberFormat="1"/>
    <xf numFmtId="166" fontId="0" fillId="3" borderId="0" xfId="0" applyNumberFormat="1" applyFill="1"/>
    <xf numFmtId="49" fontId="0" fillId="3" borderId="0" xfId="0" applyNumberFormat="1" applyFill="1"/>
    <xf numFmtId="165"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atalie Dupont" id="{900F5310-F027-4345-AFCC-50FD92985DCE}" userId="S::natalie.dupont@concordia.ca::11c0ab18-c2ca-4d68-85b9-cbf73998ffa8" providerId="AD"/>
  <person displayName="Alexander Schade" id="{EAD7646A-69E0-4BEF-A1AD-B1700D0BEE25}" userId="S::alexander.schade@concordia.ca::c314ed1f-0603-4dab-ad0b-ded48fec22f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3-07-11T14:14:21.26" personId="{EAD7646A-69E0-4BEF-A1AD-B1700D0BEE25}" id="{9D62790B-B2E3-4339-9971-3109223664AE}" done="1">
    <text>incorporate into comments section...???</text>
  </threadedComment>
  <threadedComment ref="B64" dT="2023-07-07T12:02:15.78" personId="{EAD7646A-69E0-4BEF-A1AD-B1700D0BEE25}" id="{04776112-019E-43C1-AB15-011BC3E64D26}">
    <text>unsure if we will be doing angling from shore or on boat. Eric recommended discussing with Dylan</text>
  </threadedComment>
  <threadedComment ref="B78" dT="2023-11-02T14:51:17.27" personId="{900F5310-F027-4345-AFCC-50FD92985DCE}" id="{EF89F2A1-5DD8-D74A-9F32-AF4E89933902}">
    <text>Redundant for fyke nets</text>
  </threadedComment>
  <threadedComment ref="B86" dT="2023-11-02T14:59:09.80" personId="{900F5310-F027-4345-AFCC-50FD92985DCE}" id="{6C121723-E4DD-B24B-BB6A-6BD9E3C4165D}">
    <text>Same ID as DNA sample?</text>
  </threadedComment>
  <threadedComment ref="B90" dT="2023-11-02T15:01:33.42" personId="{900F5310-F027-4345-AFCC-50FD92985DCE}" id="{887FAB4B-5C3D-4240-A123-DF4A6A7ECC38}">
    <text>Not necessary?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428B-F585-40FC-B608-5D650AEA3F7C}">
  <dimension ref="A1:O106"/>
  <sheetViews>
    <sheetView topLeftCell="A34" zoomScaleNormal="100" workbookViewId="0">
      <selection activeCell="B64" sqref="B64"/>
    </sheetView>
  </sheetViews>
  <sheetFormatPr defaultColWidth="8.85546875" defaultRowHeight="15"/>
  <cols>
    <col min="1" max="1" width="11.28515625" style="10" customWidth="1"/>
    <col min="2" max="2" width="21.7109375" customWidth="1"/>
  </cols>
  <sheetData>
    <row r="1" spans="1:3">
      <c r="A1" t="s">
        <v>0</v>
      </c>
    </row>
    <row r="2" spans="1:3">
      <c r="A2" t="s">
        <v>1</v>
      </c>
    </row>
    <row r="3" spans="1:3">
      <c r="A3" t="s">
        <v>2</v>
      </c>
    </row>
    <row r="4" spans="1:3">
      <c r="A4" t="s">
        <v>3</v>
      </c>
    </row>
    <row r="6" spans="1:3">
      <c r="A6" s="11" t="s">
        <v>4</v>
      </c>
      <c r="B6" s="8" t="s">
        <v>5</v>
      </c>
    </row>
    <row r="7" spans="1:3">
      <c r="A7" s="11" t="s">
        <v>6</v>
      </c>
      <c r="B7" s="8"/>
    </row>
    <row r="9" spans="1:3">
      <c r="B9" s="8" t="s">
        <v>7</v>
      </c>
      <c r="C9" s="12" t="s">
        <v>8</v>
      </c>
    </row>
    <row r="10" spans="1:3">
      <c r="A10" s="10" t="s">
        <v>9</v>
      </c>
      <c r="B10" s="6" t="s">
        <v>10</v>
      </c>
      <c r="C10" t="s">
        <v>11</v>
      </c>
    </row>
    <row r="11" spans="1:3">
      <c r="A11" s="10" t="s">
        <v>9</v>
      </c>
      <c r="B11" t="s">
        <v>12</v>
      </c>
      <c r="C11" t="s">
        <v>13</v>
      </c>
    </row>
    <row r="12" spans="1:3">
      <c r="A12" s="10" t="s">
        <v>9</v>
      </c>
      <c r="B12" t="s">
        <v>14</v>
      </c>
      <c r="C12" t="s">
        <v>15</v>
      </c>
    </row>
    <row r="13" spans="1:3">
      <c r="A13" s="10" t="s">
        <v>9</v>
      </c>
      <c r="B13" t="s">
        <v>16</v>
      </c>
      <c r="C13" s="13" t="s">
        <v>17</v>
      </c>
    </row>
    <row r="14" spans="1:3">
      <c r="A14" s="10" t="s">
        <v>9</v>
      </c>
      <c r="B14" t="s">
        <v>18</v>
      </c>
      <c r="C14" t="s">
        <v>19</v>
      </c>
    </row>
    <row r="15" spans="1:3">
      <c r="A15" s="10" t="s">
        <v>9</v>
      </c>
      <c r="B15" t="s">
        <v>20</v>
      </c>
      <c r="C15" t="s">
        <v>21</v>
      </c>
    </row>
    <row r="16" spans="1:3">
      <c r="A16" s="10" t="s">
        <v>9</v>
      </c>
      <c r="B16" t="s">
        <v>22</v>
      </c>
      <c r="C16" t="s">
        <v>23</v>
      </c>
    </row>
    <row r="17" spans="1:3">
      <c r="A17" s="10" t="s">
        <v>9</v>
      </c>
      <c r="B17" t="s">
        <v>24</v>
      </c>
      <c r="C17" s="13" t="s">
        <v>25</v>
      </c>
    </row>
    <row r="18" spans="1:3">
      <c r="A18" s="10" t="s">
        <v>9</v>
      </c>
      <c r="B18" t="s">
        <v>26</v>
      </c>
      <c r="C18" t="s">
        <v>27</v>
      </c>
    </row>
    <row r="19" spans="1:3">
      <c r="A19" s="10" t="s">
        <v>9</v>
      </c>
      <c r="B19" t="s">
        <v>28</v>
      </c>
      <c r="C19" t="s">
        <v>29</v>
      </c>
    </row>
    <row r="20" spans="1:3">
      <c r="B20" t="s">
        <v>30</v>
      </c>
      <c r="C20" s="12" t="s">
        <v>31</v>
      </c>
    </row>
    <row r="21" spans="1:3">
      <c r="B21" t="s">
        <v>32</v>
      </c>
      <c r="C21" s="12" t="s">
        <v>33</v>
      </c>
    </row>
    <row r="22" spans="1:3">
      <c r="B22" t="s">
        <v>34</v>
      </c>
      <c r="C22" t="s">
        <v>35</v>
      </c>
    </row>
    <row r="24" spans="1:3">
      <c r="B24" s="8" t="s">
        <v>36</v>
      </c>
      <c r="C24" s="12" t="s">
        <v>37</v>
      </c>
    </row>
    <row r="25" spans="1:3">
      <c r="A25" s="10" t="s">
        <v>9</v>
      </c>
      <c r="B25" s="18" t="s">
        <v>10</v>
      </c>
      <c r="C25" t="s">
        <v>38</v>
      </c>
    </row>
    <row r="26" spans="1:3">
      <c r="A26" s="10" t="s">
        <v>9</v>
      </c>
      <c r="B26" t="s">
        <v>12</v>
      </c>
      <c r="C26" t="s">
        <v>39</v>
      </c>
    </row>
    <row r="27" spans="1:3">
      <c r="A27" s="10" t="s">
        <v>9</v>
      </c>
      <c r="B27" s="6" t="s">
        <v>40</v>
      </c>
      <c r="C27" s="13" t="s">
        <v>41</v>
      </c>
    </row>
    <row r="28" spans="1:3">
      <c r="A28" s="10" t="s">
        <v>9</v>
      </c>
      <c r="B28" t="s">
        <v>42</v>
      </c>
      <c r="C28" t="s">
        <v>43</v>
      </c>
    </row>
    <row r="29" spans="1:3">
      <c r="B29" s="12" t="s">
        <v>44</v>
      </c>
      <c r="C29" t="s">
        <v>45</v>
      </c>
    </row>
    <row r="30" spans="1:3">
      <c r="A30" s="10" t="s">
        <v>9</v>
      </c>
      <c r="B30" t="s">
        <v>46</v>
      </c>
      <c r="C30" s="12" t="s">
        <v>47</v>
      </c>
    </row>
    <row r="31" spans="1:3">
      <c r="A31" s="10" t="s">
        <v>9</v>
      </c>
      <c r="B31" t="s">
        <v>48</v>
      </c>
      <c r="C31" s="12" t="s">
        <v>49</v>
      </c>
    </row>
    <row r="32" spans="1:3">
      <c r="A32" s="10" t="s">
        <v>9</v>
      </c>
      <c r="B32" t="s">
        <v>20</v>
      </c>
      <c r="C32" s="12" t="s">
        <v>50</v>
      </c>
    </row>
    <row r="33" spans="1:15">
      <c r="B33" t="s">
        <v>51</v>
      </c>
      <c r="C33" t="s">
        <v>52</v>
      </c>
    </row>
    <row r="34" spans="1:15">
      <c r="B34" t="s">
        <v>53</v>
      </c>
      <c r="C34" t="s">
        <v>54</v>
      </c>
    </row>
    <row r="35" spans="1:15">
      <c r="B35" t="s">
        <v>55</v>
      </c>
      <c r="C35" t="s">
        <v>56</v>
      </c>
    </row>
    <row r="36" spans="1:15">
      <c r="B36" t="s">
        <v>57</v>
      </c>
      <c r="C36" t="s">
        <v>58</v>
      </c>
    </row>
    <row r="37" spans="1:15">
      <c r="B37" s="26" t="s">
        <v>59</v>
      </c>
      <c r="C37" s="13" t="s">
        <v>60</v>
      </c>
    </row>
    <row r="38" spans="1:15">
      <c r="A38" s="10" t="s">
        <v>9</v>
      </c>
      <c r="B38" t="s">
        <v>14</v>
      </c>
      <c r="C38" t="s">
        <v>61</v>
      </c>
    </row>
    <row r="39" spans="1:15">
      <c r="B39" t="s">
        <v>34</v>
      </c>
      <c r="C39" t="s">
        <v>62</v>
      </c>
    </row>
    <row r="41" spans="1:15">
      <c r="B41" s="8" t="s">
        <v>63</v>
      </c>
      <c r="C41" t="s">
        <v>64</v>
      </c>
      <c r="O41" t="s">
        <v>65</v>
      </c>
    </row>
    <row r="42" spans="1:15">
      <c r="A42" s="10" t="s">
        <v>9</v>
      </c>
      <c r="B42" s="6" t="s">
        <v>10</v>
      </c>
      <c r="C42" t="s">
        <v>11</v>
      </c>
    </row>
    <row r="43" spans="1:15">
      <c r="A43" s="10" t="s">
        <v>9</v>
      </c>
      <c r="B43" t="s">
        <v>12</v>
      </c>
      <c r="C43" t="s">
        <v>13</v>
      </c>
    </row>
    <row r="44" spans="1:15">
      <c r="A44" s="10" t="s">
        <v>9</v>
      </c>
      <c r="B44" t="s">
        <v>14</v>
      </c>
      <c r="C44" t="s">
        <v>15</v>
      </c>
    </row>
    <row r="45" spans="1:15">
      <c r="A45" s="10" t="s">
        <v>9</v>
      </c>
      <c r="B45" t="s">
        <v>66</v>
      </c>
      <c r="C45" t="s">
        <v>67</v>
      </c>
    </row>
    <row r="46" spans="1:15">
      <c r="A46" s="10" t="s">
        <v>9</v>
      </c>
      <c r="B46" t="s">
        <v>68</v>
      </c>
      <c r="C46" s="12" t="s">
        <v>69</v>
      </c>
    </row>
    <row r="47" spans="1:15">
      <c r="A47" s="10" t="s">
        <v>9</v>
      </c>
      <c r="B47" t="s">
        <v>70</v>
      </c>
      <c r="C47" t="s">
        <v>71</v>
      </c>
    </row>
    <row r="48" spans="1:15">
      <c r="B48" t="s">
        <v>72</v>
      </c>
      <c r="C48" t="s">
        <v>73</v>
      </c>
    </row>
    <row r="49" spans="1:4">
      <c r="B49" t="s">
        <v>74</v>
      </c>
      <c r="C49" t="s">
        <v>75</v>
      </c>
    </row>
    <row r="50" spans="1:4">
      <c r="B50" t="s">
        <v>76</v>
      </c>
      <c r="C50" t="s">
        <v>77</v>
      </c>
    </row>
    <row r="51" spans="1:4">
      <c r="B51" t="s">
        <v>78</v>
      </c>
      <c r="C51" t="s">
        <v>79</v>
      </c>
    </row>
    <row r="52" spans="1:4">
      <c r="A52" s="10" t="s">
        <v>9</v>
      </c>
      <c r="B52" t="s">
        <v>80</v>
      </c>
      <c r="C52" t="s">
        <v>81</v>
      </c>
    </row>
    <row r="53" spans="1:4">
      <c r="A53" s="10" t="s">
        <v>9</v>
      </c>
      <c r="B53" t="s">
        <v>82</v>
      </c>
      <c r="C53" s="12" t="s">
        <v>83</v>
      </c>
    </row>
    <row r="54" spans="1:4">
      <c r="B54" t="s">
        <v>34</v>
      </c>
      <c r="C54" t="s">
        <v>84</v>
      </c>
    </row>
    <row r="56" spans="1:4">
      <c r="B56" s="8" t="s">
        <v>85</v>
      </c>
      <c r="C56" s="12" t="s">
        <v>86</v>
      </c>
    </row>
    <row r="57" spans="1:4">
      <c r="A57" s="10" t="s">
        <v>9</v>
      </c>
      <c r="B57" s="6" t="s">
        <v>10</v>
      </c>
      <c r="C57" t="s">
        <v>11</v>
      </c>
    </row>
    <row r="58" spans="1:4">
      <c r="A58" s="10" t="s">
        <v>9</v>
      </c>
      <c r="B58" s="6" t="s">
        <v>87</v>
      </c>
      <c r="C58" t="s">
        <v>88</v>
      </c>
    </row>
    <row r="59" spans="1:4">
      <c r="A59" s="10" t="s">
        <v>9</v>
      </c>
      <c r="B59" t="s">
        <v>12</v>
      </c>
      <c r="C59" t="s">
        <v>89</v>
      </c>
    </row>
    <row r="60" spans="1:4">
      <c r="A60" s="10" t="s">
        <v>9</v>
      </c>
      <c r="B60" t="s">
        <v>14</v>
      </c>
      <c r="C60" t="s">
        <v>15</v>
      </c>
    </row>
    <row r="61" spans="1:4">
      <c r="A61" s="10" t="s">
        <v>9</v>
      </c>
      <c r="B61" t="s">
        <v>90</v>
      </c>
      <c r="C61" t="s">
        <v>91</v>
      </c>
      <c r="D61" t="s">
        <v>92</v>
      </c>
    </row>
    <row r="62" spans="1:4">
      <c r="A62" s="10" t="s">
        <v>9</v>
      </c>
      <c r="B62" t="s">
        <v>93</v>
      </c>
      <c r="C62" t="s">
        <v>94</v>
      </c>
    </row>
    <row r="63" spans="1:4">
      <c r="B63" t="s">
        <v>95</v>
      </c>
      <c r="C63" t="s">
        <v>96</v>
      </c>
    </row>
    <row r="64" spans="1:4">
      <c r="A64" s="10" t="s">
        <v>9</v>
      </c>
      <c r="B64" t="s">
        <v>97</v>
      </c>
      <c r="C64" t="s">
        <v>71</v>
      </c>
    </row>
    <row r="65" spans="1:3">
      <c r="B65" t="s">
        <v>98</v>
      </c>
      <c r="C65" t="s">
        <v>99</v>
      </c>
    </row>
    <row r="66" spans="1:3">
      <c r="B66" t="s">
        <v>100</v>
      </c>
      <c r="C66" t="s">
        <v>101</v>
      </c>
    </row>
    <row r="67" spans="1:3">
      <c r="A67" s="10" t="s">
        <v>9</v>
      </c>
      <c r="B67" t="s">
        <v>102</v>
      </c>
      <c r="C67" t="s">
        <v>103</v>
      </c>
    </row>
    <row r="68" spans="1:3">
      <c r="B68" t="s">
        <v>104</v>
      </c>
      <c r="C68" s="13" t="s">
        <v>105</v>
      </c>
    </row>
    <row r="69" spans="1:3">
      <c r="B69" t="s">
        <v>106</v>
      </c>
      <c r="C69" s="12" t="s">
        <v>107</v>
      </c>
    </row>
    <row r="70" spans="1:3">
      <c r="B70" t="s">
        <v>108</v>
      </c>
      <c r="C70" s="12" t="s">
        <v>109</v>
      </c>
    </row>
    <row r="71" spans="1:3">
      <c r="B71" t="s">
        <v>34</v>
      </c>
      <c r="C71" t="s">
        <v>110</v>
      </c>
    </row>
    <row r="73" spans="1:3">
      <c r="B73" s="8" t="s">
        <v>111</v>
      </c>
    </row>
    <row r="74" spans="1:3">
      <c r="A74" s="10" t="s">
        <v>9</v>
      </c>
      <c r="B74" s="18" t="s">
        <v>10</v>
      </c>
      <c r="C74" s="14" t="s">
        <v>11</v>
      </c>
    </row>
    <row r="75" spans="1:3">
      <c r="A75" s="10" t="s">
        <v>9</v>
      </c>
      <c r="B75" t="s">
        <v>12</v>
      </c>
      <c r="C75" t="s">
        <v>13</v>
      </c>
    </row>
    <row r="76" spans="1:3">
      <c r="A76" s="10" t="s">
        <v>9</v>
      </c>
      <c r="B76" s="18" t="s">
        <v>112</v>
      </c>
      <c r="C76" s="14" t="s">
        <v>113</v>
      </c>
    </row>
    <row r="77" spans="1:3">
      <c r="B77" s="18" t="s">
        <v>114</v>
      </c>
      <c r="C77" s="14" t="s">
        <v>115</v>
      </c>
    </row>
    <row r="78" spans="1:3">
      <c r="B78" s="38" t="s">
        <v>116</v>
      </c>
      <c r="C78" s="13" t="s">
        <v>117</v>
      </c>
    </row>
    <row r="79" spans="1:3">
      <c r="B79" s="38" t="s">
        <v>118</v>
      </c>
      <c r="C79" t="s">
        <v>119</v>
      </c>
    </row>
    <row r="80" spans="1:3">
      <c r="B80" s="38" t="s">
        <v>120</v>
      </c>
      <c r="C80" t="s">
        <v>121</v>
      </c>
    </row>
    <row r="81" spans="1:3">
      <c r="A81" s="10" t="s">
        <v>9</v>
      </c>
      <c r="B81" t="s">
        <v>122</v>
      </c>
      <c r="C81" s="15" t="s">
        <v>123</v>
      </c>
    </row>
    <row r="82" spans="1:3">
      <c r="A82" s="10" t="s">
        <v>9</v>
      </c>
      <c r="B82" t="s">
        <v>124</v>
      </c>
      <c r="C82" s="14" t="s">
        <v>125</v>
      </c>
    </row>
    <row r="83" spans="1:3">
      <c r="A83" s="10" t="s">
        <v>9</v>
      </c>
      <c r="B83" t="s">
        <v>126</v>
      </c>
      <c r="C83" s="14" t="s">
        <v>127</v>
      </c>
    </row>
    <row r="84" spans="1:3">
      <c r="A84" s="10" t="s">
        <v>9</v>
      </c>
      <c r="B84" s="34" t="s">
        <v>128</v>
      </c>
      <c r="C84" s="14" t="s">
        <v>129</v>
      </c>
    </row>
    <row r="85" spans="1:3">
      <c r="A85" s="10" t="s">
        <v>9</v>
      </c>
      <c r="B85" s="35" t="s">
        <v>130</v>
      </c>
      <c r="C85" s="14" t="s">
        <v>131</v>
      </c>
    </row>
    <row r="86" spans="1:3">
      <c r="B86" s="39" t="s">
        <v>132</v>
      </c>
      <c r="C86" s="14" t="s">
        <v>133</v>
      </c>
    </row>
    <row r="87" spans="1:3">
      <c r="B87" s="34" t="s">
        <v>134</v>
      </c>
      <c r="C87" s="14" t="s">
        <v>135</v>
      </c>
    </row>
    <row r="88" spans="1:3">
      <c r="B88" t="s">
        <v>136</v>
      </c>
      <c r="C88" s="14" t="s">
        <v>137</v>
      </c>
    </row>
    <row r="89" spans="1:3">
      <c r="B89" s="36" t="s">
        <v>138</v>
      </c>
      <c r="C89" s="14" t="s">
        <v>139</v>
      </c>
    </row>
    <row r="90" spans="1:3">
      <c r="B90" s="37" t="s">
        <v>140</v>
      </c>
      <c r="C90" s="14" t="s">
        <v>141</v>
      </c>
    </row>
    <row r="91" spans="1:3">
      <c r="B91" s="26" t="s">
        <v>142</v>
      </c>
      <c r="C91" s="14" t="s">
        <v>143</v>
      </c>
    </row>
    <row r="92" spans="1:3">
      <c r="B92" s="18" t="s">
        <v>144</v>
      </c>
      <c r="C92" s="14" t="s">
        <v>145</v>
      </c>
    </row>
    <row r="93" spans="1:3">
      <c r="B93" s="18" t="s">
        <v>146</v>
      </c>
      <c r="C93" s="14" t="s">
        <v>147</v>
      </c>
    </row>
    <row r="94" spans="1:3">
      <c r="B94" s="18" t="s">
        <v>148</v>
      </c>
      <c r="C94" s="14" t="s">
        <v>149</v>
      </c>
    </row>
    <row r="95" spans="1:3">
      <c r="B95" s="18" t="s">
        <v>150</v>
      </c>
      <c r="C95" s="14" t="s">
        <v>151</v>
      </c>
    </row>
    <row r="96" spans="1:3">
      <c r="B96" s="18" t="s">
        <v>152</v>
      </c>
      <c r="C96" s="14" t="s">
        <v>153</v>
      </c>
    </row>
    <row r="97" spans="2:3">
      <c r="B97" t="s">
        <v>154</v>
      </c>
      <c r="C97" t="s">
        <v>155</v>
      </c>
    </row>
    <row r="98" spans="2:3">
      <c r="B98" t="s">
        <v>156</v>
      </c>
      <c r="C98" t="s">
        <v>157</v>
      </c>
    </row>
    <row r="99" spans="2:3">
      <c r="B99" t="s">
        <v>158</v>
      </c>
      <c r="C99" s="14" t="s">
        <v>159</v>
      </c>
    </row>
    <row r="100" spans="2:3">
      <c r="B100" t="s">
        <v>160</v>
      </c>
      <c r="C100" s="15" t="s">
        <v>161</v>
      </c>
    </row>
    <row r="101" spans="2:3">
      <c r="B101" s="26" t="s">
        <v>162</v>
      </c>
      <c r="C101" s="14" t="s">
        <v>163</v>
      </c>
    </row>
    <row r="102" spans="2:3">
      <c r="B102" t="s">
        <v>164</v>
      </c>
      <c r="C102" t="s">
        <v>165</v>
      </c>
    </row>
    <row r="103" spans="2:3">
      <c r="B103" t="s">
        <v>166</v>
      </c>
      <c r="C103" t="s">
        <v>167</v>
      </c>
    </row>
    <row r="104" spans="2:3">
      <c r="B104" t="s">
        <v>168</v>
      </c>
      <c r="C104" t="s">
        <v>169</v>
      </c>
    </row>
    <row r="105" spans="2:3">
      <c r="B105" s="38" t="s">
        <v>14</v>
      </c>
      <c r="C105" t="s">
        <v>170</v>
      </c>
    </row>
    <row r="106" spans="2:3">
      <c r="B106" t="s">
        <v>171</v>
      </c>
      <c r="C106" t="s">
        <v>172</v>
      </c>
    </row>
  </sheetData>
  <dataValidations count="5">
    <dataValidation type="list" allowBlank="1" showInputMessage="1" showErrorMessage="1" sqref="B43 B59 B11" xr:uid="{004AA75C-88CE-224C-B9FD-0399615177A8}">
      <formula1>"mud_lk, ross_lk, dog_lk,  cobb_lk, olive_lk, margaret_lk, mcnair_lk, helen_lk, temple_lk"</formula1>
    </dataValidation>
    <dataValidation type="textLength" allowBlank="1" showInputMessage="1" showErrorMessage="1" error="Serial number for receivers and Aquameasures are 6-digits and serial numbers for tags are 7-digits. Please enter the serial number accordingly" sqref="B28" xr:uid="{D3662864-3BEC-A148-BE89-55195C055C88}">
      <formula1>3</formula1>
      <formula2>7</formula2>
    </dataValidation>
    <dataValidation type="textLength" allowBlank="1" showInputMessage="1" showErrorMessage="1" sqref="B25" xr:uid="{0B25000F-0B4A-BA4B-9D17-5A396CB865F9}">
      <formula1>10</formula1>
      <formula2>10</formula2>
    </dataValidation>
    <dataValidation type="textLength" allowBlank="1" showInputMessage="1" showErrorMessage="1" error="Time must be written in the 24h format HH:MM:SS" sqref="B94" xr:uid="{C5D23AC9-7468-7C4B-B63E-09662511A405}">
      <formula1>7</formula1>
      <formula2>8</formula2>
    </dataValidation>
    <dataValidation type="textLength" allowBlank="1" showInputMessage="1" showErrorMessage="1" error="Time must be written in the format HH:MM:SS" sqref="B93" xr:uid="{81525915-00AB-3C44-957F-03A44048C2E3}">
      <formula1>7</formula1>
      <formula2>8</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7FF7-E106-0A46-B974-36BE4746F964}">
  <sheetPr>
    <pageSetUpPr fitToPage="1"/>
  </sheetPr>
  <dimension ref="A1:AF298"/>
  <sheetViews>
    <sheetView tabSelected="1" workbookViewId="0">
      <pane ySplit="1" topLeftCell="A288" activePane="bottomLeft" state="frozen"/>
      <selection pane="bottomLeft" activeCell="K292" sqref="K292"/>
    </sheetView>
  </sheetViews>
  <sheetFormatPr defaultColWidth="11.42578125" defaultRowHeight="15"/>
  <cols>
    <col min="1" max="1" width="16.42578125" style="18" customWidth="1"/>
    <col min="2" max="2" width="8.42578125" customWidth="1"/>
    <col min="3" max="3" width="15" bestFit="1" customWidth="1"/>
    <col min="4" max="4" width="14" style="18" bestFit="1" customWidth="1"/>
    <col min="5" max="5" width="14" style="18" customWidth="1"/>
    <col min="6" max="6" width="10" customWidth="1"/>
    <col min="7" max="7" width="8.28515625" bestFit="1" customWidth="1"/>
    <col min="8" max="8" width="10.85546875" style="18" customWidth="1"/>
    <col min="9" max="9" width="9.28515625" bestFit="1" customWidth="1"/>
    <col min="10" max="11" width="14.28515625" customWidth="1"/>
    <col min="12" max="12" width="6.28515625" bestFit="1" customWidth="1"/>
    <col min="13" max="13" width="13.7109375" style="26" bestFit="1" customWidth="1"/>
    <col min="14" max="14" width="11.28515625" customWidth="1"/>
    <col min="15" max="15" width="9.42578125" bestFit="1" customWidth="1"/>
    <col min="19" max="19" width="5.140625" style="18" bestFit="1" customWidth="1"/>
    <col min="20" max="20" width="15" bestFit="1" customWidth="1"/>
    <col min="21" max="21" width="4.28515625" bestFit="1" customWidth="1"/>
    <col min="22" max="22" width="5.42578125" bestFit="1" customWidth="1"/>
    <col min="23" max="23" width="14" bestFit="1" customWidth="1"/>
    <col min="24" max="24" width="6.42578125" bestFit="1" customWidth="1"/>
    <col min="25" max="25" width="8.28515625" bestFit="1" customWidth="1"/>
    <col min="26" max="26" width="5.140625" bestFit="1" customWidth="1"/>
    <col min="27" max="27" width="9.28515625" bestFit="1" customWidth="1"/>
    <col min="28" max="28" width="7.85546875" bestFit="1" customWidth="1"/>
    <col min="29" max="29" width="9.42578125" bestFit="1" customWidth="1"/>
    <col min="30" max="30" width="6.28515625" bestFit="1" customWidth="1"/>
    <col min="31" max="31" width="13.7109375" bestFit="1" customWidth="1"/>
    <col min="32" max="32" width="9.42578125" bestFit="1" customWidth="1"/>
  </cols>
  <sheetData>
    <row r="1" spans="1:32" s="21" customFormat="1">
      <c r="A1" s="19" t="s">
        <v>10</v>
      </c>
      <c r="B1" s="8" t="s">
        <v>12</v>
      </c>
      <c r="C1" s="20" t="s">
        <v>40</v>
      </c>
      <c r="D1" s="8" t="s">
        <v>42</v>
      </c>
      <c r="E1" s="25" t="s">
        <v>44</v>
      </c>
      <c r="F1" s="8" t="s">
        <v>46</v>
      </c>
      <c r="G1" s="8" t="s">
        <v>48</v>
      </c>
      <c r="H1" s="8" t="s">
        <v>20</v>
      </c>
      <c r="I1" s="8" t="s">
        <v>51</v>
      </c>
      <c r="J1" s="8" t="s">
        <v>53</v>
      </c>
      <c r="K1" s="8" t="s">
        <v>55</v>
      </c>
      <c r="L1" s="8" t="s">
        <v>57</v>
      </c>
      <c r="M1" s="32" t="s">
        <v>59</v>
      </c>
      <c r="N1" s="8" t="s">
        <v>14</v>
      </c>
      <c r="O1" s="8" t="s">
        <v>34</v>
      </c>
      <c r="S1" s="19"/>
      <c r="T1" s="20"/>
      <c r="U1" s="8"/>
      <c r="V1" s="8"/>
      <c r="W1" s="8"/>
      <c r="X1" s="8"/>
      <c r="Y1" s="8"/>
      <c r="Z1" s="8"/>
      <c r="AA1" s="8"/>
      <c r="AB1" s="8"/>
      <c r="AC1" s="8"/>
      <c r="AD1" s="8"/>
      <c r="AE1" s="8"/>
      <c r="AF1" s="8"/>
    </row>
    <row r="2" spans="1:32">
      <c r="A2" s="18" t="s">
        <v>173</v>
      </c>
      <c r="B2" t="s">
        <v>174</v>
      </c>
      <c r="C2" t="s">
        <v>175</v>
      </c>
      <c r="D2" s="18" t="s">
        <v>176</v>
      </c>
      <c r="E2" s="18" t="s">
        <v>177</v>
      </c>
      <c r="F2" t="s">
        <v>178</v>
      </c>
      <c r="G2" t="s">
        <v>179</v>
      </c>
      <c r="H2" s="18" t="s">
        <v>180</v>
      </c>
      <c r="I2">
        <v>17</v>
      </c>
      <c r="J2">
        <v>45.369646000000003</v>
      </c>
      <c r="K2">
        <v>-74.797326999999996</v>
      </c>
      <c r="L2">
        <v>1.25</v>
      </c>
      <c r="N2" t="s">
        <v>181</v>
      </c>
    </row>
    <row r="3" spans="1:32">
      <c r="A3" s="18" t="s">
        <v>182</v>
      </c>
      <c r="B3" t="s">
        <v>183</v>
      </c>
      <c r="C3" t="s">
        <v>175</v>
      </c>
      <c r="D3" s="18" t="s">
        <v>176</v>
      </c>
      <c r="E3" s="18" t="s">
        <v>177</v>
      </c>
      <c r="F3" t="s">
        <v>184</v>
      </c>
      <c r="G3" t="s">
        <v>179</v>
      </c>
      <c r="H3" s="18" t="s">
        <v>185</v>
      </c>
      <c r="N3" t="s">
        <v>186</v>
      </c>
      <c r="O3" t="s">
        <v>187</v>
      </c>
    </row>
    <row r="4" spans="1:32">
      <c r="A4" s="18" t="s">
        <v>173</v>
      </c>
      <c r="B4" t="s">
        <v>174</v>
      </c>
      <c r="C4" t="s">
        <v>175</v>
      </c>
      <c r="D4" s="18" t="s">
        <v>176</v>
      </c>
      <c r="E4" s="18" t="s">
        <v>177</v>
      </c>
      <c r="F4" t="s">
        <v>188</v>
      </c>
      <c r="G4" t="s">
        <v>179</v>
      </c>
      <c r="H4" s="18" t="s">
        <v>189</v>
      </c>
      <c r="N4" t="s">
        <v>181</v>
      </c>
    </row>
    <row r="5" spans="1:32">
      <c r="A5" s="18" t="s">
        <v>173</v>
      </c>
      <c r="B5" t="s">
        <v>174</v>
      </c>
      <c r="C5" t="s">
        <v>175</v>
      </c>
      <c r="D5" s="18" t="s">
        <v>176</v>
      </c>
      <c r="E5" s="18" t="s">
        <v>177</v>
      </c>
      <c r="F5" t="s">
        <v>184</v>
      </c>
      <c r="G5" t="s">
        <v>179</v>
      </c>
      <c r="H5" s="18" t="s">
        <v>190</v>
      </c>
      <c r="N5" t="s">
        <v>181</v>
      </c>
      <c r="O5" t="s">
        <v>191</v>
      </c>
    </row>
    <row r="6" spans="1:32">
      <c r="A6" s="18" t="s">
        <v>192</v>
      </c>
      <c r="B6" t="s">
        <v>183</v>
      </c>
      <c r="C6" t="s">
        <v>175</v>
      </c>
      <c r="D6" s="18" t="s">
        <v>176</v>
      </c>
      <c r="E6" s="18" t="s">
        <v>177</v>
      </c>
      <c r="F6" t="s">
        <v>193</v>
      </c>
      <c r="G6" t="s">
        <v>179</v>
      </c>
      <c r="H6" s="18" t="s">
        <v>194</v>
      </c>
      <c r="N6" t="s">
        <v>195</v>
      </c>
      <c r="O6" t="s">
        <v>196</v>
      </c>
    </row>
    <row r="7" spans="1:32">
      <c r="A7" s="18" t="s">
        <v>197</v>
      </c>
      <c r="B7" t="s">
        <v>183</v>
      </c>
      <c r="C7" t="s">
        <v>175</v>
      </c>
      <c r="D7" s="18" t="s">
        <v>176</v>
      </c>
      <c r="E7" s="18" t="s">
        <v>177</v>
      </c>
      <c r="F7" t="s">
        <v>193</v>
      </c>
      <c r="G7" t="s">
        <v>179</v>
      </c>
      <c r="H7" s="18" t="s">
        <v>198</v>
      </c>
      <c r="N7" t="s">
        <v>199</v>
      </c>
      <c r="O7" t="s">
        <v>200</v>
      </c>
    </row>
    <row r="8" spans="1:32">
      <c r="A8" s="18" t="s">
        <v>173</v>
      </c>
      <c r="B8" t="s">
        <v>174</v>
      </c>
      <c r="C8" t="s">
        <v>175</v>
      </c>
      <c r="D8" s="18" t="s">
        <v>201</v>
      </c>
      <c r="E8" s="18" t="s">
        <v>202</v>
      </c>
      <c r="F8" t="s">
        <v>178</v>
      </c>
      <c r="G8" t="s">
        <v>179</v>
      </c>
      <c r="H8" s="18" t="s">
        <v>203</v>
      </c>
      <c r="I8">
        <v>16</v>
      </c>
      <c r="J8">
        <v>45.369866000000002</v>
      </c>
      <c r="K8">
        <v>-74.797015999999999</v>
      </c>
      <c r="L8">
        <v>1.5</v>
      </c>
      <c r="N8" t="s">
        <v>181</v>
      </c>
    </row>
    <row r="9" spans="1:32">
      <c r="A9" s="18" t="s">
        <v>182</v>
      </c>
      <c r="B9" t="s">
        <v>183</v>
      </c>
      <c r="C9" t="s">
        <v>175</v>
      </c>
      <c r="D9" s="18" t="s">
        <v>201</v>
      </c>
      <c r="E9" s="18" t="s">
        <v>202</v>
      </c>
      <c r="F9" t="s">
        <v>184</v>
      </c>
      <c r="G9" t="s">
        <v>179</v>
      </c>
      <c r="H9" s="18" t="s">
        <v>204</v>
      </c>
      <c r="N9" t="s">
        <v>186</v>
      </c>
      <c r="O9" t="s">
        <v>187</v>
      </c>
    </row>
    <row r="10" spans="1:32">
      <c r="A10" s="18" t="s">
        <v>173</v>
      </c>
      <c r="B10" t="s">
        <v>174</v>
      </c>
      <c r="C10" t="s">
        <v>175</v>
      </c>
      <c r="D10" s="18" t="s">
        <v>201</v>
      </c>
      <c r="E10" s="18" t="s">
        <v>202</v>
      </c>
      <c r="F10" t="s">
        <v>188</v>
      </c>
      <c r="G10" t="s">
        <v>179</v>
      </c>
      <c r="H10" s="18" t="s">
        <v>205</v>
      </c>
      <c r="N10" t="s">
        <v>181</v>
      </c>
    </row>
    <row r="11" spans="1:32">
      <c r="A11" s="18" t="s">
        <v>173</v>
      </c>
      <c r="B11" t="s">
        <v>174</v>
      </c>
      <c r="C11" t="s">
        <v>175</v>
      </c>
      <c r="D11" s="18" t="s">
        <v>201</v>
      </c>
      <c r="E11" s="18" t="s">
        <v>202</v>
      </c>
      <c r="F11" t="s">
        <v>184</v>
      </c>
      <c r="G11" t="s">
        <v>179</v>
      </c>
      <c r="H11" s="18" t="s">
        <v>206</v>
      </c>
      <c r="N11" t="s">
        <v>181</v>
      </c>
      <c r="O11" t="s">
        <v>191</v>
      </c>
    </row>
    <row r="12" spans="1:32">
      <c r="A12" s="18" t="s">
        <v>192</v>
      </c>
      <c r="B12" t="s">
        <v>183</v>
      </c>
      <c r="C12" t="s">
        <v>175</v>
      </c>
      <c r="D12" s="18" t="s">
        <v>201</v>
      </c>
      <c r="E12" s="18" t="s">
        <v>202</v>
      </c>
      <c r="F12" t="s">
        <v>193</v>
      </c>
      <c r="G12" t="s">
        <v>179</v>
      </c>
      <c r="H12" s="18" t="s">
        <v>207</v>
      </c>
      <c r="N12" t="s">
        <v>195</v>
      </c>
      <c r="O12" t="s">
        <v>196</v>
      </c>
    </row>
    <row r="13" spans="1:32">
      <c r="A13" s="18" t="s">
        <v>197</v>
      </c>
      <c r="B13" t="s">
        <v>183</v>
      </c>
      <c r="C13" t="s">
        <v>175</v>
      </c>
      <c r="D13" s="18" t="s">
        <v>201</v>
      </c>
      <c r="E13" s="18" t="s">
        <v>202</v>
      </c>
      <c r="F13" t="s">
        <v>193</v>
      </c>
      <c r="G13" t="s">
        <v>179</v>
      </c>
      <c r="H13" s="18" t="s">
        <v>198</v>
      </c>
      <c r="N13" t="s">
        <v>199</v>
      </c>
      <c r="O13" t="s">
        <v>200</v>
      </c>
    </row>
    <row r="14" spans="1:32">
      <c r="A14" s="18" t="s">
        <v>173</v>
      </c>
      <c r="B14" t="s">
        <v>174</v>
      </c>
      <c r="C14" t="s">
        <v>175</v>
      </c>
      <c r="D14" s="18" t="s">
        <v>208</v>
      </c>
      <c r="E14" s="18" t="s">
        <v>209</v>
      </c>
      <c r="F14" t="s">
        <v>178</v>
      </c>
      <c r="G14" t="s">
        <v>179</v>
      </c>
      <c r="H14" s="18" t="s">
        <v>210</v>
      </c>
      <c r="I14">
        <v>15</v>
      </c>
      <c r="J14">
        <v>45.369779000000001</v>
      </c>
      <c r="K14">
        <v>-74.797066000000001</v>
      </c>
      <c r="L14">
        <v>2.2000000000000002</v>
      </c>
      <c r="N14" t="s">
        <v>181</v>
      </c>
      <c r="O14" t="s">
        <v>211</v>
      </c>
    </row>
    <row r="15" spans="1:32">
      <c r="A15" s="18" t="s">
        <v>182</v>
      </c>
      <c r="B15" t="s">
        <v>183</v>
      </c>
      <c r="C15" t="s">
        <v>175</v>
      </c>
      <c r="D15" s="18" t="s">
        <v>208</v>
      </c>
      <c r="E15" s="18" t="s">
        <v>209</v>
      </c>
      <c r="F15" t="s">
        <v>184</v>
      </c>
      <c r="G15" t="s">
        <v>179</v>
      </c>
      <c r="H15" s="18" t="s">
        <v>212</v>
      </c>
      <c r="N15" t="s">
        <v>186</v>
      </c>
      <c r="O15" t="s">
        <v>187</v>
      </c>
    </row>
    <row r="16" spans="1:32">
      <c r="A16" s="18" t="s">
        <v>173</v>
      </c>
      <c r="B16" t="s">
        <v>174</v>
      </c>
      <c r="C16" t="s">
        <v>175</v>
      </c>
      <c r="D16" s="18" t="s">
        <v>208</v>
      </c>
      <c r="E16" s="18" t="s">
        <v>209</v>
      </c>
      <c r="F16" t="s">
        <v>188</v>
      </c>
      <c r="G16" t="s">
        <v>179</v>
      </c>
      <c r="H16" s="18" t="s">
        <v>213</v>
      </c>
      <c r="N16" t="s">
        <v>181</v>
      </c>
    </row>
    <row r="17" spans="1:15">
      <c r="A17" s="18" t="s">
        <v>173</v>
      </c>
      <c r="B17" t="s">
        <v>174</v>
      </c>
      <c r="C17" t="s">
        <v>175</v>
      </c>
      <c r="D17" s="18" t="s">
        <v>208</v>
      </c>
      <c r="E17" s="18" t="s">
        <v>209</v>
      </c>
      <c r="F17" t="s">
        <v>184</v>
      </c>
      <c r="G17" t="s">
        <v>179</v>
      </c>
      <c r="H17" s="18" t="s">
        <v>214</v>
      </c>
      <c r="N17" t="s">
        <v>181</v>
      </c>
      <c r="O17" t="s">
        <v>191</v>
      </c>
    </row>
    <row r="18" spans="1:15">
      <c r="A18" s="18" t="s">
        <v>192</v>
      </c>
      <c r="B18" t="s">
        <v>183</v>
      </c>
      <c r="C18" t="s">
        <v>175</v>
      </c>
      <c r="D18" s="18" t="s">
        <v>208</v>
      </c>
      <c r="E18" s="18" t="s">
        <v>209</v>
      </c>
      <c r="F18" t="s">
        <v>193</v>
      </c>
      <c r="G18" t="s">
        <v>179</v>
      </c>
      <c r="H18" s="18" t="s">
        <v>215</v>
      </c>
      <c r="N18" t="s">
        <v>195</v>
      </c>
      <c r="O18" t="s">
        <v>196</v>
      </c>
    </row>
    <row r="19" spans="1:15">
      <c r="A19" s="18" t="s">
        <v>197</v>
      </c>
      <c r="B19" t="s">
        <v>183</v>
      </c>
      <c r="C19" t="s">
        <v>175</v>
      </c>
      <c r="D19" s="18" t="s">
        <v>208</v>
      </c>
      <c r="E19" s="18" t="s">
        <v>209</v>
      </c>
      <c r="F19" t="s">
        <v>193</v>
      </c>
      <c r="G19" t="s">
        <v>179</v>
      </c>
      <c r="H19" s="18" t="s">
        <v>198</v>
      </c>
      <c r="N19" t="s">
        <v>199</v>
      </c>
      <c r="O19" t="s">
        <v>200</v>
      </c>
    </row>
    <row r="20" spans="1:15">
      <c r="A20" s="18" t="s">
        <v>173</v>
      </c>
      <c r="B20" t="s">
        <v>174</v>
      </c>
      <c r="C20" t="s">
        <v>175</v>
      </c>
      <c r="D20" s="18" t="s">
        <v>216</v>
      </c>
      <c r="E20" s="18" t="s">
        <v>217</v>
      </c>
      <c r="F20" t="s">
        <v>178</v>
      </c>
      <c r="G20" t="s">
        <v>179</v>
      </c>
      <c r="H20" s="18" t="s">
        <v>218</v>
      </c>
      <c r="I20">
        <v>18</v>
      </c>
      <c r="J20">
        <v>45.369588999999998</v>
      </c>
      <c r="K20">
        <v>-74.797611000000003</v>
      </c>
      <c r="N20" t="s">
        <v>181</v>
      </c>
      <c r="O20" t="s">
        <v>219</v>
      </c>
    </row>
    <row r="21" spans="1:15">
      <c r="A21" s="18" t="s">
        <v>182</v>
      </c>
      <c r="B21" t="s">
        <v>183</v>
      </c>
      <c r="C21" t="s">
        <v>175</v>
      </c>
      <c r="D21" s="18" t="s">
        <v>216</v>
      </c>
      <c r="E21" s="18" t="s">
        <v>217</v>
      </c>
      <c r="F21" t="s">
        <v>184</v>
      </c>
      <c r="G21" t="s">
        <v>179</v>
      </c>
      <c r="H21" s="18" t="s">
        <v>220</v>
      </c>
      <c r="N21" t="s">
        <v>186</v>
      </c>
      <c r="O21" t="s">
        <v>187</v>
      </c>
    </row>
    <row r="22" spans="1:15">
      <c r="A22" s="18" t="s">
        <v>173</v>
      </c>
      <c r="B22" t="s">
        <v>174</v>
      </c>
      <c r="C22" t="s">
        <v>175</v>
      </c>
      <c r="D22" s="18" t="s">
        <v>216</v>
      </c>
      <c r="E22" s="18" t="s">
        <v>217</v>
      </c>
      <c r="F22" t="s">
        <v>188</v>
      </c>
      <c r="G22" t="s">
        <v>179</v>
      </c>
      <c r="H22" s="18" t="s">
        <v>221</v>
      </c>
      <c r="N22" t="s">
        <v>181</v>
      </c>
    </row>
    <row r="23" spans="1:15">
      <c r="A23" s="18" t="s">
        <v>173</v>
      </c>
      <c r="B23" t="s">
        <v>174</v>
      </c>
      <c r="C23" t="s">
        <v>175</v>
      </c>
      <c r="D23" s="18" t="s">
        <v>216</v>
      </c>
      <c r="E23" s="18" t="s">
        <v>217</v>
      </c>
      <c r="F23" t="s">
        <v>184</v>
      </c>
      <c r="G23" t="s">
        <v>179</v>
      </c>
      <c r="H23" s="18" t="s">
        <v>222</v>
      </c>
      <c r="N23" t="s">
        <v>181</v>
      </c>
      <c r="O23" t="s">
        <v>191</v>
      </c>
    </row>
    <row r="24" spans="1:15">
      <c r="A24" s="18" t="s">
        <v>192</v>
      </c>
      <c r="B24" t="s">
        <v>183</v>
      </c>
      <c r="C24" t="s">
        <v>175</v>
      </c>
      <c r="D24" s="18" t="s">
        <v>216</v>
      </c>
      <c r="E24" s="18" t="s">
        <v>217</v>
      </c>
      <c r="F24" t="s">
        <v>193</v>
      </c>
      <c r="G24" t="s">
        <v>179</v>
      </c>
      <c r="H24" s="18" t="s">
        <v>223</v>
      </c>
      <c r="N24" t="s">
        <v>195</v>
      </c>
      <c r="O24" t="s">
        <v>196</v>
      </c>
    </row>
    <row r="25" spans="1:15">
      <c r="A25" s="18" t="s">
        <v>197</v>
      </c>
      <c r="B25" t="s">
        <v>183</v>
      </c>
      <c r="C25" t="s">
        <v>175</v>
      </c>
      <c r="D25" s="18" t="s">
        <v>216</v>
      </c>
      <c r="E25" s="18" t="s">
        <v>217</v>
      </c>
      <c r="F25" t="s">
        <v>193</v>
      </c>
      <c r="G25" t="s">
        <v>179</v>
      </c>
      <c r="H25" s="18" t="s">
        <v>198</v>
      </c>
      <c r="N25" t="s">
        <v>199</v>
      </c>
      <c r="O25" t="s">
        <v>200</v>
      </c>
    </row>
    <row r="26" spans="1:15">
      <c r="A26" s="18" t="s">
        <v>182</v>
      </c>
      <c r="B26" t="s">
        <v>183</v>
      </c>
      <c r="C26" t="s">
        <v>175</v>
      </c>
      <c r="D26" s="18" t="s">
        <v>224</v>
      </c>
      <c r="E26" s="18" t="s">
        <v>225</v>
      </c>
      <c r="F26" t="s">
        <v>184</v>
      </c>
      <c r="G26" t="s">
        <v>179</v>
      </c>
      <c r="H26" s="18" t="s">
        <v>226</v>
      </c>
      <c r="N26" t="s">
        <v>186</v>
      </c>
      <c r="O26" t="s">
        <v>187</v>
      </c>
    </row>
    <row r="27" spans="1:15">
      <c r="A27" s="18" t="s">
        <v>173</v>
      </c>
      <c r="B27" t="s">
        <v>174</v>
      </c>
      <c r="C27" t="s">
        <v>175</v>
      </c>
      <c r="D27" s="18" t="s">
        <v>227</v>
      </c>
      <c r="E27" s="18" t="s">
        <v>228</v>
      </c>
      <c r="F27" t="s">
        <v>178</v>
      </c>
      <c r="G27" t="s">
        <v>179</v>
      </c>
      <c r="H27" s="18" t="s">
        <v>229</v>
      </c>
      <c r="I27">
        <v>4</v>
      </c>
      <c r="J27">
        <v>45.369777999999997</v>
      </c>
      <c r="K27">
        <v>-74.797117999999998</v>
      </c>
      <c r="N27" t="s">
        <v>181</v>
      </c>
    </row>
    <row r="28" spans="1:15">
      <c r="A28" s="18" t="s">
        <v>182</v>
      </c>
      <c r="B28" t="s">
        <v>183</v>
      </c>
      <c r="C28" t="s">
        <v>175</v>
      </c>
      <c r="D28" s="18" t="s">
        <v>227</v>
      </c>
      <c r="E28" s="18" t="s">
        <v>228</v>
      </c>
      <c r="F28" t="s">
        <v>184</v>
      </c>
      <c r="G28" t="s">
        <v>179</v>
      </c>
      <c r="H28" s="18" t="s">
        <v>230</v>
      </c>
      <c r="N28" t="s">
        <v>186</v>
      </c>
      <c r="O28" t="s">
        <v>187</v>
      </c>
    </row>
    <row r="29" spans="1:15">
      <c r="A29" s="18" t="s">
        <v>173</v>
      </c>
      <c r="B29" t="s">
        <v>174</v>
      </c>
      <c r="C29" t="s">
        <v>175</v>
      </c>
      <c r="D29" s="18" t="s">
        <v>227</v>
      </c>
      <c r="E29" s="18" t="s">
        <v>228</v>
      </c>
      <c r="F29" t="s">
        <v>188</v>
      </c>
      <c r="G29" t="s">
        <v>179</v>
      </c>
      <c r="H29" s="18" t="s">
        <v>231</v>
      </c>
      <c r="N29" t="s">
        <v>181</v>
      </c>
    </row>
    <row r="30" spans="1:15">
      <c r="A30" s="18" t="s">
        <v>173</v>
      </c>
      <c r="B30" t="s">
        <v>174</v>
      </c>
      <c r="C30" t="s">
        <v>175</v>
      </c>
      <c r="D30" s="18" t="s">
        <v>227</v>
      </c>
      <c r="E30" s="18" t="s">
        <v>228</v>
      </c>
      <c r="F30" t="s">
        <v>184</v>
      </c>
      <c r="G30" t="s">
        <v>179</v>
      </c>
      <c r="H30" s="18" t="s">
        <v>232</v>
      </c>
      <c r="N30" t="s">
        <v>181</v>
      </c>
      <c r="O30" t="s">
        <v>233</v>
      </c>
    </row>
    <row r="31" spans="1:15">
      <c r="A31" s="18" t="s">
        <v>173</v>
      </c>
      <c r="B31" t="s">
        <v>174</v>
      </c>
      <c r="C31" t="s">
        <v>175</v>
      </c>
      <c r="D31" s="18" t="s">
        <v>227</v>
      </c>
      <c r="E31" s="18" t="s">
        <v>228</v>
      </c>
      <c r="F31" t="s">
        <v>184</v>
      </c>
      <c r="G31" t="s">
        <v>179</v>
      </c>
      <c r="H31" s="18" t="s">
        <v>234</v>
      </c>
      <c r="N31" t="s">
        <v>181</v>
      </c>
      <c r="O31" t="s">
        <v>191</v>
      </c>
    </row>
    <row r="32" spans="1:15">
      <c r="A32" s="18" t="s">
        <v>192</v>
      </c>
      <c r="B32" t="s">
        <v>183</v>
      </c>
      <c r="C32" t="s">
        <v>175</v>
      </c>
      <c r="D32" s="18" t="s">
        <v>227</v>
      </c>
      <c r="E32" s="18" t="s">
        <v>228</v>
      </c>
      <c r="F32" t="s">
        <v>193</v>
      </c>
      <c r="G32" t="s">
        <v>179</v>
      </c>
      <c r="H32" s="18" t="s">
        <v>235</v>
      </c>
      <c r="N32" t="s">
        <v>195</v>
      </c>
      <c r="O32" t="s">
        <v>196</v>
      </c>
    </row>
    <row r="33" spans="1:15">
      <c r="A33" s="18" t="s">
        <v>197</v>
      </c>
      <c r="B33" t="s">
        <v>183</v>
      </c>
      <c r="C33" t="s">
        <v>175</v>
      </c>
      <c r="D33" s="18" t="s">
        <v>227</v>
      </c>
      <c r="E33" s="18" t="s">
        <v>228</v>
      </c>
      <c r="F33" t="s">
        <v>193</v>
      </c>
      <c r="G33" t="s">
        <v>179</v>
      </c>
      <c r="H33" s="18" t="s">
        <v>198</v>
      </c>
      <c r="N33" t="s">
        <v>199</v>
      </c>
      <c r="O33" t="s">
        <v>200</v>
      </c>
    </row>
    <row r="34" spans="1:15">
      <c r="A34" s="18" t="s">
        <v>182</v>
      </c>
      <c r="B34" t="s">
        <v>183</v>
      </c>
      <c r="C34" t="s">
        <v>236</v>
      </c>
      <c r="D34" s="18" t="s">
        <v>237</v>
      </c>
      <c r="E34" s="18" t="s">
        <v>238</v>
      </c>
      <c r="F34" t="s">
        <v>184</v>
      </c>
      <c r="G34" t="s">
        <v>179</v>
      </c>
      <c r="H34" s="18" t="s">
        <v>239</v>
      </c>
      <c r="N34" t="s">
        <v>186</v>
      </c>
      <c r="O34" t="s">
        <v>187</v>
      </c>
    </row>
    <row r="35" spans="1:15">
      <c r="A35" s="18" t="s">
        <v>173</v>
      </c>
      <c r="B35" t="s">
        <v>174</v>
      </c>
      <c r="C35" t="s">
        <v>236</v>
      </c>
      <c r="D35" s="18" t="s">
        <v>240</v>
      </c>
      <c r="E35" s="18" t="s">
        <v>241</v>
      </c>
      <c r="F35" t="s">
        <v>178</v>
      </c>
      <c r="G35" t="s">
        <v>179</v>
      </c>
      <c r="H35" s="18" t="s">
        <v>210</v>
      </c>
      <c r="I35">
        <v>15</v>
      </c>
      <c r="J35">
        <v>45.369779000000001</v>
      </c>
      <c r="K35">
        <v>-74.797066000000001</v>
      </c>
      <c r="L35">
        <v>2.2000000000000002</v>
      </c>
      <c r="N35" t="s">
        <v>181</v>
      </c>
      <c r="O35" t="s">
        <v>211</v>
      </c>
    </row>
    <row r="36" spans="1:15">
      <c r="A36" s="18" t="s">
        <v>182</v>
      </c>
      <c r="B36" t="s">
        <v>183</v>
      </c>
      <c r="C36" t="s">
        <v>236</v>
      </c>
      <c r="D36" s="18" t="s">
        <v>240</v>
      </c>
      <c r="E36" s="18" t="s">
        <v>241</v>
      </c>
      <c r="F36" t="s">
        <v>184</v>
      </c>
      <c r="G36" t="s">
        <v>179</v>
      </c>
      <c r="H36" s="18" t="s">
        <v>242</v>
      </c>
      <c r="N36" t="s">
        <v>186</v>
      </c>
      <c r="O36" t="s">
        <v>187</v>
      </c>
    </row>
    <row r="37" spans="1:15">
      <c r="A37" s="18" t="s">
        <v>173</v>
      </c>
      <c r="B37" t="s">
        <v>174</v>
      </c>
      <c r="C37" t="s">
        <v>236</v>
      </c>
      <c r="D37" s="18" t="s">
        <v>240</v>
      </c>
      <c r="E37" s="18" t="s">
        <v>241</v>
      </c>
      <c r="F37" t="s">
        <v>188</v>
      </c>
      <c r="G37" t="s">
        <v>179</v>
      </c>
      <c r="H37" s="18" t="s">
        <v>213</v>
      </c>
      <c r="N37" t="s">
        <v>181</v>
      </c>
    </row>
    <row r="38" spans="1:15">
      <c r="A38" s="18" t="s">
        <v>192</v>
      </c>
      <c r="B38" t="s">
        <v>183</v>
      </c>
      <c r="C38" t="s">
        <v>236</v>
      </c>
      <c r="D38" s="18" t="s">
        <v>240</v>
      </c>
      <c r="E38" s="18" t="s">
        <v>241</v>
      </c>
      <c r="F38" t="s">
        <v>193</v>
      </c>
      <c r="G38" t="s">
        <v>179</v>
      </c>
      <c r="H38" s="18" t="s">
        <v>243</v>
      </c>
      <c r="N38" t="s">
        <v>195</v>
      </c>
      <c r="O38" t="s">
        <v>196</v>
      </c>
    </row>
    <row r="39" spans="1:15">
      <c r="A39" s="18" t="s">
        <v>197</v>
      </c>
      <c r="B39" t="s">
        <v>183</v>
      </c>
      <c r="C39" t="s">
        <v>236</v>
      </c>
      <c r="D39" s="18" t="s">
        <v>240</v>
      </c>
      <c r="E39" s="18" t="s">
        <v>241</v>
      </c>
      <c r="F39" t="s">
        <v>193</v>
      </c>
      <c r="G39" t="s">
        <v>179</v>
      </c>
      <c r="H39" s="18" t="s">
        <v>198</v>
      </c>
      <c r="N39" t="s">
        <v>199</v>
      </c>
      <c r="O39" t="s">
        <v>200</v>
      </c>
    </row>
    <row r="40" spans="1:15">
      <c r="A40" s="18" t="s">
        <v>182</v>
      </c>
      <c r="B40" t="s">
        <v>183</v>
      </c>
      <c r="C40" t="s">
        <v>236</v>
      </c>
      <c r="D40" s="18" t="s">
        <v>244</v>
      </c>
      <c r="E40" s="18" t="s">
        <v>245</v>
      </c>
      <c r="F40" t="s">
        <v>184</v>
      </c>
      <c r="G40" t="s">
        <v>179</v>
      </c>
      <c r="H40" s="18" t="s">
        <v>246</v>
      </c>
      <c r="N40" t="s">
        <v>186</v>
      </c>
      <c r="O40" t="s">
        <v>187</v>
      </c>
    </row>
    <row r="41" spans="1:15">
      <c r="A41" s="18" t="s">
        <v>247</v>
      </c>
      <c r="B41" t="s">
        <v>183</v>
      </c>
      <c r="C41" t="s">
        <v>175</v>
      </c>
      <c r="D41" s="24">
        <v>490668</v>
      </c>
      <c r="E41" t="s">
        <v>248</v>
      </c>
      <c r="F41" t="s">
        <v>184</v>
      </c>
      <c r="G41" t="s">
        <v>179</v>
      </c>
      <c r="H41" s="18" t="s">
        <v>249</v>
      </c>
      <c r="N41" t="s">
        <v>250</v>
      </c>
      <c r="O41" t="s">
        <v>251</v>
      </c>
    </row>
    <row r="42" spans="1:15">
      <c r="A42" s="18" t="s">
        <v>247</v>
      </c>
      <c r="B42" t="s">
        <v>183</v>
      </c>
      <c r="C42" t="s">
        <v>175</v>
      </c>
      <c r="D42" s="24">
        <v>490672</v>
      </c>
      <c r="E42" t="s">
        <v>252</v>
      </c>
      <c r="F42" t="s">
        <v>184</v>
      </c>
      <c r="G42" t="s">
        <v>179</v>
      </c>
      <c r="H42" s="18" t="s">
        <v>253</v>
      </c>
      <c r="N42" t="s">
        <v>250</v>
      </c>
      <c r="O42" t="s">
        <v>251</v>
      </c>
    </row>
    <row r="43" spans="1:15">
      <c r="A43" s="18" t="s">
        <v>247</v>
      </c>
      <c r="B43" t="s">
        <v>183</v>
      </c>
      <c r="C43" t="s">
        <v>175</v>
      </c>
      <c r="D43" s="24">
        <v>490663</v>
      </c>
      <c r="E43" t="s">
        <v>254</v>
      </c>
      <c r="F43" t="s">
        <v>184</v>
      </c>
      <c r="G43" t="s">
        <v>179</v>
      </c>
      <c r="H43" s="18" t="s">
        <v>255</v>
      </c>
      <c r="N43" t="s">
        <v>250</v>
      </c>
      <c r="O43" t="s">
        <v>251</v>
      </c>
    </row>
    <row r="44" spans="1:15">
      <c r="A44" s="18" t="s">
        <v>247</v>
      </c>
      <c r="B44" t="s">
        <v>183</v>
      </c>
      <c r="C44" t="s">
        <v>175</v>
      </c>
      <c r="D44" s="24">
        <v>490666</v>
      </c>
      <c r="E44" t="s">
        <v>256</v>
      </c>
      <c r="F44" t="s">
        <v>184</v>
      </c>
      <c r="G44" t="s">
        <v>179</v>
      </c>
      <c r="H44" s="18" t="s">
        <v>257</v>
      </c>
      <c r="N44" t="s">
        <v>250</v>
      </c>
      <c r="O44" t="s">
        <v>251</v>
      </c>
    </row>
    <row r="45" spans="1:15">
      <c r="A45" s="18" t="s">
        <v>247</v>
      </c>
      <c r="B45" t="s">
        <v>183</v>
      </c>
      <c r="C45" t="s">
        <v>175</v>
      </c>
      <c r="D45" s="24">
        <v>490675</v>
      </c>
      <c r="E45" t="s">
        <v>258</v>
      </c>
      <c r="F45" t="s">
        <v>184</v>
      </c>
      <c r="G45" t="s">
        <v>179</v>
      </c>
      <c r="H45" s="18" t="s">
        <v>259</v>
      </c>
      <c r="N45" t="s">
        <v>250</v>
      </c>
      <c r="O45" t="s">
        <v>251</v>
      </c>
    </row>
    <row r="46" spans="1:15">
      <c r="A46" s="18" t="s">
        <v>247</v>
      </c>
      <c r="B46" t="s">
        <v>183</v>
      </c>
      <c r="C46" t="s">
        <v>175</v>
      </c>
      <c r="D46" s="24">
        <v>490678</v>
      </c>
      <c r="E46" t="s">
        <v>260</v>
      </c>
      <c r="F46" t="s">
        <v>184</v>
      </c>
      <c r="G46" t="s">
        <v>179</v>
      </c>
      <c r="H46" s="18" t="s">
        <v>261</v>
      </c>
      <c r="N46" t="s">
        <v>250</v>
      </c>
      <c r="O46" t="s">
        <v>251</v>
      </c>
    </row>
    <row r="47" spans="1:15">
      <c r="A47" s="18" t="s">
        <v>247</v>
      </c>
      <c r="B47" t="s">
        <v>183</v>
      </c>
      <c r="C47" t="s">
        <v>175</v>
      </c>
      <c r="D47" s="24">
        <v>490661</v>
      </c>
      <c r="E47" t="s">
        <v>262</v>
      </c>
      <c r="F47" t="s">
        <v>184</v>
      </c>
      <c r="G47" t="s">
        <v>179</v>
      </c>
      <c r="H47" s="18" t="s">
        <v>263</v>
      </c>
      <c r="N47" t="s">
        <v>250</v>
      </c>
      <c r="O47" t="s">
        <v>251</v>
      </c>
    </row>
    <row r="48" spans="1:15">
      <c r="A48" s="18" t="s">
        <v>247</v>
      </c>
      <c r="B48" t="s">
        <v>183</v>
      </c>
      <c r="C48" t="s">
        <v>175</v>
      </c>
      <c r="D48" s="24">
        <v>490679</v>
      </c>
      <c r="E48" t="s">
        <v>264</v>
      </c>
      <c r="F48" t="s">
        <v>184</v>
      </c>
      <c r="G48" t="s">
        <v>179</v>
      </c>
      <c r="H48" s="18" t="s">
        <v>265</v>
      </c>
      <c r="N48" t="s">
        <v>250</v>
      </c>
      <c r="O48" t="s">
        <v>251</v>
      </c>
    </row>
    <row r="49" spans="1:15">
      <c r="A49" s="18" t="s">
        <v>247</v>
      </c>
      <c r="B49" t="s">
        <v>183</v>
      </c>
      <c r="C49" t="s">
        <v>175</v>
      </c>
      <c r="D49" s="24">
        <v>490665</v>
      </c>
      <c r="E49" t="s">
        <v>266</v>
      </c>
      <c r="F49" t="s">
        <v>184</v>
      </c>
      <c r="G49" t="s">
        <v>179</v>
      </c>
      <c r="H49" s="18" t="s">
        <v>267</v>
      </c>
      <c r="N49" t="s">
        <v>250</v>
      </c>
      <c r="O49" t="s">
        <v>251</v>
      </c>
    </row>
    <row r="50" spans="1:15">
      <c r="A50" s="18" t="s">
        <v>247</v>
      </c>
      <c r="B50" t="s">
        <v>183</v>
      </c>
      <c r="C50" t="s">
        <v>175</v>
      </c>
      <c r="D50" s="24">
        <v>490669</v>
      </c>
      <c r="E50" t="s">
        <v>268</v>
      </c>
      <c r="F50" t="s">
        <v>184</v>
      </c>
      <c r="G50" t="s">
        <v>179</v>
      </c>
      <c r="H50" s="18" t="s">
        <v>269</v>
      </c>
      <c r="N50" t="s">
        <v>250</v>
      </c>
      <c r="O50" t="s">
        <v>251</v>
      </c>
    </row>
    <row r="51" spans="1:15">
      <c r="A51" s="18" t="s">
        <v>247</v>
      </c>
      <c r="B51" t="s">
        <v>183</v>
      </c>
      <c r="C51" t="s">
        <v>175</v>
      </c>
      <c r="D51" s="24">
        <v>490676</v>
      </c>
      <c r="E51" t="s">
        <v>270</v>
      </c>
      <c r="F51" t="s">
        <v>184</v>
      </c>
      <c r="G51" t="s">
        <v>179</v>
      </c>
      <c r="H51" s="18" t="s">
        <v>271</v>
      </c>
      <c r="N51" t="s">
        <v>250</v>
      </c>
      <c r="O51" t="s">
        <v>251</v>
      </c>
    </row>
    <row r="52" spans="1:15">
      <c r="A52" s="18" t="s">
        <v>247</v>
      </c>
      <c r="B52" t="s">
        <v>183</v>
      </c>
      <c r="C52" t="s">
        <v>175</v>
      </c>
      <c r="D52" s="24">
        <v>490677</v>
      </c>
      <c r="E52" t="s">
        <v>272</v>
      </c>
      <c r="F52" t="s">
        <v>184</v>
      </c>
      <c r="G52" t="s">
        <v>179</v>
      </c>
      <c r="H52" s="18" t="s">
        <v>273</v>
      </c>
      <c r="N52" t="s">
        <v>250</v>
      </c>
      <c r="O52" t="s">
        <v>251</v>
      </c>
    </row>
    <row r="53" spans="1:15">
      <c r="A53" s="18" t="s">
        <v>247</v>
      </c>
      <c r="B53" t="s">
        <v>183</v>
      </c>
      <c r="C53" t="s">
        <v>175</v>
      </c>
      <c r="D53" s="24">
        <v>490670</v>
      </c>
      <c r="E53" s="23" t="s">
        <v>274</v>
      </c>
      <c r="F53" t="s">
        <v>184</v>
      </c>
      <c r="G53" t="s">
        <v>179</v>
      </c>
      <c r="H53" s="18" t="s">
        <v>275</v>
      </c>
      <c r="N53" t="s">
        <v>250</v>
      </c>
      <c r="O53" t="s">
        <v>251</v>
      </c>
    </row>
    <row r="54" spans="1:15">
      <c r="A54" s="18" t="s">
        <v>247</v>
      </c>
      <c r="B54" t="s">
        <v>183</v>
      </c>
      <c r="C54" t="s">
        <v>175</v>
      </c>
      <c r="D54" s="24">
        <v>490664</v>
      </c>
      <c r="E54" t="s">
        <v>276</v>
      </c>
      <c r="F54" t="s">
        <v>184</v>
      </c>
      <c r="G54" t="s">
        <v>179</v>
      </c>
      <c r="H54" s="18" t="s">
        <v>277</v>
      </c>
      <c r="N54" t="s">
        <v>250</v>
      </c>
      <c r="O54" t="s">
        <v>251</v>
      </c>
    </row>
    <row r="55" spans="1:15">
      <c r="A55" s="18" t="s">
        <v>247</v>
      </c>
      <c r="B55" t="s">
        <v>183</v>
      </c>
      <c r="C55" t="s">
        <v>175</v>
      </c>
      <c r="D55" s="18" t="s">
        <v>224</v>
      </c>
      <c r="E55" s="18" t="s">
        <v>278</v>
      </c>
      <c r="F55" t="s">
        <v>184</v>
      </c>
      <c r="G55" t="s">
        <v>179</v>
      </c>
      <c r="H55" s="18" t="s">
        <v>279</v>
      </c>
      <c r="N55" t="s">
        <v>250</v>
      </c>
      <c r="O55" t="s">
        <v>251</v>
      </c>
    </row>
    <row r="56" spans="1:15">
      <c r="A56" s="18" t="s">
        <v>247</v>
      </c>
      <c r="B56" t="s">
        <v>183</v>
      </c>
      <c r="C56" t="s">
        <v>175</v>
      </c>
      <c r="D56" s="18" t="s">
        <v>227</v>
      </c>
      <c r="E56" s="18" t="s">
        <v>280</v>
      </c>
      <c r="F56" t="s">
        <v>184</v>
      </c>
      <c r="G56" t="s">
        <v>179</v>
      </c>
      <c r="H56" s="18" t="s">
        <v>281</v>
      </c>
      <c r="N56" t="s">
        <v>250</v>
      </c>
      <c r="O56" t="s">
        <v>251</v>
      </c>
    </row>
    <row r="57" spans="1:15">
      <c r="A57" s="18" t="s">
        <v>247</v>
      </c>
      <c r="B57" t="s">
        <v>183</v>
      </c>
      <c r="C57" t="s">
        <v>175</v>
      </c>
      <c r="D57" s="18" t="s">
        <v>208</v>
      </c>
      <c r="E57" s="18" t="s">
        <v>282</v>
      </c>
      <c r="F57" t="s">
        <v>184</v>
      </c>
      <c r="G57" t="s">
        <v>179</v>
      </c>
      <c r="H57" s="18" t="s">
        <v>283</v>
      </c>
      <c r="N57" t="s">
        <v>250</v>
      </c>
      <c r="O57" t="s">
        <v>251</v>
      </c>
    </row>
    <row r="58" spans="1:15">
      <c r="A58" s="18" t="s">
        <v>247</v>
      </c>
      <c r="B58" t="s">
        <v>183</v>
      </c>
      <c r="C58" t="s">
        <v>175</v>
      </c>
      <c r="D58" s="18" t="s">
        <v>201</v>
      </c>
      <c r="E58" s="18" t="s">
        <v>284</v>
      </c>
      <c r="F58" t="s">
        <v>184</v>
      </c>
      <c r="G58" t="s">
        <v>179</v>
      </c>
      <c r="H58" s="18" t="s">
        <v>285</v>
      </c>
      <c r="N58" t="s">
        <v>250</v>
      </c>
      <c r="O58" t="s">
        <v>251</v>
      </c>
    </row>
    <row r="59" spans="1:15">
      <c r="A59" s="18" t="s">
        <v>247</v>
      </c>
      <c r="B59" t="s">
        <v>183</v>
      </c>
      <c r="C59" t="s">
        <v>175</v>
      </c>
      <c r="D59" s="18" t="s">
        <v>176</v>
      </c>
      <c r="E59" s="18" t="s">
        <v>286</v>
      </c>
      <c r="F59" t="s">
        <v>184</v>
      </c>
      <c r="G59" t="s">
        <v>179</v>
      </c>
      <c r="H59" s="18" t="s">
        <v>287</v>
      </c>
      <c r="N59" t="s">
        <v>250</v>
      </c>
      <c r="O59" t="s">
        <v>251</v>
      </c>
    </row>
    <row r="60" spans="1:15">
      <c r="A60" s="18" t="s">
        <v>247</v>
      </c>
      <c r="B60" t="s">
        <v>183</v>
      </c>
      <c r="C60" t="s">
        <v>175</v>
      </c>
      <c r="D60" s="18" t="s">
        <v>216</v>
      </c>
      <c r="E60" s="18" t="s">
        <v>288</v>
      </c>
      <c r="F60" t="s">
        <v>184</v>
      </c>
      <c r="G60" t="s">
        <v>179</v>
      </c>
      <c r="H60" s="18" t="s">
        <v>289</v>
      </c>
      <c r="N60" t="s">
        <v>250</v>
      </c>
      <c r="O60" t="s">
        <v>251</v>
      </c>
    </row>
    <row r="61" spans="1:15">
      <c r="A61" s="18" t="s">
        <v>290</v>
      </c>
      <c r="B61" t="s">
        <v>291</v>
      </c>
      <c r="C61" t="s">
        <v>175</v>
      </c>
      <c r="D61" s="18" t="s">
        <v>292</v>
      </c>
      <c r="E61" s="18" t="s">
        <v>293</v>
      </c>
      <c r="F61" t="s">
        <v>184</v>
      </c>
      <c r="G61" t="s">
        <v>179</v>
      </c>
      <c r="H61" s="18" t="s">
        <v>294</v>
      </c>
      <c r="N61" t="s">
        <v>195</v>
      </c>
      <c r="O61" t="s">
        <v>295</v>
      </c>
    </row>
    <row r="62" spans="1:15">
      <c r="A62" s="18" t="s">
        <v>290</v>
      </c>
      <c r="B62" t="s">
        <v>291</v>
      </c>
      <c r="C62" t="s">
        <v>175</v>
      </c>
      <c r="D62" s="18" t="s">
        <v>296</v>
      </c>
      <c r="E62" s="18" t="s">
        <v>297</v>
      </c>
      <c r="F62" t="s">
        <v>184</v>
      </c>
      <c r="G62" t="s">
        <v>179</v>
      </c>
      <c r="H62" s="18" t="s">
        <v>298</v>
      </c>
      <c r="N62" t="s">
        <v>195</v>
      </c>
      <c r="O62" t="s">
        <v>295</v>
      </c>
    </row>
    <row r="63" spans="1:15">
      <c r="A63" s="18" t="s">
        <v>290</v>
      </c>
      <c r="B63" t="s">
        <v>291</v>
      </c>
      <c r="C63" t="s">
        <v>175</v>
      </c>
      <c r="D63" s="18" t="s">
        <v>299</v>
      </c>
      <c r="E63" s="18" t="s">
        <v>300</v>
      </c>
      <c r="F63" t="s">
        <v>184</v>
      </c>
      <c r="G63" t="s">
        <v>179</v>
      </c>
      <c r="H63" s="18" t="s">
        <v>301</v>
      </c>
      <c r="N63" t="s">
        <v>195</v>
      </c>
      <c r="O63" t="s">
        <v>295</v>
      </c>
    </row>
    <row r="64" spans="1:15">
      <c r="A64" s="18" t="s">
        <v>290</v>
      </c>
      <c r="B64" t="s">
        <v>291</v>
      </c>
      <c r="C64" t="s">
        <v>175</v>
      </c>
      <c r="D64" s="18" t="s">
        <v>302</v>
      </c>
      <c r="E64" s="18" t="s">
        <v>303</v>
      </c>
      <c r="F64" t="s">
        <v>184</v>
      </c>
      <c r="G64" t="s">
        <v>179</v>
      </c>
      <c r="H64" s="18" t="s">
        <v>304</v>
      </c>
      <c r="N64" t="s">
        <v>195</v>
      </c>
      <c r="O64" t="s">
        <v>295</v>
      </c>
    </row>
    <row r="65" spans="1:15">
      <c r="A65" s="18" t="s">
        <v>290</v>
      </c>
      <c r="B65" t="s">
        <v>291</v>
      </c>
      <c r="C65" t="s">
        <v>175</v>
      </c>
      <c r="D65" s="18" t="s">
        <v>305</v>
      </c>
      <c r="E65" s="18" t="s">
        <v>306</v>
      </c>
      <c r="F65" t="s">
        <v>184</v>
      </c>
      <c r="G65" t="s">
        <v>179</v>
      </c>
      <c r="H65" s="18" t="s">
        <v>307</v>
      </c>
      <c r="N65" t="s">
        <v>195</v>
      </c>
      <c r="O65" t="s">
        <v>295</v>
      </c>
    </row>
    <row r="66" spans="1:15">
      <c r="A66" s="18" t="s">
        <v>290</v>
      </c>
      <c r="B66" t="s">
        <v>291</v>
      </c>
      <c r="C66" t="s">
        <v>175</v>
      </c>
      <c r="D66" s="18" t="s">
        <v>308</v>
      </c>
      <c r="E66" s="18" t="s">
        <v>309</v>
      </c>
      <c r="F66" t="s">
        <v>184</v>
      </c>
      <c r="G66" t="s">
        <v>179</v>
      </c>
      <c r="H66" s="18" t="s">
        <v>310</v>
      </c>
      <c r="N66" t="s">
        <v>195</v>
      </c>
      <c r="O66" t="s">
        <v>295</v>
      </c>
    </row>
    <row r="67" spans="1:15">
      <c r="A67" s="18" t="s">
        <v>290</v>
      </c>
      <c r="B67" t="s">
        <v>291</v>
      </c>
      <c r="C67" t="s">
        <v>175</v>
      </c>
      <c r="D67" s="18" t="s">
        <v>311</v>
      </c>
      <c r="E67" s="18" t="s">
        <v>312</v>
      </c>
      <c r="F67" t="s">
        <v>184</v>
      </c>
      <c r="G67" t="s">
        <v>179</v>
      </c>
      <c r="H67" s="18" t="s">
        <v>313</v>
      </c>
      <c r="N67" t="s">
        <v>195</v>
      </c>
      <c r="O67" t="s">
        <v>295</v>
      </c>
    </row>
    <row r="68" spans="1:15">
      <c r="A68" s="18" t="s">
        <v>290</v>
      </c>
      <c r="B68" t="s">
        <v>291</v>
      </c>
      <c r="C68" t="s">
        <v>175</v>
      </c>
      <c r="D68" s="18" t="s">
        <v>314</v>
      </c>
      <c r="E68" s="18" t="s">
        <v>315</v>
      </c>
      <c r="F68" t="s">
        <v>184</v>
      </c>
      <c r="G68" t="s">
        <v>179</v>
      </c>
      <c r="H68" s="18" t="s">
        <v>316</v>
      </c>
      <c r="N68" t="s">
        <v>195</v>
      </c>
      <c r="O68" t="s">
        <v>295</v>
      </c>
    </row>
    <row r="69" spans="1:15">
      <c r="A69" s="18" t="s">
        <v>290</v>
      </c>
      <c r="B69" t="s">
        <v>291</v>
      </c>
      <c r="C69" t="s">
        <v>175</v>
      </c>
      <c r="D69" s="18" t="s">
        <v>317</v>
      </c>
      <c r="E69" s="18" t="s">
        <v>318</v>
      </c>
      <c r="F69" t="s">
        <v>184</v>
      </c>
      <c r="G69" t="s">
        <v>179</v>
      </c>
      <c r="H69" s="18" t="s">
        <v>319</v>
      </c>
      <c r="N69" t="s">
        <v>195</v>
      </c>
      <c r="O69" t="s">
        <v>295</v>
      </c>
    </row>
    <row r="70" spans="1:15">
      <c r="A70" s="18" t="s">
        <v>290</v>
      </c>
      <c r="B70" t="s">
        <v>291</v>
      </c>
      <c r="C70" t="s">
        <v>175</v>
      </c>
      <c r="D70" s="18" t="s">
        <v>320</v>
      </c>
      <c r="E70" s="18" t="s">
        <v>321</v>
      </c>
      <c r="F70" t="s">
        <v>184</v>
      </c>
      <c r="G70" t="s">
        <v>179</v>
      </c>
      <c r="H70" s="18" t="s">
        <v>322</v>
      </c>
      <c r="N70" t="s">
        <v>195</v>
      </c>
      <c r="O70" t="s">
        <v>295</v>
      </c>
    </row>
    <row r="71" spans="1:15">
      <c r="A71" s="18" t="s">
        <v>290</v>
      </c>
      <c r="B71" t="s">
        <v>291</v>
      </c>
      <c r="C71" t="s">
        <v>175</v>
      </c>
      <c r="D71" s="18" t="s">
        <v>323</v>
      </c>
      <c r="E71" s="18" t="s">
        <v>324</v>
      </c>
      <c r="F71" t="s">
        <v>184</v>
      </c>
      <c r="G71" t="s">
        <v>179</v>
      </c>
      <c r="H71" s="18" t="s">
        <v>325</v>
      </c>
      <c r="N71" t="s">
        <v>195</v>
      </c>
      <c r="O71" t="s">
        <v>295</v>
      </c>
    </row>
    <row r="72" spans="1:15">
      <c r="A72" s="18" t="s">
        <v>290</v>
      </c>
      <c r="B72" t="s">
        <v>291</v>
      </c>
      <c r="C72" t="s">
        <v>175</v>
      </c>
      <c r="D72" s="18" t="s">
        <v>326</v>
      </c>
      <c r="E72" s="18" t="s">
        <v>327</v>
      </c>
      <c r="F72" t="s">
        <v>184</v>
      </c>
      <c r="G72" t="s">
        <v>179</v>
      </c>
      <c r="H72" s="18" t="s">
        <v>328</v>
      </c>
      <c r="N72" t="s">
        <v>195</v>
      </c>
      <c r="O72" t="s">
        <v>295</v>
      </c>
    </row>
    <row r="73" spans="1:15">
      <c r="A73" s="18" t="s">
        <v>290</v>
      </c>
      <c r="B73" t="s">
        <v>291</v>
      </c>
      <c r="C73" t="s">
        <v>175</v>
      </c>
      <c r="D73" s="18" t="s">
        <v>329</v>
      </c>
      <c r="E73" s="18" t="s">
        <v>330</v>
      </c>
      <c r="F73" t="s">
        <v>184</v>
      </c>
      <c r="G73" t="s">
        <v>179</v>
      </c>
      <c r="H73" s="18" t="s">
        <v>331</v>
      </c>
      <c r="N73" t="s">
        <v>195</v>
      </c>
      <c r="O73" t="s">
        <v>295</v>
      </c>
    </row>
    <row r="74" spans="1:15">
      <c r="A74" s="18" t="s">
        <v>290</v>
      </c>
      <c r="B74" t="s">
        <v>291</v>
      </c>
      <c r="C74" t="s">
        <v>175</v>
      </c>
      <c r="D74" s="18" t="s">
        <v>332</v>
      </c>
      <c r="E74" s="18" t="s">
        <v>333</v>
      </c>
      <c r="F74" t="s">
        <v>184</v>
      </c>
      <c r="G74" t="s">
        <v>179</v>
      </c>
      <c r="H74" s="18" t="s">
        <v>334</v>
      </c>
      <c r="N74" t="s">
        <v>195</v>
      </c>
      <c r="O74" t="s">
        <v>295</v>
      </c>
    </row>
    <row r="75" spans="1:15">
      <c r="A75" s="18" t="s">
        <v>290</v>
      </c>
      <c r="B75" t="s">
        <v>291</v>
      </c>
      <c r="C75" t="s">
        <v>175</v>
      </c>
      <c r="D75" s="18" t="s">
        <v>224</v>
      </c>
      <c r="E75" s="18" t="s">
        <v>335</v>
      </c>
      <c r="F75" t="s">
        <v>184</v>
      </c>
      <c r="G75" t="s">
        <v>179</v>
      </c>
      <c r="H75" s="18" t="s">
        <v>336</v>
      </c>
      <c r="N75" t="s">
        <v>195</v>
      </c>
      <c r="O75" t="s">
        <v>295</v>
      </c>
    </row>
    <row r="76" spans="1:15">
      <c r="A76" s="18" t="s">
        <v>290</v>
      </c>
      <c r="B76" t="s">
        <v>291</v>
      </c>
      <c r="C76" t="s">
        <v>175</v>
      </c>
      <c r="D76" s="18" t="s">
        <v>227</v>
      </c>
      <c r="E76" s="18" t="s">
        <v>337</v>
      </c>
      <c r="F76" t="s">
        <v>184</v>
      </c>
      <c r="G76" t="s">
        <v>179</v>
      </c>
      <c r="H76" s="18" t="s">
        <v>338</v>
      </c>
      <c r="N76" t="s">
        <v>195</v>
      </c>
      <c r="O76" t="s">
        <v>295</v>
      </c>
    </row>
    <row r="77" spans="1:15">
      <c r="A77" s="18" t="s">
        <v>290</v>
      </c>
      <c r="B77" t="s">
        <v>291</v>
      </c>
      <c r="C77" t="s">
        <v>175</v>
      </c>
      <c r="D77" s="18" t="s">
        <v>208</v>
      </c>
      <c r="E77" s="18" t="s">
        <v>339</v>
      </c>
      <c r="F77" t="s">
        <v>184</v>
      </c>
      <c r="G77" t="s">
        <v>179</v>
      </c>
      <c r="H77" s="18" t="s">
        <v>340</v>
      </c>
      <c r="N77" t="s">
        <v>195</v>
      </c>
      <c r="O77" t="s">
        <v>295</v>
      </c>
    </row>
    <row r="78" spans="1:15">
      <c r="A78" s="18" t="s">
        <v>290</v>
      </c>
      <c r="B78" t="s">
        <v>291</v>
      </c>
      <c r="C78" t="s">
        <v>175</v>
      </c>
      <c r="D78" s="18" t="s">
        <v>201</v>
      </c>
      <c r="E78" s="18" t="s">
        <v>341</v>
      </c>
      <c r="F78" t="s">
        <v>184</v>
      </c>
      <c r="G78" t="s">
        <v>179</v>
      </c>
      <c r="H78" s="18" t="s">
        <v>342</v>
      </c>
      <c r="N78" t="s">
        <v>195</v>
      </c>
      <c r="O78" t="s">
        <v>295</v>
      </c>
    </row>
    <row r="79" spans="1:15">
      <c r="A79" s="18" t="s">
        <v>290</v>
      </c>
      <c r="B79" t="s">
        <v>291</v>
      </c>
      <c r="C79" t="s">
        <v>175</v>
      </c>
      <c r="D79" s="18" t="s">
        <v>176</v>
      </c>
      <c r="E79" s="18" t="s">
        <v>343</v>
      </c>
      <c r="F79" t="s">
        <v>184</v>
      </c>
      <c r="G79" t="s">
        <v>179</v>
      </c>
      <c r="H79" s="18" t="s">
        <v>344</v>
      </c>
      <c r="N79" t="s">
        <v>195</v>
      </c>
      <c r="O79" t="s">
        <v>295</v>
      </c>
    </row>
    <row r="80" spans="1:15">
      <c r="A80" s="18" t="s">
        <v>290</v>
      </c>
      <c r="B80" t="s">
        <v>291</v>
      </c>
      <c r="C80" t="s">
        <v>175</v>
      </c>
      <c r="D80" s="18" t="s">
        <v>216</v>
      </c>
      <c r="E80" s="18" t="s">
        <v>345</v>
      </c>
      <c r="F80" t="s">
        <v>184</v>
      </c>
      <c r="G80" t="s">
        <v>179</v>
      </c>
      <c r="H80" s="18" t="s">
        <v>346</v>
      </c>
      <c r="N80" t="s">
        <v>195</v>
      </c>
      <c r="O80" t="s">
        <v>295</v>
      </c>
    </row>
    <row r="81" spans="1:15">
      <c r="A81" s="18" t="s">
        <v>173</v>
      </c>
      <c r="B81" t="s">
        <v>174</v>
      </c>
      <c r="C81" t="s">
        <v>347</v>
      </c>
      <c r="D81" s="18" t="s">
        <v>348</v>
      </c>
      <c r="F81" t="s">
        <v>178</v>
      </c>
      <c r="G81" t="s">
        <v>179</v>
      </c>
      <c r="H81" s="18" t="s">
        <v>349</v>
      </c>
      <c r="I81">
        <v>13</v>
      </c>
      <c r="J81">
        <v>45.369824000000001</v>
      </c>
      <c r="K81">
        <v>-74.797118999999995</v>
      </c>
      <c r="L81">
        <v>2.5</v>
      </c>
      <c r="N81" t="s">
        <v>181</v>
      </c>
    </row>
    <row r="82" spans="1:15">
      <c r="A82" s="18" t="s">
        <v>173</v>
      </c>
      <c r="B82" t="s">
        <v>174</v>
      </c>
      <c r="C82" t="s">
        <v>347</v>
      </c>
      <c r="D82" s="18" t="s">
        <v>350</v>
      </c>
      <c r="F82" t="s">
        <v>178</v>
      </c>
      <c r="G82" t="s">
        <v>179</v>
      </c>
      <c r="H82" s="18" t="s">
        <v>349</v>
      </c>
      <c r="I82">
        <v>13</v>
      </c>
      <c r="J82">
        <v>45.369824000000001</v>
      </c>
      <c r="K82">
        <v>-74.797118999999995</v>
      </c>
      <c r="L82">
        <v>2.5</v>
      </c>
      <c r="N82" t="s">
        <v>181</v>
      </c>
    </row>
    <row r="83" spans="1:15">
      <c r="A83" s="18" t="s">
        <v>173</v>
      </c>
      <c r="B83" t="s">
        <v>174</v>
      </c>
      <c r="C83" t="s">
        <v>347</v>
      </c>
      <c r="D83" s="18" t="s">
        <v>348</v>
      </c>
      <c r="F83" t="s">
        <v>188</v>
      </c>
      <c r="G83" t="s">
        <v>179</v>
      </c>
      <c r="H83" s="18" t="s">
        <v>351</v>
      </c>
      <c r="I83">
        <v>13</v>
      </c>
      <c r="J83">
        <v>45.369824000000001</v>
      </c>
      <c r="K83">
        <v>-74.797118999999995</v>
      </c>
      <c r="L83">
        <v>2.5</v>
      </c>
      <c r="N83" t="s">
        <v>181</v>
      </c>
    </row>
    <row r="84" spans="1:15">
      <c r="A84" s="18" t="s">
        <v>173</v>
      </c>
      <c r="B84" t="s">
        <v>174</v>
      </c>
      <c r="C84" t="s">
        <v>347</v>
      </c>
      <c r="D84" s="18" t="s">
        <v>350</v>
      </c>
      <c r="F84" t="s">
        <v>188</v>
      </c>
      <c r="G84" t="s">
        <v>179</v>
      </c>
      <c r="H84" s="18" t="s">
        <v>351</v>
      </c>
      <c r="I84">
        <v>13</v>
      </c>
      <c r="J84">
        <v>45.369824000000001</v>
      </c>
      <c r="K84">
        <v>-74.797118999999995</v>
      </c>
      <c r="L84">
        <v>2.5</v>
      </c>
      <c r="N84" t="s">
        <v>181</v>
      </c>
    </row>
    <row r="85" spans="1:15">
      <c r="A85" s="18" t="s">
        <v>352</v>
      </c>
      <c r="B85" t="s">
        <v>183</v>
      </c>
      <c r="C85" t="s">
        <v>175</v>
      </c>
      <c r="D85" s="18">
        <v>490667</v>
      </c>
      <c r="F85" s="9" t="s">
        <v>353</v>
      </c>
      <c r="G85" t="s">
        <v>354</v>
      </c>
      <c r="H85" s="18" t="s">
        <v>355</v>
      </c>
      <c r="N85" t="s">
        <v>356</v>
      </c>
      <c r="O85" t="s">
        <v>357</v>
      </c>
    </row>
    <row r="86" spans="1:15">
      <c r="A86" s="18" t="s">
        <v>352</v>
      </c>
      <c r="B86" t="s">
        <v>183</v>
      </c>
      <c r="C86" t="s">
        <v>175</v>
      </c>
      <c r="D86" s="18">
        <v>490667</v>
      </c>
      <c r="F86" s="9" t="s">
        <v>184</v>
      </c>
      <c r="G86" t="s">
        <v>354</v>
      </c>
      <c r="H86" s="18" t="s">
        <v>355</v>
      </c>
      <c r="N86" t="s">
        <v>356</v>
      </c>
      <c r="O86" t="s">
        <v>357</v>
      </c>
    </row>
    <row r="87" spans="1:15">
      <c r="A87" s="18" t="s">
        <v>358</v>
      </c>
      <c r="B87" t="s">
        <v>183</v>
      </c>
      <c r="C87" t="s">
        <v>175</v>
      </c>
      <c r="D87" s="18">
        <v>490690</v>
      </c>
      <c r="F87" s="9" t="s">
        <v>353</v>
      </c>
      <c r="G87" t="s">
        <v>354</v>
      </c>
      <c r="H87" s="18" t="s">
        <v>359</v>
      </c>
      <c r="N87" t="s">
        <v>199</v>
      </c>
      <c r="O87" t="s">
        <v>357</v>
      </c>
    </row>
    <row r="88" spans="1:15">
      <c r="A88" s="18" t="s">
        <v>358</v>
      </c>
      <c r="B88" t="s">
        <v>183</v>
      </c>
      <c r="C88" t="s">
        <v>175</v>
      </c>
      <c r="D88" s="18">
        <v>490690</v>
      </c>
      <c r="F88" s="9" t="s">
        <v>184</v>
      </c>
      <c r="G88" t="s">
        <v>354</v>
      </c>
      <c r="H88" s="18" t="s">
        <v>360</v>
      </c>
      <c r="N88" t="s">
        <v>199</v>
      </c>
      <c r="O88" t="s">
        <v>357</v>
      </c>
    </row>
    <row r="89" spans="1:15">
      <c r="A89" s="18" t="s">
        <v>358</v>
      </c>
      <c r="B89" t="s">
        <v>183</v>
      </c>
      <c r="C89" t="s">
        <v>175</v>
      </c>
      <c r="D89" s="18">
        <v>490688</v>
      </c>
      <c r="F89" s="9" t="s">
        <v>353</v>
      </c>
      <c r="G89" t="s">
        <v>354</v>
      </c>
      <c r="H89" s="18" t="s">
        <v>361</v>
      </c>
      <c r="N89" t="s">
        <v>199</v>
      </c>
      <c r="O89" t="s">
        <v>357</v>
      </c>
    </row>
    <row r="90" spans="1:15">
      <c r="A90" s="18" t="s">
        <v>358</v>
      </c>
      <c r="B90" t="s">
        <v>183</v>
      </c>
      <c r="C90" t="s">
        <v>175</v>
      </c>
      <c r="D90" s="18">
        <v>490688</v>
      </c>
      <c r="F90" s="9" t="s">
        <v>184</v>
      </c>
      <c r="G90" t="s">
        <v>354</v>
      </c>
      <c r="H90" s="18" t="s">
        <v>361</v>
      </c>
      <c r="N90" t="s">
        <v>199</v>
      </c>
      <c r="O90" t="s">
        <v>357</v>
      </c>
    </row>
    <row r="91" spans="1:15">
      <c r="A91" s="18" t="s">
        <v>362</v>
      </c>
      <c r="B91" t="s">
        <v>183</v>
      </c>
      <c r="C91" t="s">
        <v>363</v>
      </c>
      <c r="D91" s="18">
        <v>671333</v>
      </c>
      <c r="F91" s="9" t="s">
        <v>353</v>
      </c>
      <c r="G91" t="s">
        <v>354</v>
      </c>
      <c r="H91" s="18" t="s">
        <v>364</v>
      </c>
      <c r="N91" t="s">
        <v>199</v>
      </c>
      <c r="O91" t="s">
        <v>357</v>
      </c>
    </row>
    <row r="92" spans="1:15">
      <c r="A92" s="18" t="s">
        <v>362</v>
      </c>
      <c r="B92" t="s">
        <v>183</v>
      </c>
      <c r="C92" t="s">
        <v>363</v>
      </c>
      <c r="D92" s="18">
        <v>671333</v>
      </c>
      <c r="F92" s="9" t="s">
        <v>184</v>
      </c>
      <c r="G92" t="s">
        <v>354</v>
      </c>
      <c r="H92" s="18" t="s">
        <v>365</v>
      </c>
      <c r="N92" t="s">
        <v>199</v>
      </c>
      <c r="O92" t="s">
        <v>357</v>
      </c>
    </row>
    <row r="93" spans="1:15">
      <c r="A93" s="18" t="s">
        <v>362</v>
      </c>
      <c r="B93" t="s">
        <v>183</v>
      </c>
      <c r="C93" t="s">
        <v>366</v>
      </c>
      <c r="D93" s="18">
        <v>687084</v>
      </c>
      <c r="F93" s="9" t="s">
        <v>353</v>
      </c>
      <c r="G93" t="s">
        <v>354</v>
      </c>
      <c r="H93" s="18" t="s">
        <v>367</v>
      </c>
      <c r="N93" t="s">
        <v>199</v>
      </c>
      <c r="O93" t="s">
        <v>357</v>
      </c>
    </row>
    <row r="94" spans="1:15">
      <c r="A94" s="18" t="s">
        <v>362</v>
      </c>
      <c r="B94" t="s">
        <v>183</v>
      </c>
      <c r="C94" t="s">
        <v>366</v>
      </c>
      <c r="D94" s="18">
        <v>687084</v>
      </c>
      <c r="F94" s="9" t="s">
        <v>184</v>
      </c>
      <c r="G94" t="s">
        <v>354</v>
      </c>
      <c r="H94" s="18" t="s">
        <v>368</v>
      </c>
      <c r="N94" t="s">
        <v>199</v>
      </c>
      <c r="O94" t="s">
        <v>357</v>
      </c>
    </row>
    <row r="95" spans="1:15">
      <c r="A95" s="18" t="s">
        <v>362</v>
      </c>
      <c r="B95" t="s">
        <v>183</v>
      </c>
      <c r="C95" t="s">
        <v>236</v>
      </c>
      <c r="D95" s="18">
        <v>139345</v>
      </c>
      <c r="F95" s="9" t="s">
        <v>353</v>
      </c>
      <c r="G95" t="s">
        <v>354</v>
      </c>
      <c r="H95" s="18" t="s">
        <v>369</v>
      </c>
      <c r="N95" t="s">
        <v>199</v>
      </c>
      <c r="O95" t="s">
        <v>357</v>
      </c>
    </row>
    <row r="96" spans="1:15">
      <c r="A96" s="18" t="s">
        <v>362</v>
      </c>
      <c r="B96" t="s">
        <v>183</v>
      </c>
      <c r="C96" t="s">
        <v>236</v>
      </c>
      <c r="D96" s="18">
        <v>139345</v>
      </c>
      <c r="F96" s="9" t="s">
        <v>184</v>
      </c>
      <c r="G96" t="s">
        <v>354</v>
      </c>
      <c r="H96" s="18" t="s">
        <v>370</v>
      </c>
      <c r="N96" t="s">
        <v>199</v>
      </c>
      <c r="O96" t="s">
        <v>357</v>
      </c>
    </row>
    <row r="97" spans="1:15">
      <c r="A97" s="18" t="s">
        <v>362</v>
      </c>
      <c r="B97" t="s">
        <v>183</v>
      </c>
      <c r="C97" t="s">
        <v>371</v>
      </c>
      <c r="D97" s="18" t="s">
        <v>372</v>
      </c>
      <c r="F97" s="9" t="s">
        <v>373</v>
      </c>
      <c r="G97" t="s">
        <v>354</v>
      </c>
      <c r="H97" s="18" t="s">
        <v>374</v>
      </c>
      <c r="N97" t="s">
        <v>199</v>
      </c>
    </row>
    <row r="98" spans="1:15">
      <c r="A98" s="18" t="s">
        <v>375</v>
      </c>
      <c r="B98" t="s">
        <v>183</v>
      </c>
      <c r="C98" t="s">
        <v>347</v>
      </c>
      <c r="D98" s="18" t="s">
        <v>376</v>
      </c>
      <c r="F98" t="s">
        <v>377</v>
      </c>
      <c r="G98" t="s">
        <v>354</v>
      </c>
      <c r="H98" s="18" t="s">
        <v>378</v>
      </c>
      <c r="N98" t="s">
        <v>199</v>
      </c>
      <c r="O98" t="s">
        <v>379</v>
      </c>
    </row>
    <row r="99" spans="1:15">
      <c r="A99" s="18" t="s">
        <v>182</v>
      </c>
      <c r="B99" t="s">
        <v>183</v>
      </c>
      <c r="C99" t="s">
        <v>236</v>
      </c>
      <c r="D99" s="18" t="s">
        <v>244</v>
      </c>
      <c r="F99" t="s">
        <v>353</v>
      </c>
      <c r="G99" t="s">
        <v>179</v>
      </c>
      <c r="H99" s="18" t="s">
        <v>380</v>
      </c>
      <c r="N99" t="s">
        <v>381</v>
      </c>
    </row>
    <row r="100" spans="1:15">
      <c r="A100" s="18" t="s">
        <v>182</v>
      </c>
      <c r="B100" t="s">
        <v>183</v>
      </c>
      <c r="C100" t="s">
        <v>175</v>
      </c>
      <c r="D100" s="18" t="s">
        <v>208</v>
      </c>
      <c r="F100" t="s">
        <v>353</v>
      </c>
      <c r="G100" t="s">
        <v>179</v>
      </c>
      <c r="H100" s="18" t="s">
        <v>382</v>
      </c>
      <c r="N100" t="s">
        <v>381</v>
      </c>
    </row>
    <row r="101" spans="1:15">
      <c r="A101" s="18" t="s">
        <v>182</v>
      </c>
      <c r="B101" t="s">
        <v>183</v>
      </c>
      <c r="C101" t="s">
        <v>175</v>
      </c>
      <c r="D101" s="18" t="s">
        <v>201</v>
      </c>
      <c r="F101" t="s">
        <v>353</v>
      </c>
      <c r="G101" t="s">
        <v>179</v>
      </c>
      <c r="H101" s="18" t="s">
        <v>185</v>
      </c>
      <c r="N101" t="s">
        <v>381</v>
      </c>
    </row>
    <row r="102" spans="1:15">
      <c r="A102" s="18" t="s">
        <v>182</v>
      </c>
      <c r="B102" t="s">
        <v>183</v>
      </c>
      <c r="C102" t="s">
        <v>236</v>
      </c>
      <c r="D102" s="18" t="s">
        <v>240</v>
      </c>
      <c r="F102" t="s">
        <v>353</v>
      </c>
      <c r="G102" t="s">
        <v>179</v>
      </c>
      <c r="H102" s="18" t="s">
        <v>383</v>
      </c>
      <c r="N102" t="s">
        <v>381</v>
      </c>
    </row>
    <row r="103" spans="1:15">
      <c r="A103" s="18" t="s">
        <v>182</v>
      </c>
      <c r="B103" t="s">
        <v>183</v>
      </c>
      <c r="C103" t="s">
        <v>175</v>
      </c>
      <c r="D103" s="18" t="s">
        <v>216</v>
      </c>
      <c r="F103" t="s">
        <v>353</v>
      </c>
      <c r="G103" t="s">
        <v>179</v>
      </c>
      <c r="H103" s="18" t="s">
        <v>384</v>
      </c>
      <c r="N103" t="s">
        <v>381</v>
      </c>
    </row>
    <row r="104" spans="1:15">
      <c r="A104" s="18" t="s">
        <v>182</v>
      </c>
      <c r="B104" t="s">
        <v>183</v>
      </c>
      <c r="C104" t="s">
        <v>363</v>
      </c>
      <c r="D104" s="18" t="s">
        <v>385</v>
      </c>
      <c r="F104" t="s">
        <v>184</v>
      </c>
      <c r="G104" t="s">
        <v>179</v>
      </c>
      <c r="H104" s="18" t="s">
        <v>386</v>
      </c>
      <c r="N104" t="s">
        <v>186</v>
      </c>
      <c r="O104" t="s">
        <v>387</v>
      </c>
    </row>
    <row r="105" spans="1:15">
      <c r="A105" s="18" t="s">
        <v>182</v>
      </c>
      <c r="B105" t="s">
        <v>183</v>
      </c>
      <c r="C105" t="s">
        <v>366</v>
      </c>
      <c r="D105" s="18" t="s">
        <v>388</v>
      </c>
      <c r="F105" t="s">
        <v>184</v>
      </c>
      <c r="G105" t="s">
        <v>179</v>
      </c>
      <c r="H105" s="18" t="s">
        <v>389</v>
      </c>
      <c r="N105" t="s">
        <v>186</v>
      </c>
      <c r="O105" t="s">
        <v>387</v>
      </c>
    </row>
    <row r="106" spans="1:15">
      <c r="A106" s="18" t="s">
        <v>173</v>
      </c>
      <c r="B106" t="s">
        <v>174</v>
      </c>
      <c r="C106" t="s">
        <v>347</v>
      </c>
      <c r="D106" s="18" t="s">
        <v>348</v>
      </c>
      <c r="F106" t="s">
        <v>353</v>
      </c>
      <c r="G106" t="s">
        <v>179</v>
      </c>
      <c r="H106" s="18" t="s">
        <v>390</v>
      </c>
      <c r="N106" t="s">
        <v>181</v>
      </c>
    </row>
    <row r="107" spans="1:15">
      <c r="A107" s="18" t="s">
        <v>173</v>
      </c>
      <c r="B107" t="s">
        <v>174</v>
      </c>
      <c r="C107" t="s">
        <v>347</v>
      </c>
      <c r="D107" s="18" t="s">
        <v>350</v>
      </c>
      <c r="F107" t="s">
        <v>353</v>
      </c>
      <c r="G107" t="s">
        <v>179</v>
      </c>
      <c r="H107" s="18" t="s">
        <v>391</v>
      </c>
      <c r="N107" t="s">
        <v>181</v>
      </c>
    </row>
    <row r="108" spans="1:15">
      <c r="A108" s="18" t="s">
        <v>173</v>
      </c>
      <c r="B108" t="s">
        <v>174</v>
      </c>
      <c r="C108" t="s">
        <v>175</v>
      </c>
      <c r="D108" s="18" t="s">
        <v>216</v>
      </c>
      <c r="F108" t="s">
        <v>184</v>
      </c>
      <c r="G108" t="s">
        <v>179</v>
      </c>
      <c r="H108" s="18" t="s">
        <v>392</v>
      </c>
      <c r="N108" t="s">
        <v>181</v>
      </c>
      <c r="O108" t="s">
        <v>393</v>
      </c>
    </row>
    <row r="109" spans="1:15">
      <c r="A109" s="18" t="s">
        <v>173</v>
      </c>
      <c r="B109" t="s">
        <v>174</v>
      </c>
      <c r="C109" t="s">
        <v>175</v>
      </c>
      <c r="D109" s="18" t="s">
        <v>176</v>
      </c>
      <c r="F109" t="s">
        <v>184</v>
      </c>
      <c r="G109" t="s">
        <v>179</v>
      </c>
      <c r="H109" s="18" t="s">
        <v>394</v>
      </c>
      <c r="N109" t="s">
        <v>181</v>
      </c>
      <c r="O109" t="s">
        <v>233</v>
      </c>
    </row>
    <row r="110" spans="1:15">
      <c r="A110" s="18" t="s">
        <v>173</v>
      </c>
      <c r="B110" t="s">
        <v>174</v>
      </c>
      <c r="C110" t="s">
        <v>175</v>
      </c>
      <c r="D110" s="18" t="s">
        <v>201</v>
      </c>
      <c r="F110" t="s">
        <v>184</v>
      </c>
      <c r="G110" t="s">
        <v>179</v>
      </c>
      <c r="H110" s="18" t="s">
        <v>395</v>
      </c>
      <c r="N110" t="s">
        <v>181</v>
      </c>
      <c r="O110" t="s">
        <v>233</v>
      </c>
    </row>
    <row r="111" spans="1:15">
      <c r="A111" s="18" t="s">
        <v>173</v>
      </c>
      <c r="B111" t="s">
        <v>174</v>
      </c>
      <c r="C111" t="s">
        <v>175</v>
      </c>
      <c r="D111" s="18" t="s">
        <v>208</v>
      </c>
      <c r="F111" t="s">
        <v>184</v>
      </c>
      <c r="G111" t="s">
        <v>179</v>
      </c>
      <c r="H111" s="18" t="s">
        <v>396</v>
      </c>
      <c r="N111" t="s">
        <v>181</v>
      </c>
      <c r="O111" t="s">
        <v>397</v>
      </c>
    </row>
    <row r="112" spans="1:15">
      <c r="A112" s="18" t="s">
        <v>173</v>
      </c>
      <c r="B112" t="s">
        <v>174</v>
      </c>
      <c r="C112" t="s">
        <v>347</v>
      </c>
      <c r="D112" s="18" t="s">
        <v>348</v>
      </c>
      <c r="F112" t="s">
        <v>353</v>
      </c>
      <c r="G112" t="s">
        <v>179</v>
      </c>
      <c r="H112" s="18" t="s">
        <v>398</v>
      </c>
      <c r="N112" t="s">
        <v>181</v>
      </c>
    </row>
    <row r="113" spans="1:15">
      <c r="A113" s="18" t="s">
        <v>173</v>
      </c>
      <c r="B113" t="s">
        <v>174</v>
      </c>
      <c r="C113" t="s">
        <v>347</v>
      </c>
      <c r="D113" s="18" t="s">
        <v>350</v>
      </c>
      <c r="F113" t="s">
        <v>353</v>
      </c>
      <c r="G113" t="s">
        <v>179</v>
      </c>
      <c r="H113" s="18" t="s">
        <v>399</v>
      </c>
      <c r="N113" t="s">
        <v>181</v>
      </c>
    </row>
    <row r="114" spans="1:15">
      <c r="A114" s="18" t="s">
        <v>173</v>
      </c>
      <c r="B114" t="s">
        <v>174</v>
      </c>
      <c r="C114" t="s">
        <v>347</v>
      </c>
      <c r="D114" s="18" t="s">
        <v>348</v>
      </c>
      <c r="F114" t="s">
        <v>400</v>
      </c>
      <c r="G114" t="s">
        <v>179</v>
      </c>
      <c r="H114" s="18" t="s">
        <v>401</v>
      </c>
      <c r="N114" t="s">
        <v>181</v>
      </c>
    </row>
    <row r="115" spans="1:15">
      <c r="A115" s="18" t="s">
        <v>173</v>
      </c>
      <c r="B115" t="s">
        <v>174</v>
      </c>
      <c r="C115" t="s">
        <v>347</v>
      </c>
      <c r="D115" s="18" t="s">
        <v>350</v>
      </c>
      <c r="F115" t="s">
        <v>400</v>
      </c>
      <c r="G115" t="s">
        <v>179</v>
      </c>
      <c r="H115" s="18" t="s">
        <v>401</v>
      </c>
      <c r="N115" t="s">
        <v>181</v>
      </c>
    </row>
    <row r="116" spans="1:15">
      <c r="A116" s="18" t="s">
        <v>173</v>
      </c>
      <c r="B116" t="s">
        <v>174</v>
      </c>
      <c r="C116" t="s">
        <v>347</v>
      </c>
      <c r="D116" s="18" t="s">
        <v>348</v>
      </c>
      <c r="F116" t="s">
        <v>400</v>
      </c>
      <c r="G116" t="s">
        <v>179</v>
      </c>
      <c r="H116" s="18" t="s">
        <v>402</v>
      </c>
      <c r="N116" t="s">
        <v>181</v>
      </c>
    </row>
    <row r="117" spans="1:15">
      <c r="A117" s="18" t="s">
        <v>173</v>
      </c>
      <c r="B117" t="s">
        <v>174</v>
      </c>
      <c r="C117" t="s">
        <v>347</v>
      </c>
      <c r="D117" s="18" t="s">
        <v>350</v>
      </c>
      <c r="F117" t="s">
        <v>400</v>
      </c>
      <c r="G117" t="s">
        <v>179</v>
      </c>
      <c r="H117" s="18" t="s">
        <v>402</v>
      </c>
      <c r="N117" t="s">
        <v>181</v>
      </c>
    </row>
    <row r="118" spans="1:15">
      <c r="A118" s="18" t="s">
        <v>192</v>
      </c>
      <c r="B118" t="s">
        <v>183</v>
      </c>
      <c r="C118" t="s">
        <v>371</v>
      </c>
      <c r="D118" s="18" t="s">
        <v>372</v>
      </c>
      <c r="F118" t="s">
        <v>193</v>
      </c>
      <c r="G118" t="s">
        <v>179</v>
      </c>
      <c r="H118" s="18" t="s">
        <v>403</v>
      </c>
      <c r="N118" t="s">
        <v>195</v>
      </c>
      <c r="O118" t="s">
        <v>404</v>
      </c>
    </row>
    <row r="119" spans="1:15">
      <c r="A119" s="18" t="s">
        <v>192</v>
      </c>
      <c r="B119" t="s">
        <v>183</v>
      </c>
      <c r="C119" t="s">
        <v>347</v>
      </c>
      <c r="D119" s="18" t="s">
        <v>376</v>
      </c>
      <c r="F119" t="s">
        <v>377</v>
      </c>
      <c r="G119" t="s">
        <v>354</v>
      </c>
      <c r="H119" s="18" t="s">
        <v>378</v>
      </c>
      <c r="N119" t="s">
        <v>199</v>
      </c>
      <c r="O119" t="s">
        <v>379</v>
      </c>
    </row>
    <row r="120" spans="1:15">
      <c r="A120" s="18" t="s">
        <v>192</v>
      </c>
      <c r="B120" t="s">
        <v>183</v>
      </c>
      <c r="C120" t="s">
        <v>236</v>
      </c>
      <c r="D120" s="18" t="s">
        <v>240</v>
      </c>
      <c r="F120" t="s">
        <v>400</v>
      </c>
      <c r="G120" t="s">
        <v>354</v>
      </c>
      <c r="H120" s="18" t="s">
        <v>405</v>
      </c>
      <c r="N120" t="s">
        <v>199</v>
      </c>
      <c r="O120" t="s">
        <v>406</v>
      </c>
    </row>
    <row r="121" spans="1:15">
      <c r="A121" s="18" t="s">
        <v>192</v>
      </c>
      <c r="B121" t="s">
        <v>183</v>
      </c>
      <c r="C121" t="s">
        <v>236</v>
      </c>
      <c r="D121" s="18" t="s">
        <v>244</v>
      </c>
      <c r="F121" t="s">
        <v>400</v>
      </c>
      <c r="G121" t="s">
        <v>354</v>
      </c>
      <c r="H121" s="18" t="s">
        <v>407</v>
      </c>
      <c r="N121" t="s">
        <v>199</v>
      </c>
      <c r="O121" t="s">
        <v>406</v>
      </c>
    </row>
    <row r="122" spans="1:15">
      <c r="A122" s="18" t="s">
        <v>192</v>
      </c>
      <c r="B122" t="s">
        <v>183</v>
      </c>
      <c r="C122" t="s">
        <v>175</v>
      </c>
      <c r="D122" s="18" t="s">
        <v>227</v>
      </c>
      <c r="F122" t="s">
        <v>377</v>
      </c>
      <c r="G122" t="s">
        <v>354</v>
      </c>
      <c r="H122" s="18" t="s">
        <v>408</v>
      </c>
      <c r="N122" t="s">
        <v>199</v>
      </c>
      <c r="O122" t="s">
        <v>409</v>
      </c>
    </row>
    <row r="123" spans="1:15">
      <c r="A123" s="18" t="s">
        <v>192</v>
      </c>
      <c r="B123" t="s">
        <v>183</v>
      </c>
      <c r="C123" t="s">
        <v>236</v>
      </c>
      <c r="D123" s="18" t="s">
        <v>237</v>
      </c>
      <c r="F123" t="s">
        <v>400</v>
      </c>
      <c r="G123" t="s">
        <v>354</v>
      </c>
      <c r="H123" s="18" t="s">
        <v>189</v>
      </c>
      <c r="N123" t="s">
        <v>199</v>
      </c>
      <c r="O123" t="s">
        <v>406</v>
      </c>
    </row>
    <row r="124" spans="1:15">
      <c r="A124" s="18" t="s">
        <v>192</v>
      </c>
      <c r="B124" t="s">
        <v>183</v>
      </c>
      <c r="C124" t="s">
        <v>410</v>
      </c>
      <c r="D124" s="18" t="s">
        <v>411</v>
      </c>
      <c r="F124" t="s">
        <v>193</v>
      </c>
      <c r="G124" t="s">
        <v>354</v>
      </c>
      <c r="H124" s="18" t="s">
        <v>412</v>
      </c>
      <c r="N124" t="s">
        <v>250</v>
      </c>
      <c r="O124" t="s">
        <v>413</v>
      </c>
    </row>
    <row r="125" spans="1:15">
      <c r="A125" s="18" t="s">
        <v>247</v>
      </c>
      <c r="B125" t="s">
        <v>183</v>
      </c>
      <c r="C125" t="s">
        <v>347</v>
      </c>
      <c r="D125" s="18" t="s">
        <v>376</v>
      </c>
      <c r="F125" t="s">
        <v>377</v>
      </c>
      <c r="G125" t="s">
        <v>354</v>
      </c>
      <c r="H125" s="18" t="s">
        <v>414</v>
      </c>
      <c r="N125" t="s">
        <v>250</v>
      </c>
      <c r="O125" t="s">
        <v>415</v>
      </c>
    </row>
    <row r="126" spans="1:15">
      <c r="A126" s="18" t="s">
        <v>247</v>
      </c>
      <c r="B126" t="s">
        <v>183</v>
      </c>
      <c r="C126" t="s">
        <v>175</v>
      </c>
      <c r="D126" s="18" t="s">
        <v>292</v>
      </c>
      <c r="F126" t="s">
        <v>353</v>
      </c>
      <c r="G126" t="s">
        <v>179</v>
      </c>
      <c r="H126" s="18" t="s">
        <v>416</v>
      </c>
      <c r="N126" t="s">
        <v>195</v>
      </c>
    </row>
    <row r="127" spans="1:15">
      <c r="A127" s="18" t="s">
        <v>247</v>
      </c>
      <c r="B127" t="s">
        <v>183</v>
      </c>
      <c r="C127" t="s">
        <v>175</v>
      </c>
      <c r="D127" s="18" t="s">
        <v>299</v>
      </c>
      <c r="F127" t="s">
        <v>353</v>
      </c>
      <c r="G127" t="s">
        <v>179</v>
      </c>
      <c r="H127" s="18" t="s">
        <v>417</v>
      </c>
      <c r="N127" t="s">
        <v>195</v>
      </c>
    </row>
    <row r="128" spans="1:15">
      <c r="A128" s="18" t="s">
        <v>247</v>
      </c>
      <c r="B128" t="s">
        <v>183</v>
      </c>
      <c r="C128" t="s">
        <v>175</v>
      </c>
      <c r="D128" s="18" t="s">
        <v>302</v>
      </c>
      <c r="F128" t="s">
        <v>353</v>
      </c>
      <c r="G128" t="s">
        <v>179</v>
      </c>
      <c r="H128" s="18" t="s">
        <v>418</v>
      </c>
      <c r="N128" t="s">
        <v>195</v>
      </c>
    </row>
    <row r="129" spans="1:15">
      <c r="A129" s="18" t="s">
        <v>247</v>
      </c>
      <c r="B129" t="s">
        <v>183</v>
      </c>
      <c r="C129" t="s">
        <v>175</v>
      </c>
      <c r="D129" s="18" t="s">
        <v>305</v>
      </c>
      <c r="F129" t="s">
        <v>353</v>
      </c>
      <c r="G129" t="s">
        <v>179</v>
      </c>
      <c r="H129" s="18" t="s">
        <v>419</v>
      </c>
      <c r="N129" t="s">
        <v>195</v>
      </c>
    </row>
    <row r="130" spans="1:15">
      <c r="A130" s="18" t="s">
        <v>247</v>
      </c>
      <c r="B130" t="s">
        <v>183</v>
      </c>
      <c r="C130" t="s">
        <v>175</v>
      </c>
      <c r="D130" s="18" t="s">
        <v>317</v>
      </c>
      <c r="F130" t="s">
        <v>353</v>
      </c>
      <c r="G130" t="s">
        <v>179</v>
      </c>
      <c r="H130" s="18" t="s">
        <v>420</v>
      </c>
      <c r="N130" t="s">
        <v>195</v>
      </c>
    </row>
    <row r="131" spans="1:15">
      <c r="A131" s="18" t="s">
        <v>247</v>
      </c>
      <c r="B131" t="s">
        <v>183</v>
      </c>
      <c r="C131" t="s">
        <v>175</v>
      </c>
      <c r="D131" s="18" t="s">
        <v>314</v>
      </c>
      <c r="F131" t="s">
        <v>353</v>
      </c>
      <c r="G131" t="s">
        <v>179</v>
      </c>
      <c r="H131" s="18" t="s">
        <v>421</v>
      </c>
      <c r="N131" t="s">
        <v>195</v>
      </c>
    </row>
    <row r="132" spans="1:15">
      <c r="A132" s="18" t="s">
        <v>247</v>
      </c>
      <c r="B132" t="s">
        <v>183</v>
      </c>
      <c r="C132" t="s">
        <v>175</v>
      </c>
      <c r="D132" s="18" t="s">
        <v>323</v>
      </c>
      <c r="F132" t="s">
        <v>353</v>
      </c>
      <c r="G132" t="s">
        <v>179</v>
      </c>
      <c r="H132" s="18" t="s">
        <v>422</v>
      </c>
      <c r="N132" t="s">
        <v>195</v>
      </c>
    </row>
    <row r="133" spans="1:15">
      <c r="A133" s="18" t="s">
        <v>247</v>
      </c>
      <c r="B133" t="s">
        <v>183</v>
      </c>
      <c r="C133" t="s">
        <v>175</v>
      </c>
      <c r="D133" s="18" t="s">
        <v>320</v>
      </c>
      <c r="F133" t="s">
        <v>353</v>
      </c>
      <c r="G133" t="s">
        <v>179</v>
      </c>
      <c r="H133" s="18" t="s">
        <v>423</v>
      </c>
      <c r="N133" t="s">
        <v>195</v>
      </c>
    </row>
    <row r="134" spans="1:15">
      <c r="A134" s="18" t="s">
        <v>247</v>
      </c>
      <c r="B134" t="s">
        <v>183</v>
      </c>
      <c r="C134" t="s">
        <v>175</v>
      </c>
      <c r="D134" s="18" t="s">
        <v>296</v>
      </c>
      <c r="F134" t="s">
        <v>353</v>
      </c>
      <c r="G134" t="s">
        <v>179</v>
      </c>
      <c r="H134" s="18" t="s">
        <v>424</v>
      </c>
      <c r="N134" t="s">
        <v>195</v>
      </c>
    </row>
    <row r="135" spans="1:15">
      <c r="A135" s="18" t="s">
        <v>247</v>
      </c>
      <c r="B135" t="s">
        <v>183</v>
      </c>
      <c r="C135" t="s">
        <v>175</v>
      </c>
      <c r="D135" s="18" t="s">
        <v>326</v>
      </c>
      <c r="F135" t="s">
        <v>353</v>
      </c>
      <c r="G135" t="s">
        <v>179</v>
      </c>
      <c r="H135" s="18" t="s">
        <v>425</v>
      </c>
      <c r="N135" t="s">
        <v>195</v>
      </c>
    </row>
    <row r="136" spans="1:15">
      <c r="A136" s="18" t="s">
        <v>247</v>
      </c>
      <c r="B136" t="s">
        <v>183</v>
      </c>
      <c r="C136" t="s">
        <v>175</v>
      </c>
      <c r="D136" s="18" t="s">
        <v>311</v>
      </c>
      <c r="F136" t="s">
        <v>353</v>
      </c>
      <c r="G136" t="s">
        <v>179</v>
      </c>
      <c r="H136" s="18" t="s">
        <v>426</v>
      </c>
      <c r="N136" t="s">
        <v>195</v>
      </c>
    </row>
    <row r="137" spans="1:15">
      <c r="A137" s="18" t="s">
        <v>247</v>
      </c>
      <c r="B137" t="s">
        <v>183</v>
      </c>
      <c r="C137" t="s">
        <v>175</v>
      </c>
      <c r="D137" s="18" t="s">
        <v>308</v>
      </c>
      <c r="F137" t="s">
        <v>353</v>
      </c>
      <c r="G137" t="s">
        <v>179</v>
      </c>
      <c r="H137" s="18" t="s">
        <v>427</v>
      </c>
      <c r="N137" t="s">
        <v>195</v>
      </c>
    </row>
    <row r="138" spans="1:15">
      <c r="A138" s="18" t="s">
        <v>247</v>
      </c>
      <c r="B138" t="s">
        <v>183</v>
      </c>
      <c r="C138" t="s">
        <v>175</v>
      </c>
      <c r="D138" s="18" t="s">
        <v>332</v>
      </c>
      <c r="F138" t="s">
        <v>353</v>
      </c>
      <c r="G138" t="s">
        <v>179</v>
      </c>
      <c r="H138" s="18" t="s">
        <v>428</v>
      </c>
      <c r="N138" t="s">
        <v>195</v>
      </c>
    </row>
    <row r="139" spans="1:15">
      <c r="A139" s="18" t="s">
        <v>247</v>
      </c>
      <c r="B139" t="s">
        <v>183</v>
      </c>
      <c r="C139" t="s">
        <v>175</v>
      </c>
      <c r="D139" s="18" t="s">
        <v>329</v>
      </c>
      <c r="F139" t="s">
        <v>353</v>
      </c>
      <c r="G139" t="s">
        <v>179</v>
      </c>
      <c r="H139" s="18" t="s">
        <v>429</v>
      </c>
      <c r="N139" t="s">
        <v>195</v>
      </c>
    </row>
    <row r="140" spans="1:15">
      <c r="A140" s="18" t="s">
        <v>247</v>
      </c>
      <c r="B140" t="s">
        <v>183</v>
      </c>
      <c r="C140" t="s">
        <v>363</v>
      </c>
      <c r="D140" s="18" t="s">
        <v>385</v>
      </c>
      <c r="F140" t="s">
        <v>184</v>
      </c>
      <c r="G140" t="s">
        <v>179</v>
      </c>
      <c r="H140" s="18" t="s">
        <v>430</v>
      </c>
      <c r="N140" t="s">
        <v>250</v>
      </c>
      <c r="O140" t="s">
        <v>431</v>
      </c>
    </row>
    <row r="141" spans="1:15">
      <c r="A141" s="18" t="s">
        <v>247</v>
      </c>
      <c r="B141" t="s">
        <v>183</v>
      </c>
      <c r="C141" t="s">
        <v>363</v>
      </c>
      <c r="D141" s="18" t="s">
        <v>432</v>
      </c>
      <c r="F141" t="s">
        <v>184</v>
      </c>
      <c r="G141" t="s">
        <v>179</v>
      </c>
      <c r="H141" s="18" t="s">
        <v>433</v>
      </c>
      <c r="N141" t="s">
        <v>250</v>
      </c>
      <c r="O141" t="s">
        <v>434</v>
      </c>
    </row>
    <row r="142" spans="1:15">
      <c r="A142" s="18" t="s">
        <v>435</v>
      </c>
      <c r="B142" t="s">
        <v>183</v>
      </c>
      <c r="C142" t="s">
        <v>175</v>
      </c>
      <c r="D142" s="18" t="s">
        <v>299</v>
      </c>
      <c r="E142" s="18" t="s">
        <v>300</v>
      </c>
      <c r="F142" t="s">
        <v>400</v>
      </c>
      <c r="G142" t="s">
        <v>179</v>
      </c>
      <c r="H142" s="18" t="s">
        <v>436</v>
      </c>
      <c r="N142" t="s">
        <v>195</v>
      </c>
    </row>
    <row r="143" spans="1:15">
      <c r="A143" s="18" t="s">
        <v>435</v>
      </c>
      <c r="B143" t="s">
        <v>183</v>
      </c>
      <c r="C143" t="s">
        <v>175</v>
      </c>
      <c r="D143" s="18" t="s">
        <v>437</v>
      </c>
      <c r="E143" s="18" t="s">
        <v>335</v>
      </c>
      <c r="F143" t="s">
        <v>400</v>
      </c>
      <c r="G143" t="s">
        <v>179</v>
      </c>
      <c r="H143" s="18" t="s">
        <v>438</v>
      </c>
      <c r="N143" t="s">
        <v>195</v>
      </c>
    </row>
    <row r="144" spans="1:15">
      <c r="A144" s="18" t="s">
        <v>435</v>
      </c>
      <c r="B144" t="s">
        <v>183</v>
      </c>
      <c r="C144" t="s">
        <v>175</v>
      </c>
      <c r="D144" s="18" t="s">
        <v>227</v>
      </c>
      <c r="E144" s="18" t="s">
        <v>337</v>
      </c>
      <c r="F144" t="s">
        <v>400</v>
      </c>
      <c r="G144" t="s">
        <v>179</v>
      </c>
      <c r="H144" s="18" t="s">
        <v>439</v>
      </c>
      <c r="N144" t="s">
        <v>195</v>
      </c>
    </row>
    <row r="145" spans="1:15">
      <c r="A145" s="18" t="s">
        <v>435</v>
      </c>
      <c r="B145" t="s">
        <v>183</v>
      </c>
      <c r="C145" t="s">
        <v>175</v>
      </c>
      <c r="D145" s="18" t="s">
        <v>208</v>
      </c>
      <c r="E145" s="18" t="s">
        <v>339</v>
      </c>
      <c r="F145" t="s">
        <v>400</v>
      </c>
      <c r="G145" t="s">
        <v>179</v>
      </c>
      <c r="H145" s="18" t="s">
        <v>440</v>
      </c>
      <c r="N145" t="s">
        <v>195</v>
      </c>
    </row>
    <row r="146" spans="1:15">
      <c r="A146" s="18" t="s">
        <v>435</v>
      </c>
      <c r="B146" t="s">
        <v>183</v>
      </c>
      <c r="C146" t="s">
        <v>175</v>
      </c>
      <c r="D146" s="18" t="s">
        <v>201</v>
      </c>
      <c r="E146" s="18" t="s">
        <v>341</v>
      </c>
      <c r="F146" t="s">
        <v>400</v>
      </c>
      <c r="G146" t="s">
        <v>179</v>
      </c>
      <c r="H146" s="18" t="s">
        <v>441</v>
      </c>
      <c r="N146" t="s">
        <v>195</v>
      </c>
    </row>
    <row r="147" spans="1:15">
      <c r="A147" s="18" t="s">
        <v>435</v>
      </c>
      <c r="B147" t="s">
        <v>183</v>
      </c>
      <c r="C147" t="s">
        <v>175</v>
      </c>
      <c r="D147" s="18" t="s">
        <v>176</v>
      </c>
      <c r="E147" s="18" t="s">
        <v>343</v>
      </c>
      <c r="F147" t="s">
        <v>400</v>
      </c>
      <c r="G147" t="s">
        <v>179</v>
      </c>
      <c r="H147" s="18" t="s">
        <v>442</v>
      </c>
      <c r="N147" t="s">
        <v>195</v>
      </c>
    </row>
    <row r="148" spans="1:15">
      <c r="A148" s="18" t="s">
        <v>435</v>
      </c>
      <c r="B148" t="s">
        <v>183</v>
      </c>
      <c r="C148" t="s">
        <v>175</v>
      </c>
      <c r="D148" s="18" t="s">
        <v>216</v>
      </c>
      <c r="E148" s="18" t="s">
        <v>345</v>
      </c>
      <c r="F148" t="s">
        <v>400</v>
      </c>
      <c r="G148" t="s">
        <v>179</v>
      </c>
      <c r="H148" s="18" t="s">
        <v>443</v>
      </c>
      <c r="N148" t="s">
        <v>195</v>
      </c>
    </row>
    <row r="149" spans="1:15">
      <c r="A149" s="18" t="s">
        <v>435</v>
      </c>
      <c r="B149" t="s">
        <v>183</v>
      </c>
      <c r="C149" t="s">
        <v>347</v>
      </c>
      <c r="D149" s="18" t="s">
        <v>444</v>
      </c>
      <c r="F149" t="s">
        <v>377</v>
      </c>
      <c r="G149" t="s">
        <v>354</v>
      </c>
      <c r="H149" s="18" t="s">
        <v>445</v>
      </c>
      <c r="N149" t="s">
        <v>250</v>
      </c>
      <c r="O149" t="s">
        <v>379</v>
      </c>
    </row>
    <row r="150" spans="1:15">
      <c r="A150" s="18" t="s">
        <v>435</v>
      </c>
      <c r="B150" t="s">
        <v>183</v>
      </c>
      <c r="C150" t="s">
        <v>347</v>
      </c>
      <c r="D150" s="18" t="s">
        <v>446</v>
      </c>
      <c r="F150" t="s">
        <v>377</v>
      </c>
      <c r="G150" t="s">
        <v>354</v>
      </c>
      <c r="H150" s="18" t="s">
        <v>445</v>
      </c>
      <c r="N150" t="s">
        <v>250</v>
      </c>
      <c r="O150" t="s">
        <v>379</v>
      </c>
    </row>
    <row r="151" spans="1:15">
      <c r="A151" s="18" t="s">
        <v>435</v>
      </c>
      <c r="B151" t="s">
        <v>183</v>
      </c>
      <c r="C151" t="s">
        <v>347</v>
      </c>
      <c r="D151" s="18" t="s">
        <v>447</v>
      </c>
      <c r="F151" t="s">
        <v>377</v>
      </c>
      <c r="G151" t="s">
        <v>354</v>
      </c>
      <c r="H151" s="18" t="s">
        <v>445</v>
      </c>
      <c r="N151" t="s">
        <v>250</v>
      </c>
      <c r="O151" t="s">
        <v>379</v>
      </c>
    </row>
    <row r="152" spans="1:15">
      <c r="A152" s="18" t="s">
        <v>435</v>
      </c>
      <c r="B152" t="s">
        <v>183</v>
      </c>
      <c r="C152" t="s">
        <v>347</v>
      </c>
      <c r="D152" s="18" t="s">
        <v>448</v>
      </c>
      <c r="F152" t="s">
        <v>377</v>
      </c>
      <c r="G152" t="s">
        <v>354</v>
      </c>
      <c r="H152" s="18" t="s">
        <v>445</v>
      </c>
      <c r="N152" t="s">
        <v>250</v>
      </c>
      <c r="O152" t="s">
        <v>379</v>
      </c>
    </row>
    <row r="153" spans="1:15">
      <c r="A153" s="18" t="s">
        <v>435</v>
      </c>
      <c r="B153" t="s">
        <v>183</v>
      </c>
      <c r="C153" t="s">
        <v>347</v>
      </c>
      <c r="D153" s="18" t="s">
        <v>449</v>
      </c>
      <c r="F153" t="s">
        <v>377</v>
      </c>
      <c r="G153" t="s">
        <v>354</v>
      </c>
      <c r="H153" s="18" t="s">
        <v>445</v>
      </c>
      <c r="N153" t="s">
        <v>250</v>
      </c>
      <c r="O153" t="s">
        <v>379</v>
      </c>
    </row>
    <row r="154" spans="1:15">
      <c r="A154" s="18" t="s">
        <v>435</v>
      </c>
      <c r="B154" t="s">
        <v>183</v>
      </c>
      <c r="C154" t="s">
        <v>347</v>
      </c>
      <c r="D154" s="18" t="s">
        <v>450</v>
      </c>
      <c r="F154" t="s">
        <v>377</v>
      </c>
      <c r="G154" t="s">
        <v>354</v>
      </c>
      <c r="H154" s="18" t="s">
        <v>445</v>
      </c>
      <c r="N154" t="s">
        <v>250</v>
      </c>
      <c r="O154" t="s">
        <v>379</v>
      </c>
    </row>
    <row r="155" spans="1:15">
      <c r="A155" s="18" t="s">
        <v>435</v>
      </c>
      <c r="B155" t="s">
        <v>183</v>
      </c>
      <c r="C155" t="s">
        <v>347</v>
      </c>
      <c r="D155" s="18" t="s">
        <v>451</v>
      </c>
      <c r="F155" t="s">
        <v>377</v>
      </c>
      <c r="G155" t="s">
        <v>354</v>
      </c>
      <c r="H155" s="18" t="s">
        <v>445</v>
      </c>
      <c r="N155" t="s">
        <v>250</v>
      </c>
      <c r="O155" t="s">
        <v>379</v>
      </c>
    </row>
    <row r="156" spans="1:15">
      <c r="A156" s="18" t="s">
        <v>435</v>
      </c>
      <c r="B156" t="s">
        <v>183</v>
      </c>
      <c r="C156" t="s">
        <v>347</v>
      </c>
      <c r="D156" s="18" t="s">
        <v>452</v>
      </c>
      <c r="F156" t="s">
        <v>377</v>
      </c>
      <c r="G156" t="s">
        <v>354</v>
      </c>
      <c r="H156" s="18" t="s">
        <v>445</v>
      </c>
      <c r="N156" t="s">
        <v>250</v>
      </c>
      <c r="O156" t="s">
        <v>379</v>
      </c>
    </row>
    <row r="157" spans="1:15">
      <c r="A157" s="18" t="s">
        <v>435</v>
      </c>
      <c r="B157" t="s">
        <v>183</v>
      </c>
      <c r="C157" t="s">
        <v>347</v>
      </c>
      <c r="D157" s="18" t="s">
        <v>350</v>
      </c>
      <c r="F157" t="s">
        <v>377</v>
      </c>
      <c r="G157" t="s">
        <v>354</v>
      </c>
      <c r="H157" s="18" t="s">
        <v>445</v>
      </c>
      <c r="N157" t="s">
        <v>250</v>
      </c>
      <c r="O157" t="s">
        <v>379</v>
      </c>
    </row>
    <row r="158" spans="1:15">
      <c r="A158" s="18" t="s">
        <v>453</v>
      </c>
      <c r="B158" t="s">
        <v>183</v>
      </c>
      <c r="C158" t="s">
        <v>175</v>
      </c>
      <c r="D158" s="18" t="s">
        <v>311</v>
      </c>
      <c r="E158" s="18" t="s">
        <v>312</v>
      </c>
      <c r="F158" t="s">
        <v>377</v>
      </c>
      <c r="G158" t="s">
        <v>179</v>
      </c>
      <c r="H158" s="18" t="s">
        <v>454</v>
      </c>
      <c r="N158" t="s">
        <v>250</v>
      </c>
      <c r="O158" t="s">
        <v>455</v>
      </c>
    </row>
    <row r="159" spans="1:15" ht="16.5" customHeight="1">
      <c r="A159" s="18" t="s">
        <v>453</v>
      </c>
      <c r="B159" t="s">
        <v>183</v>
      </c>
      <c r="C159" t="s">
        <v>371</v>
      </c>
      <c r="D159" s="18" t="s">
        <v>456</v>
      </c>
      <c r="F159" t="s">
        <v>373</v>
      </c>
      <c r="G159" t="s">
        <v>354</v>
      </c>
      <c r="H159" s="18" t="s">
        <v>457</v>
      </c>
      <c r="N159" t="s">
        <v>250</v>
      </c>
    </row>
    <row r="160" spans="1:15">
      <c r="A160" s="18" t="s">
        <v>458</v>
      </c>
      <c r="B160" t="s">
        <v>459</v>
      </c>
      <c r="C160" t="s">
        <v>175</v>
      </c>
      <c r="D160" s="18" t="s">
        <v>305</v>
      </c>
      <c r="E160" s="18" t="s">
        <v>306</v>
      </c>
      <c r="F160" t="s">
        <v>184</v>
      </c>
      <c r="G160" t="s">
        <v>179</v>
      </c>
      <c r="H160" s="18" t="s">
        <v>460</v>
      </c>
      <c r="N160" t="s">
        <v>461</v>
      </c>
      <c r="O160" t="s">
        <v>462</v>
      </c>
    </row>
    <row r="161" spans="1:15">
      <c r="A161" s="18" t="s">
        <v>458</v>
      </c>
      <c r="B161" t="s">
        <v>459</v>
      </c>
      <c r="C161" t="s">
        <v>175</v>
      </c>
      <c r="D161" s="18" t="s">
        <v>329</v>
      </c>
      <c r="E161" s="18" t="s">
        <v>330</v>
      </c>
      <c r="F161" t="s">
        <v>184</v>
      </c>
      <c r="G161" t="s">
        <v>179</v>
      </c>
      <c r="H161" s="18" t="s">
        <v>463</v>
      </c>
      <c r="N161" t="s">
        <v>461</v>
      </c>
      <c r="O161" t="s">
        <v>464</v>
      </c>
    </row>
    <row r="162" spans="1:15">
      <c r="A162" s="18" t="s">
        <v>458</v>
      </c>
      <c r="B162" t="s">
        <v>459</v>
      </c>
      <c r="C162" t="s">
        <v>175</v>
      </c>
      <c r="D162" s="18" t="s">
        <v>302</v>
      </c>
      <c r="E162" s="18" t="s">
        <v>303</v>
      </c>
      <c r="F162" t="s">
        <v>184</v>
      </c>
      <c r="G162" t="s">
        <v>179</v>
      </c>
      <c r="H162" s="18" t="s">
        <v>465</v>
      </c>
      <c r="N162" t="s">
        <v>461</v>
      </c>
      <c r="O162" t="s">
        <v>466</v>
      </c>
    </row>
    <row r="163" spans="1:15">
      <c r="A163" s="18" t="s">
        <v>458</v>
      </c>
      <c r="B163" t="s">
        <v>459</v>
      </c>
      <c r="C163" t="s">
        <v>175</v>
      </c>
      <c r="D163" s="18" t="s">
        <v>314</v>
      </c>
      <c r="E163" s="12" t="s">
        <v>315</v>
      </c>
      <c r="F163" t="s">
        <v>184</v>
      </c>
      <c r="G163" t="s">
        <v>179</v>
      </c>
      <c r="H163" s="18" t="s">
        <v>467</v>
      </c>
      <c r="N163" t="s">
        <v>461</v>
      </c>
      <c r="O163" t="s">
        <v>466</v>
      </c>
    </row>
    <row r="164" spans="1:15">
      <c r="A164" s="18" t="s">
        <v>458</v>
      </c>
      <c r="B164" t="s">
        <v>459</v>
      </c>
      <c r="C164" t="s">
        <v>175</v>
      </c>
      <c r="D164" s="18" t="s">
        <v>317</v>
      </c>
      <c r="E164" s="12" t="s">
        <v>318</v>
      </c>
      <c r="F164" t="s">
        <v>184</v>
      </c>
      <c r="G164" t="s">
        <v>179</v>
      </c>
      <c r="H164" s="18" t="s">
        <v>468</v>
      </c>
      <c r="N164" t="s">
        <v>461</v>
      </c>
      <c r="O164" t="s">
        <v>466</v>
      </c>
    </row>
    <row r="165" spans="1:15">
      <c r="A165" s="18" t="s">
        <v>458</v>
      </c>
      <c r="B165" t="s">
        <v>459</v>
      </c>
      <c r="C165" t="s">
        <v>175</v>
      </c>
      <c r="D165" s="18" t="s">
        <v>308</v>
      </c>
      <c r="E165" s="12" t="s">
        <v>309</v>
      </c>
      <c r="F165" t="s">
        <v>184</v>
      </c>
      <c r="G165" t="s">
        <v>179</v>
      </c>
      <c r="H165" s="18" t="s">
        <v>194</v>
      </c>
      <c r="N165" t="s">
        <v>461</v>
      </c>
      <c r="O165" t="s">
        <v>466</v>
      </c>
    </row>
    <row r="166" spans="1:15">
      <c r="A166" s="18" t="s">
        <v>458</v>
      </c>
      <c r="B166" t="s">
        <v>459</v>
      </c>
      <c r="C166" t="s">
        <v>347</v>
      </c>
      <c r="D166" s="18" t="s">
        <v>469</v>
      </c>
      <c r="E166" s="18" t="s">
        <v>306</v>
      </c>
      <c r="F166" t="s">
        <v>353</v>
      </c>
      <c r="G166" t="s">
        <v>179</v>
      </c>
      <c r="H166" s="18" t="s">
        <v>470</v>
      </c>
      <c r="N166" t="s">
        <v>250</v>
      </c>
      <c r="O166" t="s">
        <v>471</v>
      </c>
    </row>
    <row r="167" spans="1:15">
      <c r="A167" s="18" t="s">
        <v>458</v>
      </c>
      <c r="B167" t="s">
        <v>459</v>
      </c>
      <c r="C167" t="s">
        <v>347</v>
      </c>
      <c r="D167" s="18" t="s">
        <v>472</v>
      </c>
      <c r="E167" s="18" t="s">
        <v>306</v>
      </c>
      <c r="F167" t="s">
        <v>353</v>
      </c>
      <c r="G167" t="s">
        <v>179</v>
      </c>
      <c r="H167" s="18" t="s">
        <v>473</v>
      </c>
      <c r="N167" t="s">
        <v>250</v>
      </c>
      <c r="O167" t="s">
        <v>474</v>
      </c>
    </row>
    <row r="168" spans="1:15">
      <c r="A168" s="18" t="s">
        <v>458</v>
      </c>
      <c r="B168" t="s">
        <v>459</v>
      </c>
      <c r="C168" t="s">
        <v>175</v>
      </c>
      <c r="D168" s="18" t="s">
        <v>305</v>
      </c>
      <c r="E168" s="18" t="s">
        <v>306</v>
      </c>
      <c r="F168" t="s">
        <v>178</v>
      </c>
      <c r="G168" t="s">
        <v>179</v>
      </c>
      <c r="H168" s="18" t="s">
        <v>475</v>
      </c>
      <c r="I168" t="s">
        <v>476</v>
      </c>
      <c r="L168">
        <v>1.85</v>
      </c>
      <c r="N168" t="s">
        <v>195</v>
      </c>
      <c r="O168" t="s">
        <v>477</v>
      </c>
    </row>
    <row r="169" spans="1:15">
      <c r="A169" s="18" t="s">
        <v>458</v>
      </c>
      <c r="B169" t="s">
        <v>459</v>
      </c>
      <c r="C169" t="s">
        <v>347</v>
      </c>
      <c r="D169" s="18" t="s">
        <v>469</v>
      </c>
      <c r="E169" s="18" t="s">
        <v>306</v>
      </c>
      <c r="F169" t="s">
        <v>178</v>
      </c>
      <c r="G169" t="s">
        <v>179</v>
      </c>
      <c r="H169" s="18" t="s">
        <v>475</v>
      </c>
      <c r="I169" t="s">
        <v>476</v>
      </c>
      <c r="N169" t="s">
        <v>195</v>
      </c>
      <c r="O169" t="s">
        <v>478</v>
      </c>
    </row>
    <row r="170" spans="1:15">
      <c r="A170" s="18" t="s">
        <v>458</v>
      </c>
      <c r="B170" t="s">
        <v>459</v>
      </c>
      <c r="C170" t="s">
        <v>347</v>
      </c>
      <c r="D170" s="18" t="s">
        <v>472</v>
      </c>
      <c r="E170" s="18" t="s">
        <v>306</v>
      </c>
      <c r="F170" t="s">
        <v>178</v>
      </c>
      <c r="G170" t="s">
        <v>179</v>
      </c>
      <c r="H170" s="18" t="s">
        <v>475</v>
      </c>
      <c r="I170" t="s">
        <v>476</v>
      </c>
      <c r="N170" t="s">
        <v>195</v>
      </c>
      <c r="O170" t="s">
        <v>479</v>
      </c>
    </row>
    <row r="171" spans="1:15">
      <c r="A171" s="18" t="s">
        <v>458</v>
      </c>
      <c r="B171" t="s">
        <v>459</v>
      </c>
      <c r="C171" t="s">
        <v>175</v>
      </c>
      <c r="D171" s="18" t="s">
        <v>308</v>
      </c>
      <c r="E171" s="12" t="s">
        <v>309</v>
      </c>
      <c r="F171" t="s">
        <v>178</v>
      </c>
      <c r="G171" t="s">
        <v>179</v>
      </c>
      <c r="H171" s="18" t="s">
        <v>480</v>
      </c>
      <c r="I171" t="s">
        <v>481</v>
      </c>
      <c r="L171">
        <v>1.85</v>
      </c>
      <c r="N171" t="s">
        <v>195</v>
      </c>
      <c r="O171" t="s">
        <v>482</v>
      </c>
    </row>
    <row r="172" spans="1:15">
      <c r="A172" s="18" t="s">
        <v>458</v>
      </c>
      <c r="B172" t="s">
        <v>459</v>
      </c>
      <c r="C172" t="s">
        <v>175</v>
      </c>
      <c r="D172" s="18" t="s">
        <v>302</v>
      </c>
      <c r="E172" s="18" t="s">
        <v>303</v>
      </c>
      <c r="F172" t="s">
        <v>178</v>
      </c>
      <c r="G172" t="s">
        <v>179</v>
      </c>
      <c r="H172" s="18" t="s">
        <v>483</v>
      </c>
      <c r="I172" t="s">
        <v>484</v>
      </c>
      <c r="L172">
        <v>1.5</v>
      </c>
      <c r="N172" t="s">
        <v>195</v>
      </c>
      <c r="O172" t="s">
        <v>485</v>
      </c>
    </row>
    <row r="173" spans="1:15">
      <c r="A173" s="18" t="s">
        <v>458</v>
      </c>
      <c r="B173" t="s">
        <v>459</v>
      </c>
      <c r="C173" t="s">
        <v>175</v>
      </c>
      <c r="D173" s="18" t="s">
        <v>320</v>
      </c>
      <c r="E173" s="18" t="s">
        <v>321</v>
      </c>
      <c r="F173" t="s">
        <v>178</v>
      </c>
      <c r="G173" t="s">
        <v>179</v>
      </c>
      <c r="H173" s="18" t="s">
        <v>486</v>
      </c>
      <c r="I173" t="s">
        <v>487</v>
      </c>
      <c r="L173">
        <v>1.65</v>
      </c>
      <c r="N173" t="s">
        <v>195</v>
      </c>
      <c r="O173" t="s">
        <v>488</v>
      </c>
    </row>
    <row r="174" spans="1:15">
      <c r="A174" s="18" t="s">
        <v>458</v>
      </c>
      <c r="B174" t="s">
        <v>459</v>
      </c>
      <c r="C174" t="s">
        <v>363</v>
      </c>
      <c r="D174" s="18" t="s">
        <v>385</v>
      </c>
      <c r="E174" s="18" t="s">
        <v>293</v>
      </c>
      <c r="F174" t="s">
        <v>184</v>
      </c>
      <c r="G174" t="s">
        <v>179</v>
      </c>
      <c r="H174" s="18" t="s">
        <v>489</v>
      </c>
      <c r="N174" t="s">
        <v>250</v>
      </c>
      <c r="O174" t="s">
        <v>490</v>
      </c>
    </row>
    <row r="175" spans="1:15">
      <c r="A175" s="18" t="s">
        <v>458</v>
      </c>
      <c r="B175" t="s">
        <v>459</v>
      </c>
      <c r="C175" t="s">
        <v>363</v>
      </c>
      <c r="D175" s="18" t="s">
        <v>432</v>
      </c>
      <c r="E175" s="18" t="s">
        <v>318</v>
      </c>
      <c r="F175" t="s">
        <v>184</v>
      </c>
      <c r="G175" t="s">
        <v>179</v>
      </c>
      <c r="H175" s="18" t="s">
        <v>491</v>
      </c>
      <c r="N175" t="s">
        <v>250</v>
      </c>
      <c r="O175" t="s">
        <v>490</v>
      </c>
    </row>
    <row r="176" spans="1:15">
      <c r="A176" s="18" t="s">
        <v>458</v>
      </c>
      <c r="B176" t="s">
        <v>459</v>
      </c>
      <c r="C176" t="s">
        <v>175</v>
      </c>
      <c r="D176" s="18" t="s">
        <v>314</v>
      </c>
      <c r="E176" s="18" t="s">
        <v>315</v>
      </c>
      <c r="F176" t="s">
        <v>178</v>
      </c>
      <c r="G176" t="s">
        <v>179</v>
      </c>
      <c r="H176" s="18" t="s">
        <v>492</v>
      </c>
      <c r="I176" t="s">
        <v>493</v>
      </c>
      <c r="L176">
        <v>1.75</v>
      </c>
      <c r="N176" t="s">
        <v>186</v>
      </c>
      <c r="O176" t="s">
        <v>494</v>
      </c>
    </row>
    <row r="177" spans="1:15">
      <c r="A177" s="18" t="s">
        <v>458</v>
      </c>
      <c r="B177" t="s">
        <v>459</v>
      </c>
      <c r="C177" t="s">
        <v>175</v>
      </c>
      <c r="D177" s="18" t="s">
        <v>296</v>
      </c>
      <c r="E177" s="18" t="s">
        <v>297</v>
      </c>
      <c r="F177" t="s">
        <v>178</v>
      </c>
      <c r="G177" t="s">
        <v>179</v>
      </c>
      <c r="H177" s="18" t="s">
        <v>495</v>
      </c>
      <c r="I177">
        <v>60</v>
      </c>
      <c r="L177">
        <v>1.25</v>
      </c>
      <c r="N177" t="s">
        <v>186</v>
      </c>
      <c r="O177" t="s">
        <v>496</v>
      </c>
    </row>
    <row r="178" spans="1:15">
      <c r="A178" s="18" t="s">
        <v>458</v>
      </c>
      <c r="B178" t="s">
        <v>459</v>
      </c>
      <c r="C178" t="s">
        <v>175</v>
      </c>
      <c r="D178" s="18" t="s">
        <v>311</v>
      </c>
      <c r="E178" s="18" t="s">
        <v>312</v>
      </c>
      <c r="F178" t="s">
        <v>178</v>
      </c>
      <c r="G178" t="s">
        <v>179</v>
      </c>
      <c r="H178" s="18" t="s">
        <v>497</v>
      </c>
      <c r="I178" t="s">
        <v>498</v>
      </c>
      <c r="L178">
        <v>2</v>
      </c>
      <c r="N178" t="s">
        <v>186</v>
      </c>
      <c r="O178" t="s">
        <v>499</v>
      </c>
    </row>
    <row r="179" spans="1:15">
      <c r="A179" s="18" t="s">
        <v>458</v>
      </c>
      <c r="B179" t="s">
        <v>459</v>
      </c>
      <c r="C179" t="s">
        <v>363</v>
      </c>
      <c r="D179" s="18" t="s">
        <v>385</v>
      </c>
      <c r="E179" s="18" t="s">
        <v>293</v>
      </c>
      <c r="F179" t="s">
        <v>178</v>
      </c>
      <c r="G179" t="s">
        <v>179</v>
      </c>
      <c r="H179" s="18" t="s">
        <v>500</v>
      </c>
      <c r="I179" t="s">
        <v>501</v>
      </c>
      <c r="N179" t="s">
        <v>186</v>
      </c>
      <c r="O179" t="s">
        <v>502</v>
      </c>
    </row>
    <row r="180" spans="1:15">
      <c r="A180" s="18" t="s">
        <v>458</v>
      </c>
      <c r="B180" t="s">
        <v>459</v>
      </c>
      <c r="C180" t="s">
        <v>175</v>
      </c>
      <c r="D180" s="18" t="s">
        <v>292</v>
      </c>
      <c r="E180" s="18" t="s">
        <v>293</v>
      </c>
      <c r="F180" t="s">
        <v>178</v>
      </c>
      <c r="G180" t="s">
        <v>179</v>
      </c>
      <c r="H180" s="18" t="s">
        <v>500</v>
      </c>
      <c r="I180" t="s">
        <v>503</v>
      </c>
      <c r="L180">
        <v>1.75</v>
      </c>
      <c r="N180" t="s">
        <v>186</v>
      </c>
      <c r="O180" t="s">
        <v>504</v>
      </c>
    </row>
    <row r="181" spans="1:15">
      <c r="A181" s="18" t="s">
        <v>458</v>
      </c>
      <c r="B181" t="s">
        <v>459</v>
      </c>
      <c r="C181" t="s">
        <v>175</v>
      </c>
      <c r="D181" s="18" t="s">
        <v>332</v>
      </c>
      <c r="E181" s="18" t="s">
        <v>333</v>
      </c>
      <c r="F181" t="s">
        <v>178</v>
      </c>
      <c r="G181" t="s">
        <v>179</v>
      </c>
      <c r="H181" s="18" t="s">
        <v>505</v>
      </c>
      <c r="I181">
        <v>65</v>
      </c>
      <c r="L181">
        <v>2</v>
      </c>
      <c r="N181" t="s">
        <v>181</v>
      </c>
      <c r="O181" t="s">
        <v>504</v>
      </c>
    </row>
    <row r="182" spans="1:15">
      <c r="A182" s="18" t="s">
        <v>458</v>
      </c>
      <c r="B182" t="s">
        <v>459</v>
      </c>
      <c r="C182" t="s">
        <v>175</v>
      </c>
      <c r="D182" s="18" t="s">
        <v>323</v>
      </c>
      <c r="E182" s="18" t="s">
        <v>324</v>
      </c>
      <c r="F182" t="s">
        <v>178</v>
      </c>
      <c r="G182" t="s">
        <v>179</v>
      </c>
      <c r="H182" s="18" t="s">
        <v>506</v>
      </c>
      <c r="I182">
        <v>66</v>
      </c>
      <c r="L182">
        <v>1.6</v>
      </c>
      <c r="N182" t="s">
        <v>181</v>
      </c>
      <c r="O182" t="s">
        <v>496</v>
      </c>
    </row>
    <row r="183" spans="1:15">
      <c r="A183" s="18" t="s">
        <v>458</v>
      </c>
      <c r="B183" t="s">
        <v>459</v>
      </c>
      <c r="C183" t="s">
        <v>175</v>
      </c>
      <c r="D183" s="18" t="s">
        <v>326</v>
      </c>
      <c r="E183" s="18" t="s">
        <v>327</v>
      </c>
      <c r="F183" t="s">
        <v>178</v>
      </c>
      <c r="G183" t="s">
        <v>179</v>
      </c>
      <c r="H183" s="18" t="s">
        <v>507</v>
      </c>
      <c r="I183">
        <v>67</v>
      </c>
      <c r="L183">
        <v>1.6</v>
      </c>
      <c r="N183" t="s">
        <v>181</v>
      </c>
      <c r="O183" t="s">
        <v>508</v>
      </c>
    </row>
    <row r="184" spans="1:15">
      <c r="A184" s="18" t="s">
        <v>458</v>
      </c>
      <c r="B184" t="s">
        <v>459</v>
      </c>
      <c r="C184" t="s">
        <v>175</v>
      </c>
      <c r="D184" s="18" t="s">
        <v>329</v>
      </c>
      <c r="E184" s="18" t="s">
        <v>330</v>
      </c>
      <c r="F184" t="s">
        <v>178</v>
      </c>
      <c r="G184" t="s">
        <v>179</v>
      </c>
      <c r="H184" s="18" t="s">
        <v>509</v>
      </c>
      <c r="I184">
        <v>68</v>
      </c>
      <c r="L184">
        <v>1.5</v>
      </c>
      <c r="N184" t="s">
        <v>181</v>
      </c>
      <c r="O184" t="s">
        <v>510</v>
      </c>
    </row>
    <row r="185" spans="1:15">
      <c r="A185" s="18" t="s">
        <v>511</v>
      </c>
      <c r="B185" t="s">
        <v>459</v>
      </c>
      <c r="C185" t="s">
        <v>347</v>
      </c>
      <c r="D185" s="18" t="s">
        <v>348</v>
      </c>
      <c r="F185" t="s">
        <v>353</v>
      </c>
      <c r="G185" t="s">
        <v>179</v>
      </c>
      <c r="H185" s="18" t="s">
        <v>512</v>
      </c>
      <c r="N185" t="s">
        <v>186</v>
      </c>
      <c r="O185" t="s">
        <v>513</v>
      </c>
    </row>
    <row r="186" spans="1:15">
      <c r="A186" s="18" t="s">
        <v>511</v>
      </c>
      <c r="B186" t="s">
        <v>459</v>
      </c>
      <c r="C186" t="s">
        <v>347</v>
      </c>
      <c r="D186" s="18" t="s">
        <v>452</v>
      </c>
      <c r="F186" t="s">
        <v>353</v>
      </c>
      <c r="G186" t="s">
        <v>179</v>
      </c>
      <c r="H186" s="18" t="s">
        <v>514</v>
      </c>
      <c r="N186" t="s">
        <v>186</v>
      </c>
      <c r="O186" t="s">
        <v>474</v>
      </c>
    </row>
    <row r="187" spans="1:15">
      <c r="A187" s="18" t="s">
        <v>511</v>
      </c>
      <c r="B187" t="s">
        <v>459</v>
      </c>
      <c r="C187" t="s">
        <v>347</v>
      </c>
      <c r="D187" s="18" t="s">
        <v>348</v>
      </c>
      <c r="F187" t="s">
        <v>400</v>
      </c>
      <c r="G187" t="s">
        <v>179</v>
      </c>
      <c r="H187" s="18" t="s">
        <v>515</v>
      </c>
      <c r="N187" t="s">
        <v>186</v>
      </c>
      <c r="O187" t="s">
        <v>513</v>
      </c>
    </row>
    <row r="188" spans="1:15">
      <c r="A188" s="18" t="s">
        <v>511</v>
      </c>
      <c r="B188" t="s">
        <v>459</v>
      </c>
      <c r="C188" t="s">
        <v>347</v>
      </c>
      <c r="D188" s="18" t="s">
        <v>452</v>
      </c>
      <c r="F188" t="s">
        <v>400</v>
      </c>
      <c r="G188" t="s">
        <v>179</v>
      </c>
      <c r="H188" s="18" t="s">
        <v>515</v>
      </c>
      <c r="N188" t="s">
        <v>186</v>
      </c>
      <c r="O188" t="s">
        <v>474</v>
      </c>
    </row>
    <row r="189" spans="1:15">
      <c r="A189" s="18" t="s">
        <v>516</v>
      </c>
      <c r="B189" t="s">
        <v>459</v>
      </c>
      <c r="C189" t="s">
        <v>175</v>
      </c>
      <c r="D189" s="18" t="s">
        <v>292</v>
      </c>
      <c r="E189" s="18" t="s">
        <v>293</v>
      </c>
      <c r="F189" t="s">
        <v>188</v>
      </c>
      <c r="G189" t="s">
        <v>179</v>
      </c>
      <c r="H189" s="18" t="s">
        <v>517</v>
      </c>
      <c r="I189">
        <v>70</v>
      </c>
      <c r="N189" t="s">
        <v>518</v>
      </c>
      <c r="O189" t="s">
        <v>519</v>
      </c>
    </row>
    <row r="190" spans="1:15">
      <c r="A190" s="18" t="s">
        <v>516</v>
      </c>
      <c r="B190" t="s">
        <v>459</v>
      </c>
      <c r="C190" t="s">
        <v>363</v>
      </c>
      <c r="D190" s="18" t="s">
        <v>385</v>
      </c>
      <c r="E190" s="18" t="s">
        <v>293</v>
      </c>
      <c r="F190" t="s">
        <v>188</v>
      </c>
      <c r="G190" t="s">
        <v>179</v>
      </c>
      <c r="H190" s="18" t="s">
        <v>517</v>
      </c>
      <c r="I190">
        <v>70</v>
      </c>
      <c r="N190" t="s">
        <v>518</v>
      </c>
      <c r="O190" t="s">
        <v>520</v>
      </c>
    </row>
    <row r="191" spans="1:15">
      <c r="A191" s="18" t="s">
        <v>516</v>
      </c>
      <c r="B191" t="s">
        <v>459</v>
      </c>
      <c r="C191" t="s">
        <v>363</v>
      </c>
      <c r="D191" s="18" t="s">
        <v>432</v>
      </c>
      <c r="E191" s="18" t="s">
        <v>318</v>
      </c>
      <c r="F191" t="s">
        <v>178</v>
      </c>
      <c r="G191" t="s">
        <v>179</v>
      </c>
      <c r="H191" s="18" t="s">
        <v>521</v>
      </c>
      <c r="I191">
        <v>70</v>
      </c>
      <c r="N191" t="s">
        <v>518</v>
      </c>
      <c r="O191" t="s">
        <v>522</v>
      </c>
    </row>
    <row r="192" spans="1:15">
      <c r="A192" s="18" t="s">
        <v>516</v>
      </c>
      <c r="B192" t="s">
        <v>459</v>
      </c>
      <c r="C192" t="s">
        <v>175</v>
      </c>
      <c r="D192" s="18" t="s">
        <v>317</v>
      </c>
      <c r="E192" s="18" t="s">
        <v>318</v>
      </c>
      <c r="F192" t="s">
        <v>178</v>
      </c>
      <c r="G192" t="s">
        <v>179</v>
      </c>
      <c r="H192" s="18" t="s">
        <v>521</v>
      </c>
      <c r="I192">
        <v>70</v>
      </c>
      <c r="L192">
        <v>1.8</v>
      </c>
      <c r="N192" t="s">
        <v>518</v>
      </c>
      <c r="O192" t="s">
        <v>523</v>
      </c>
    </row>
    <row r="193" spans="1:15">
      <c r="A193" s="18" t="s">
        <v>516</v>
      </c>
      <c r="B193" t="s">
        <v>459</v>
      </c>
      <c r="C193" t="s">
        <v>175</v>
      </c>
      <c r="D193" s="18" t="s">
        <v>292</v>
      </c>
      <c r="E193" s="18" t="s">
        <v>293</v>
      </c>
      <c r="F193" t="s">
        <v>178</v>
      </c>
      <c r="G193" t="s">
        <v>179</v>
      </c>
      <c r="H193" s="18" t="s">
        <v>524</v>
      </c>
      <c r="I193">
        <v>71</v>
      </c>
      <c r="L193">
        <v>1.4</v>
      </c>
      <c r="N193" t="s">
        <v>518</v>
      </c>
      <c r="O193" t="s">
        <v>525</v>
      </c>
    </row>
    <row r="194" spans="1:15">
      <c r="A194" s="18" t="s">
        <v>516</v>
      </c>
      <c r="B194" t="s">
        <v>459</v>
      </c>
      <c r="C194" t="s">
        <v>363</v>
      </c>
      <c r="D194" s="18" t="s">
        <v>385</v>
      </c>
      <c r="E194" s="18" t="s">
        <v>293</v>
      </c>
      <c r="F194" t="s">
        <v>178</v>
      </c>
      <c r="G194" t="s">
        <v>179</v>
      </c>
      <c r="H194" s="18" t="s">
        <v>524</v>
      </c>
      <c r="I194">
        <v>71</v>
      </c>
      <c r="N194" t="s">
        <v>518</v>
      </c>
      <c r="O194" t="s">
        <v>520</v>
      </c>
    </row>
    <row r="195" spans="1:15">
      <c r="A195" s="18" t="s">
        <v>516</v>
      </c>
      <c r="B195" t="s">
        <v>459</v>
      </c>
      <c r="C195" t="s">
        <v>347</v>
      </c>
      <c r="D195" s="18" t="s">
        <v>448</v>
      </c>
      <c r="F195" t="s">
        <v>353</v>
      </c>
      <c r="G195" t="s">
        <v>179</v>
      </c>
      <c r="H195" s="18" t="s">
        <v>526</v>
      </c>
      <c r="N195" t="s">
        <v>518</v>
      </c>
      <c r="O195" t="s">
        <v>527</v>
      </c>
    </row>
    <row r="196" spans="1:15">
      <c r="A196" s="18" t="s">
        <v>516</v>
      </c>
      <c r="B196" t="s">
        <v>459</v>
      </c>
      <c r="C196" t="s">
        <v>347</v>
      </c>
      <c r="D196" s="18" t="s">
        <v>448</v>
      </c>
      <c r="F196" t="s">
        <v>400</v>
      </c>
      <c r="G196" t="s">
        <v>179</v>
      </c>
      <c r="H196" s="18" t="s">
        <v>528</v>
      </c>
      <c r="N196" t="s">
        <v>518</v>
      </c>
      <c r="O196" t="s">
        <v>527</v>
      </c>
    </row>
    <row r="197" spans="1:15">
      <c r="A197" s="18" t="s">
        <v>516</v>
      </c>
      <c r="B197" t="s">
        <v>459</v>
      </c>
      <c r="C197" t="s">
        <v>175</v>
      </c>
      <c r="D197" s="18" t="s">
        <v>323</v>
      </c>
      <c r="E197" s="18" t="s">
        <v>324</v>
      </c>
      <c r="F197" t="s">
        <v>188</v>
      </c>
      <c r="G197" t="s">
        <v>179</v>
      </c>
      <c r="H197" s="18" t="s">
        <v>529</v>
      </c>
      <c r="I197">
        <v>74</v>
      </c>
      <c r="N197" t="s">
        <v>518</v>
      </c>
      <c r="O197" t="s">
        <v>530</v>
      </c>
    </row>
    <row r="198" spans="1:15">
      <c r="A198" s="18" t="s">
        <v>516</v>
      </c>
      <c r="B198" t="s">
        <v>459</v>
      </c>
      <c r="C198" t="s">
        <v>175</v>
      </c>
      <c r="D198" s="18" t="s">
        <v>329</v>
      </c>
      <c r="E198" s="18" t="s">
        <v>330</v>
      </c>
      <c r="F198" t="s">
        <v>188</v>
      </c>
      <c r="G198" t="s">
        <v>179</v>
      </c>
      <c r="H198" s="18" t="s">
        <v>531</v>
      </c>
      <c r="I198">
        <v>75</v>
      </c>
      <c r="N198" t="s">
        <v>518</v>
      </c>
      <c r="O198" t="s">
        <v>530</v>
      </c>
    </row>
    <row r="199" spans="1:15">
      <c r="A199" s="18" t="s">
        <v>516</v>
      </c>
      <c r="B199" t="s">
        <v>459</v>
      </c>
      <c r="C199" t="s">
        <v>175</v>
      </c>
      <c r="D199" s="18" t="s">
        <v>323</v>
      </c>
      <c r="E199" s="18" t="s">
        <v>324</v>
      </c>
      <c r="F199" t="s">
        <v>178</v>
      </c>
      <c r="G199" t="s">
        <v>179</v>
      </c>
      <c r="H199" s="18" t="s">
        <v>532</v>
      </c>
      <c r="I199">
        <v>76</v>
      </c>
      <c r="L199">
        <v>1.5</v>
      </c>
      <c r="O199" t="s">
        <v>533</v>
      </c>
    </row>
    <row r="200" spans="1:15">
      <c r="A200" s="18" t="s">
        <v>516</v>
      </c>
      <c r="B200" t="s">
        <v>459</v>
      </c>
      <c r="C200" t="s">
        <v>175</v>
      </c>
      <c r="D200" s="18" t="s">
        <v>329</v>
      </c>
      <c r="E200" s="18" t="s">
        <v>330</v>
      </c>
      <c r="F200" t="s">
        <v>178</v>
      </c>
      <c r="G200" t="s">
        <v>179</v>
      </c>
      <c r="H200" s="18" t="s">
        <v>534</v>
      </c>
      <c r="I200">
        <v>77</v>
      </c>
      <c r="L200">
        <v>1.5</v>
      </c>
      <c r="N200" t="s">
        <v>518</v>
      </c>
      <c r="O200" t="s">
        <v>535</v>
      </c>
    </row>
    <row r="201" spans="1:15">
      <c r="A201" s="18" t="s">
        <v>536</v>
      </c>
      <c r="B201" t="s">
        <v>459</v>
      </c>
      <c r="C201" t="s">
        <v>175</v>
      </c>
      <c r="D201" s="18" t="s">
        <v>305</v>
      </c>
      <c r="E201" s="18" t="s">
        <v>306</v>
      </c>
      <c r="F201" t="s">
        <v>188</v>
      </c>
      <c r="G201" t="s">
        <v>179</v>
      </c>
      <c r="H201" s="18" t="s">
        <v>537</v>
      </c>
      <c r="I201">
        <v>78</v>
      </c>
      <c r="L201">
        <v>1.75</v>
      </c>
      <c r="N201" t="s">
        <v>518</v>
      </c>
      <c r="O201" t="s">
        <v>538</v>
      </c>
    </row>
    <row r="202" spans="1:15">
      <c r="A202" s="18" t="s">
        <v>536</v>
      </c>
      <c r="B202" t="s">
        <v>459</v>
      </c>
      <c r="C202" t="s">
        <v>347</v>
      </c>
      <c r="D202" s="18" t="s">
        <v>472</v>
      </c>
      <c r="E202" s="18" t="s">
        <v>306</v>
      </c>
      <c r="F202" t="s">
        <v>188</v>
      </c>
      <c r="G202" t="s">
        <v>179</v>
      </c>
      <c r="H202" s="18" t="s">
        <v>537</v>
      </c>
      <c r="I202">
        <v>78</v>
      </c>
      <c r="N202" t="s">
        <v>518</v>
      </c>
      <c r="O202" t="s">
        <v>539</v>
      </c>
    </row>
    <row r="203" spans="1:15">
      <c r="A203" s="18" t="s">
        <v>536</v>
      </c>
      <c r="B203" t="s">
        <v>459</v>
      </c>
      <c r="C203" t="s">
        <v>347</v>
      </c>
      <c r="D203" s="18" t="s">
        <v>469</v>
      </c>
      <c r="E203" s="18" t="s">
        <v>306</v>
      </c>
      <c r="F203" t="s">
        <v>188</v>
      </c>
      <c r="G203" t="s">
        <v>179</v>
      </c>
      <c r="H203" s="18" t="s">
        <v>537</v>
      </c>
      <c r="I203">
        <v>78</v>
      </c>
      <c r="N203" t="s">
        <v>518</v>
      </c>
      <c r="O203" t="s">
        <v>540</v>
      </c>
    </row>
    <row r="204" spans="1:15">
      <c r="A204" s="18" t="s">
        <v>536</v>
      </c>
      <c r="B204" t="s">
        <v>459</v>
      </c>
      <c r="C204" t="s">
        <v>175</v>
      </c>
      <c r="D204" s="18" t="s">
        <v>292</v>
      </c>
      <c r="E204" s="18" t="s">
        <v>293</v>
      </c>
      <c r="F204" t="s">
        <v>188</v>
      </c>
      <c r="G204" t="s">
        <v>179</v>
      </c>
      <c r="H204" s="18" t="s">
        <v>541</v>
      </c>
      <c r="I204" t="s">
        <v>542</v>
      </c>
      <c r="L204">
        <v>1.3</v>
      </c>
      <c r="N204" t="s">
        <v>518</v>
      </c>
      <c r="O204" t="s">
        <v>543</v>
      </c>
    </row>
    <row r="205" spans="1:15">
      <c r="A205" s="18" t="s">
        <v>536</v>
      </c>
      <c r="B205" t="s">
        <v>459</v>
      </c>
      <c r="C205" t="s">
        <v>363</v>
      </c>
      <c r="D205" s="18" t="s">
        <v>385</v>
      </c>
      <c r="E205" s="18" t="s">
        <v>293</v>
      </c>
      <c r="F205" t="s">
        <v>188</v>
      </c>
      <c r="G205" t="s">
        <v>179</v>
      </c>
      <c r="H205" s="18" t="s">
        <v>541</v>
      </c>
      <c r="I205" t="s">
        <v>542</v>
      </c>
      <c r="N205" t="s">
        <v>518</v>
      </c>
      <c r="O205" t="s">
        <v>544</v>
      </c>
    </row>
    <row r="206" spans="1:15">
      <c r="A206" s="18" t="s">
        <v>536</v>
      </c>
      <c r="B206" t="s">
        <v>459</v>
      </c>
      <c r="C206" t="s">
        <v>175</v>
      </c>
      <c r="D206" s="18" t="s">
        <v>296</v>
      </c>
      <c r="E206" s="18" t="s">
        <v>297</v>
      </c>
      <c r="F206" t="s">
        <v>188</v>
      </c>
      <c r="G206" t="s">
        <v>179</v>
      </c>
      <c r="H206" s="18" t="s">
        <v>545</v>
      </c>
      <c r="I206" t="s">
        <v>546</v>
      </c>
      <c r="L206">
        <v>1.4</v>
      </c>
      <c r="N206" t="s">
        <v>518</v>
      </c>
    </row>
    <row r="207" spans="1:15">
      <c r="A207" s="18" t="s">
        <v>536</v>
      </c>
      <c r="B207" t="s">
        <v>459</v>
      </c>
      <c r="C207" t="s">
        <v>175</v>
      </c>
      <c r="D207" s="18" t="s">
        <v>302</v>
      </c>
      <c r="E207" s="18" t="s">
        <v>303</v>
      </c>
      <c r="F207" t="s">
        <v>188</v>
      </c>
      <c r="G207" t="s">
        <v>179</v>
      </c>
      <c r="H207" s="18" t="s">
        <v>547</v>
      </c>
      <c r="I207" t="s">
        <v>548</v>
      </c>
      <c r="L207">
        <v>1.5</v>
      </c>
      <c r="N207" t="s">
        <v>518</v>
      </c>
    </row>
    <row r="208" spans="1:15">
      <c r="A208" s="18" t="s">
        <v>536</v>
      </c>
      <c r="B208" t="s">
        <v>459</v>
      </c>
      <c r="C208" t="s">
        <v>175</v>
      </c>
      <c r="D208" s="18" t="s">
        <v>314</v>
      </c>
      <c r="E208" s="18" t="s">
        <v>315</v>
      </c>
      <c r="F208" t="s">
        <v>188</v>
      </c>
      <c r="G208" t="s">
        <v>179</v>
      </c>
      <c r="H208" s="18" t="s">
        <v>549</v>
      </c>
      <c r="I208" t="s">
        <v>550</v>
      </c>
      <c r="L208">
        <v>1.8</v>
      </c>
      <c r="N208" t="s">
        <v>518</v>
      </c>
    </row>
    <row r="209" spans="1:15">
      <c r="A209" s="18" t="s">
        <v>536</v>
      </c>
      <c r="B209" t="s">
        <v>459</v>
      </c>
      <c r="C209" t="s">
        <v>175</v>
      </c>
      <c r="D209" s="18" t="s">
        <v>317</v>
      </c>
      <c r="E209" s="18" t="s">
        <v>318</v>
      </c>
      <c r="F209" t="s">
        <v>188</v>
      </c>
      <c r="G209" t="s">
        <v>179</v>
      </c>
      <c r="H209" s="18" t="s">
        <v>551</v>
      </c>
      <c r="I209" t="s">
        <v>552</v>
      </c>
      <c r="L209">
        <v>1.7</v>
      </c>
      <c r="N209" t="s">
        <v>518</v>
      </c>
      <c r="O209" t="s">
        <v>553</v>
      </c>
    </row>
    <row r="210" spans="1:15">
      <c r="A210" s="18" t="s">
        <v>536</v>
      </c>
      <c r="B210" t="s">
        <v>459</v>
      </c>
      <c r="C210" t="s">
        <v>363</v>
      </c>
      <c r="D210" s="18" t="s">
        <v>432</v>
      </c>
      <c r="E210" s="18" t="s">
        <v>318</v>
      </c>
      <c r="F210" t="s">
        <v>188</v>
      </c>
      <c r="G210" t="s">
        <v>179</v>
      </c>
      <c r="H210" s="18" t="s">
        <v>551</v>
      </c>
      <c r="I210" t="s">
        <v>552</v>
      </c>
      <c r="N210" t="s">
        <v>518</v>
      </c>
      <c r="O210" t="s">
        <v>554</v>
      </c>
    </row>
    <row r="211" spans="1:15">
      <c r="A211" s="18" t="s">
        <v>536</v>
      </c>
      <c r="B211" t="s">
        <v>459</v>
      </c>
      <c r="C211" t="s">
        <v>347</v>
      </c>
      <c r="D211" s="18" t="s">
        <v>469</v>
      </c>
      <c r="E211" s="18" t="s">
        <v>306</v>
      </c>
      <c r="F211" t="s">
        <v>400</v>
      </c>
      <c r="G211" t="s">
        <v>179</v>
      </c>
      <c r="H211" s="18" t="s">
        <v>555</v>
      </c>
      <c r="N211" t="s">
        <v>518</v>
      </c>
    </row>
    <row r="212" spans="1:15">
      <c r="A212" s="18" t="s">
        <v>536</v>
      </c>
      <c r="B212" t="s">
        <v>459</v>
      </c>
      <c r="C212" t="s">
        <v>347</v>
      </c>
      <c r="D212" s="18" t="s">
        <v>472</v>
      </c>
      <c r="E212" s="18" t="s">
        <v>306</v>
      </c>
      <c r="F212" t="s">
        <v>400</v>
      </c>
      <c r="G212" t="s">
        <v>179</v>
      </c>
      <c r="H212" s="18" t="s">
        <v>556</v>
      </c>
      <c r="N212" t="s">
        <v>518</v>
      </c>
    </row>
    <row r="213" spans="1:15">
      <c r="A213" s="18" t="s">
        <v>536</v>
      </c>
      <c r="B213" t="s">
        <v>459</v>
      </c>
      <c r="C213" t="s">
        <v>175</v>
      </c>
      <c r="D213" s="18" t="s">
        <v>332</v>
      </c>
      <c r="E213" s="18" t="s">
        <v>333</v>
      </c>
      <c r="F213" t="s">
        <v>188</v>
      </c>
      <c r="G213" t="s">
        <v>179</v>
      </c>
      <c r="H213" s="18" t="s">
        <v>557</v>
      </c>
      <c r="I213" t="s">
        <v>558</v>
      </c>
      <c r="L213">
        <v>2</v>
      </c>
      <c r="N213" t="s">
        <v>518</v>
      </c>
    </row>
    <row r="214" spans="1:15">
      <c r="A214" s="18" t="s">
        <v>536</v>
      </c>
      <c r="B214" t="s">
        <v>459</v>
      </c>
      <c r="C214" t="s">
        <v>175</v>
      </c>
      <c r="D214" s="18" t="s">
        <v>308</v>
      </c>
      <c r="E214" s="18" t="s">
        <v>309</v>
      </c>
      <c r="F214" t="s">
        <v>188</v>
      </c>
      <c r="G214" t="s">
        <v>179</v>
      </c>
      <c r="H214" s="18" t="s">
        <v>559</v>
      </c>
      <c r="I214" t="s">
        <v>560</v>
      </c>
      <c r="L214">
        <v>2</v>
      </c>
      <c r="N214" t="s">
        <v>518</v>
      </c>
    </row>
    <row r="215" spans="1:15">
      <c r="A215" s="18" t="s">
        <v>536</v>
      </c>
      <c r="B215" t="s">
        <v>459</v>
      </c>
      <c r="C215" t="s">
        <v>175</v>
      </c>
      <c r="D215" s="18" t="s">
        <v>320</v>
      </c>
      <c r="E215" s="18" t="s">
        <v>321</v>
      </c>
      <c r="F215" t="s">
        <v>188</v>
      </c>
      <c r="G215" t="s">
        <v>179</v>
      </c>
      <c r="H215" s="18" t="s">
        <v>465</v>
      </c>
      <c r="I215" t="s">
        <v>561</v>
      </c>
      <c r="L215">
        <v>1.85</v>
      </c>
      <c r="N215" t="s">
        <v>518</v>
      </c>
    </row>
    <row r="216" spans="1:15">
      <c r="A216" s="18" t="s">
        <v>536</v>
      </c>
      <c r="B216" t="s">
        <v>459</v>
      </c>
      <c r="C216" t="s">
        <v>175</v>
      </c>
      <c r="D216" s="18" t="s">
        <v>326</v>
      </c>
      <c r="E216" s="18" t="s">
        <v>327</v>
      </c>
      <c r="F216" t="s">
        <v>188</v>
      </c>
      <c r="G216" t="s">
        <v>179</v>
      </c>
      <c r="H216" s="18" t="s">
        <v>562</v>
      </c>
      <c r="I216" t="s">
        <v>563</v>
      </c>
      <c r="L216">
        <v>1.6</v>
      </c>
      <c r="N216" t="s">
        <v>518</v>
      </c>
    </row>
    <row r="217" spans="1:15">
      <c r="A217" s="18" t="s">
        <v>536</v>
      </c>
      <c r="B217" t="s">
        <v>459</v>
      </c>
      <c r="C217" t="s">
        <v>175</v>
      </c>
      <c r="D217" s="18" t="s">
        <v>323</v>
      </c>
      <c r="E217" s="18" t="s">
        <v>324</v>
      </c>
      <c r="F217" t="s">
        <v>188</v>
      </c>
      <c r="G217" t="s">
        <v>179</v>
      </c>
      <c r="H217" s="18" t="s">
        <v>564</v>
      </c>
      <c r="I217" t="s">
        <v>565</v>
      </c>
      <c r="L217">
        <v>1.6</v>
      </c>
      <c r="N217" t="s">
        <v>518</v>
      </c>
    </row>
    <row r="218" spans="1:15">
      <c r="A218" s="18" t="s">
        <v>536</v>
      </c>
      <c r="B218" t="s">
        <v>459</v>
      </c>
      <c r="C218" t="s">
        <v>175</v>
      </c>
      <c r="D218" s="18" t="s">
        <v>329</v>
      </c>
      <c r="E218" s="18" t="s">
        <v>330</v>
      </c>
      <c r="F218" t="s">
        <v>188</v>
      </c>
      <c r="G218" t="s">
        <v>179</v>
      </c>
      <c r="H218" s="18" t="s">
        <v>566</v>
      </c>
      <c r="I218" t="s">
        <v>567</v>
      </c>
      <c r="L218">
        <v>1.5</v>
      </c>
      <c r="N218" t="s">
        <v>518</v>
      </c>
    </row>
    <row r="219" spans="1:15">
      <c r="A219" s="18" t="s">
        <v>568</v>
      </c>
      <c r="B219" t="s">
        <v>459</v>
      </c>
      <c r="C219" t="s">
        <v>175</v>
      </c>
      <c r="D219" s="18" t="s">
        <v>305</v>
      </c>
      <c r="E219" s="18" t="s">
        <v>306</v>
      </c>
      <c r="F219" t="s">
        <v>193</v>
      </c>
      <c r="G219" t="s">
        <v>179</v>
      </c>
      <c r="H219" s="18" t="s">
        <v>569</v>
      </c>
      <c r="N219" t="s">
        <v>195</v>
      </c>
    </row>
    <row r="220" spans="1:15">
      <c r="A220" s="18" t="s">
        <v>568</v>
      </c>
      <c r="B220" t="s">
        <v>459</v>
      </c>
      <c r="C220" t="s">
        <v>175</v>
      </c>
      <c r="D220" s="18" t="s">
        <v>305</v>
      </c>
      <c r="E220" s="18" t="s">
        <v>306</v>
      </c>
      <c r="F220" t="s">
        <v>377</v>
      </c>
      <c r="H220" s="18" t="s">
        <v>570</v>
      </c>
      <c r="N220" t="s">
        <v>195</v>
      </c>
      <c r="O220" t="s">
        <v>571</v>
      </c>
    </row>
    <row r="221" spans="1:15">
      <c r="A221" s="18" t="s">
        <v>568</v>
      </c>
      <c r="B221" t="s">
        <v>459</v>
      </c>
      <c r="C221" t="s">
        <v>175</v>
      </c>
      <c r="D221" s="18" t="s">
        <v>305</v>
      </c>
      <c r="E221" s="18" t="s">
        <v>306</v>
      </c>
      <c r="F221" t="s">
        <v>184</v>
      </c>
      <c r="H221" s="18" t="s">
        <v>572</v>
      </c>
      <c r="N221" t="s">
        <v>195</v>
      </c>
      <c r="O221" t="s">
        <v>573</v>
      </c>
    </row>
    <row r="222" spans="1:15">
      <c r="A222" s="18" t="s">
        <v>568</v>
      </c>
      <c r="B222" t="s">
        <v>459</v>
      </c>
      <c r="C222" t="s">
        <v>175</v>
      </c>
      <c r="D222" s="18" t="s">
        <v>317</v>
      </c>
      <c r="E222" s="18" t="s">
        <v>318</v>
      </c>
      <c r="F222" t="s">
        <v>193</v>
      </c>
      <c r="H222" s="18" t="s">
        <v>574</v>
      </c>
      <c r="N222" t="s">
        <v>195</v>
      </c>
    </row>
    <row r="223" spans="1:15">
      <c r="A223" s="18" t="s">
        <v>568</v>
      </c>
      <c r="B223" t="s">
        <v>459</v>
      </c>
      <c r="C223" t="s">
        <v>175</v>
      </c>
      <c r="D223" s="18" t="s">
        <v>317</v>
      </c>
      <c r="E223" s="18" t="s">
        <v>318</v>
      </c>
      <c r="F223" t="s">
        <v>377</v>
      </c>
      <c r="H223" s="18" t="s">
        <v>575</v>
      </c>
      <c r="N223" t="s">
        <v>195</v>
      </c>
      <c r="O223" t="s">
        <v>576</v>
      </c>
    </row>
    <row r="224" spans="1:15">
      <c r="A224" s="18" t="s">
        <v>568</v>
      </c>
      <c r="B224" t="s">
        <v>459</v>
      </c>
      <c r="C224" t="s">
        <v>175</v>
      </c>
      <c r="D224" s="18" t="s">
        <v>317</v>
      </c>
      <c r="E224" s="18" t="s">
        <v>318</v>
      </c>
      <c r="F224" t="s">
        <v>184</v>
      </c>
      <c r="H224" s="18" t="s">
        <v>575</v>
      </c>
      <c r="N224" t="s">
        <v>195</v>
      </c>
      <c r="O224" t="s">
        <v>577</v>
      </c>
    </row>
    <row r="225" spans="1:15">
      <c r="A225" s="18" t="s">
        <v>568</v>
      </c>
      <c r="B225" t="s">
        <v>459</v>
      </c>
      <c r="C225" t="s">
        <v>175</v>
      </c>
      <c r="D225" s="18" t="s">
        <v>314</v>
      </c>
      <c r="E225" s="18" t="s">
        <v>315</v>
      </c>
      <c r="F225" t="s">
        <v>193</v>
      </c>
      <c r="H225" s="18" t="s">
        <v>578</v>
      </c>
      <c r="N225" t="s">
        <v>195</v>
      </c>
    </row>
    <row r="226" spans="1:15">
      <c r="A226" s="18" t="s">
        <v>568</v>
      </c>
      <c r="B226" t="s">
        <v>459</v>
      </c>
      <c r="C226" t="s">
        <v>175</v>
      </c>
      <c r="D226" s="18" t="s">
        <v>314</v>
      </c>
      <c r="E226" s="18" t="s">
        <v>315</v>
      </c>
      <c r="F226" t="s">
        <v>377</v>
      </c>
      <c r="H226" s="18" t="s">
        <v>579</v>
      </c>
      <c r="N226" t="s">
        <v>195</v>
      </c>
      <c r="O226" t="s">
        <v>580</v>
      </c>
    </row>
    <row r="227" spans="1:15">
      <c r="A227" s="18" t="s">
        <v>568</v>
      </c>
      <c r="B227" t="s">
        <v>459</v>
      </c>
      <c r="C227" t="s">
        <v>175</v>
      </c>
      <c r="D227" s="18" t="s">
        <v>314</v>
      </c>
      <c r="E227" s="18" t="s">
        <v>315</v>
      </c>
      <c r="F227" t="s">
        <v>184</v>
      </c>
      <c r="H227" s="18" t="s">
        <v>579</v>
      </c>
      <c r="N227" t="s">
        <v>195</v>
      </c>
    </row>
    <row r="228" spans="1:15">
      <c r="A228" s="18" t="s">
        <v>568</v>
      </c>
      <c r="B228" t="s">
        <v>459</v>
      </c>
      <c r="C228" t="s">
        <v>175</v>
      </c>
      <c r="D228" s="18" t="s">
        <v>332</v>
      </c>
      <c r="E228" s="18" t="s">
        <v>333</v>
      </c>
      <c r="F228" t="s">
        <v>193</v>
      </c>
      <c r="H228" s="18" t="s">
        <v>581</v>
      </c>
      <c r="N228" t="s">
        <v>195</v>
      </c>
    </row>
    <row r="229" spans="1:15">
      <c r="A229" s="18" t="s">
        <v>568</v>
      </c>
      <c r="B229" t="s">
        <v>459</v>
      </c>
      <c r="C229" t="s">
        <v>175</v>
      </c>
      <c r="D229" s="18" t="s">
        <v>332</v>
      </c>
      <c r="E229" s="18" t="s">
        <v>333</v>
      </c>
      <c r="F229" t="s">
        <v>377</v>
      </c>
      <c r="H229" s="18" t="s">
        <v>582</v>
      </c>
      <c r="N229" t="s">
        <v>195</v>
      </c>
      <c r="O229" t="s">
        <v>583</v>
      </c>
    </row>
    <row r="230" spans="1:15">
      <c r="A230" s="18" t="s">
        <v>568</v>
      </c>
      <c r="B230" t="s">
        <v>459</v>
      </c>
      <c r="C230" t="s">
        <v>175</v>
      </c>
      <c r="D230" s="18" t="s">
        <v>302</v>
      </c>
      <c r="E230" s="18" t="s">
        <v>303</v>
      </c>
      <c r="F230" t="s">
        <v>193</v>
      </c>
      <c r="H230" s="18" t="s">
        <v>584</v>
      </c>
      <c r="N230" t="s">
        <v>195</v>
      </c>
    </row>
    <row r="231" spans="1:15">
      <c r="A231" s="18" t="s">
        <v>568</v>
      </c>
      <c r="B231" t="s">
        <v>459</v>
      </c>
      <c r="C231" t="s">
        <v>175</v>
      </c>
      <c r="D231" s="18" t="s">
        <v>302</v>
      </c>
      <c r="E231" s="18" t="s">
        <v>303</v>
      </c>
      <c r="F231" t="s">
        <v>377</v>
      </c>
      <c r="H231" s="18" t="s">
        <v>585</v>
      </c>
      <c r="N231" t="s">
        <v>195</v>
      </c>
      <c r="O231" t="s">
        <v>586</v>
      </c>
    </row>
    <row r="232" spans="1:15">
      <c r="A232" s="18" t="s">
        <v>568</v>
      </c>
      <c r="B232" t="s">
        <v>459</v>
      </c>
      <c r="C232" t="s">
        <v>175</v>
      </c>
      <c r="D232" s="18" t="s">
        <v>302</v>
      </c>
      <c r="E232" s="18" t="s">
        <v>303</v>
      </c>
      <c r="F232" t="s">
        <v>184</v>
      </c>
      <c r="H232" s="18" t="s">
        <v>587</v>
      </c>
      <c r="N232" t="s">
        <v>195</v>
      </c>
      <c r="O232" t="s">
        <v>577</v>
      </c>
    </row>
    <row r="233" spans="1:15">
      <c r="A233" s="18" t="s">
        <v>568</v>
      </c>
      <c r="B233" t="s">
        <v>459</v>
      </c>
      <c r="C233" t="s">
        <v>175</v>
      </c>
      <c r="D233" s="18" t="s">
        <v>329</v>
      </c>
      <c r="E233" s="18" t="s">
        <v>330</v>
      </c>
      <c r="F233" t="s">
        <v>193</v>
      </c>
      <c r="H233" s="18" t="s">
        <v>588</v>
      </c>
      <c r="N233" t="s">
        <v>195</v>
      </c>
    </row>
    <row r="234" spans="1:15">
      <c r="A234" s="18" t="s">
        <v>568</v>
      </c>
      <c r="B234" t="s">
        <v>459</v>
      </c>
      <c r="C234" t="s">
        <v>175</v>
      </c>
      <c r="D234" s="18" t="s">
        <v>329</v>
      </c>
      <c r="E234" s="18" t="s">
        <v>330</v>
      </c>
      <c r="F234" t="s">
        <v>377</v>
      </c>
      <c r="H234" s="18" t="s">
        <v>589</v>
      </c>
      <c r="N234" t="s">
        <v>195</v>
      </c>
      <c r="O234" t="s">
        <v>590</v>
      </c>
    </row>
    <row r="235" spans="1:15">
      <c r="A235" s="18" t="s">
        <v>568</v>
      </c>
      <c r="B235" t="s">
        <v>459</v>
      </c>
      <c r="C235" t="s">
        <v>175</v>
      </c>
      <c r="D235" s="18" t="s">
        <v>329</v>
      </c>
      <c r="E235" s="18" t="s">
        <v>330</v>
      </c>
      <c r="F235" t="s">
        <v>184</v>
      </c>
      <c r="H235" s="18" t="s">
        <v>591</v>
      </c>
      <c r="N235" t="s">
        <v>195</v>
      </c>
      <c r="O235" t="s">
        <v>592</v>
      </c>
    </row>
    <row r="236" spans="1:15">
      <c r="A236" s="18" t="s">
        <v>568</v>
      </c>
      <c r="B236" t="s">
        <v>459</v>
      </c>
      <c r="C236" t="s">
        <v>175</v>
      </c>
      <c r="D236" s="18" t="s">
        <v>296</v>
      </c>
      <c r="E236" s="18" t="s">
        <v>297</v>
      </c>
      <c r="F236" t="s">
        <v>193</v>
      </c>
      <c r="H236" s="18" t="s">
        <v>593</v>
      </c>
      <c r="N236" t="s">
        <v>195</v>
      </c>
    </row>
    <row r="237" spans="1:15">
      <c r="A237" s="18" t="s">
        <v>568</v>
      </c>
      <c r="B237" t="s">
        <v>459</v>
      </c>
      <c r="C237" t="s">
        <v>175</v>
      </c>
      <c r="D237" s="18" t="s">
        <v>296</v>
      </c>
      <c r="E237" s="18" t="s">
        <v>297</v>
      </c>
      <c r="F237" t="s">
        <v>377</v>
      </c>
      <c r="H237" s="18" t="s">
        <v>414</v>
      </c>
      <c r="N237" t="s">
        <v>195</v>
      </c>
      <c r="O237" t="s">
        <v>594</v>
      </c>
    </row>
    <row r="238" spans="1:15">
      <c r="A238" s="18" t="s">
        <v>568</v>
      </c>
      <c r="B238" t="s">
        <v>459</v>
      </c>
      <c r="C238" t="s">
        <v>175</v>
      </c>
      <c r="D238" s="18" t="s">
        <v>326</v>
      </c>
      <c r="E238" s="18" t="s">
        <v>327</v>
      </c>
      <c r="F238" t="s">
        <v>193</v>
      </c>
      <c r="H238" s="18" t="s">
        <v>595</v>
      </c>
      <c r="N238" t="s">
        <v>195</v>
      </c>
    </row>
    <row r="239" spans="1:15">
      <c r="A239" s="18" t="s">
        <v>568</v>
      </c>
      <c r="B239" t="s">
        <v>459</v>
      </c>
      <c r="C239" t="s">
        <v>175</v>
      </c>
      <c r="D239" s="18" t="s">
        <v>326</v>
      </c>
      <c r="E239" s="18" t="s">
        <v>327</v>
      </c>
      <c r="F239" t="s">
        <v>377</v>
      </c>
      <c r="H239" s="18" t="s">
        <v>596</v>
      </c>
      <c r="N239" t="s">
        <v>195</v>
      </c>
      <c r="O239" t="s">
        <v>597</v>
      </c>
    </row>
    <row r="240" spans="1:15">
      <c r="A240" s="18" t="s">
        <v>568</v>
      </c>
      <c r="B240" t="s">
        <v>459</v>
      </c>
      <c r="C240" t="s">
        <v>175</v>
      </c>
      <c r="D240" s="18" t="s">
        <v>320</v>
      </c>
      <c r="E240" s="18" t="s">
        <v>321</v>
      </c>
      <c r="F240" t="s">
        <v>193</v>
      </c>
      <c r="H240" s="18" t="s">
        <v>598</v>
      </c>
      <c r="N240" t="s">
        <v>195</v>
      </c>
    </row>
    <row r="241" spans="1:15">
      <c r="A241" s="18" t="s">
        <v>568</v>
      </c>
      <c r="B241" t="s">
        <v>459</v>
      </c>
      <c r="C241" t="s">
        <v>175</v>
      </c>
      <c r="D241" s="18" t="s">
        <v>320</v>
      </c>
      <c r="E241" s="18" t="s">
        <v>321</v>
      </c>
      <c r="F241" t="s">
        <v>377</v>
      </c>
      <c r="H241" s="18" t="s">
        <v>599</v>
      </c>
      <c r="N241" t="s">
        <v>195</v>
      </c>
      <c r="O241" t="s">
        <v>597</v>
      </c>
    </row>
    <row r="242" spans="1:15">
      <c r="A242" s="18" t="s">
        <v>568</v>
      </c>
      <c r="B242" t="s">
        <v>459</v>
      </c>
      <c r="C242" t="s">
        <v>175</v>
      </c>
      <c r="D242" s="18" t="s">
        <v>292</v>
      </c>
      <c r="E242" s="18" t="s">
        <v>293</v>
      </c>
      <c r="F242" t="s">
        <v>193</v>
      </c>
      <c r="H242" s="18" t="s">
        <v>600</v>
      </c>
      <c r="N242" t="s">
        <v>195</v>
      </c>
    </row>
    <row r="243" spans="1:15">
      <c r="A243" s="18" t="s">
        <v>568</v>
      </c>
      <c r="B243" t="s">
        <v>459</v>
      </c>
      <c r="C243" t="s">
        <v>175</v>
      </c>
      <c r="D243" s="18" t="s">
        <v>292</v>
      </c>
      <c r="E243" s="18" t="s">
        <v>293</v>
      </c>
      <c r="F243" t="s">
        <v>377</v>
      </c>
      <c r="H243" s="18" t="s">
        <v>601</v>
      </c>
      <c r="N243" t="s">
        <v>195</v>
      </c>
      <c r="O243" t="s">
        <v>602</v>
      </c>
    </row>
    <row r="244" spans="1:15">
      <c r="A244" s="18" t="s">
        <v>568</v>
      </c>
      <c r="B244" t="s">
        <v>459</v>
      </c>
      <c r="C244" t="s">
        <v>175</v>
      </c>
      <c r="D244" s="18" t="s">
        <v>308</v>
      </c>
      <c r="E244" s="18" t="s">
        <v>309</v>
      </c>
      <c r="F244" t="s">
        <v>193</v>
      </c>
      <c r="H244" s="18" t="s">
        <v>603</v>
      </c>
      <c r="N244" t="s">
        <v>195</v>
      </c>
    </row>
    <row r="245" spans="1:15">
      <c r="A245" s="18" t="s">
        <v>568</v>
      </c>
      <c r="B245" t="s">
        <v>459</v>
      </c>
      <c r="C245" t="s">
        <v>175</v>
      </c>
      <c r="D245" s="18" t="s">
        <v>308</v>
      </c>
      <c r="E245" s="18" t="s">
        <v>309</v>
      </c>
      <c r="F245" t="s">
        <v>377</v>
      </c>
      <c r="H245" s="18" t="s">
        <v>604</v>
      </c>
      <c r="N245" t="s">
        <v>195</v>
      </c>
      <c r="O245" t="s">
        <v>580</v>
      </c>
    </row>
    <row r="246" spans="1:15">
      <c r="A246" s="18" t="s">
        <v>568</v>
      </c>
      <c r="B246" t="s">
        <v>459</v>
      </c>
      <c r="C246" t="s">
        <v>175</v>
      </c>
      <c r="D246" s="18" t="s">
        <v>308</v>
      </c>
      <c r="E246" s="18" t="s">
        <v>309</v>
      </c>
      <c r="F246" t="s">
        <v>184</v>
      </c>
      <c r="H246" s="18" t="s">
        <v>604</v>
      </c>
      <c r="N246" t="s">
        <v>195</v>
      </c>
      <c r="O246" t="s">
        <v>605</v>
      </c>
    </row>
    <row r="247" spans="1:15">
      <c r="A247" s="18" t="s">
        <v>568</v>
      </c>
      <c r="B247" t="s">
        <v>459</v>
      </c>
      <c r="C247" t="s">
        <v>175</v>
      </c>
      <c r="D247" s="18" t="s">
        <v>323</v>
      </c>
      <c r="E247" s="18" t="s">
        <v>324</v>
      </c>
      <c r="F247" t="s">
        <v>193</v>
      </c>
      <c r="H247" s="18" t="s">
        <v>606</v>
      </c>
      <c r="N247" t="s">
        <v>195</v>
      </c>
    </row>
    <row r="248" spans="1:15">
      <c r="A248" s="18" t="s">
        <v>568</v>
      </c>
      <c r="B248" t="s">
        <v>459</v>
      </c>
      <c r="C248" t="s">
        <v>175</v>
      </c>
      <c r="D248" s="18" t="s">
        <v>323</v>
      </c>
      <c r="E248" s="18" t="s">
        <v>324</v>
      </c>
      <c r="F248" t="s">
        <v>377</v>
      </c>
      <c r="H248" s="18" t="s">
        <v>607</v>
      </c>
      <c r="N248" t="s">
        <v>195</v>
      </c>
      <c r="O248" t="s">
        <v>608</v>
      </c>
    </row>
    <row r="249" spans="1:15">
      <c r="A249" s="18" t="s">
        <v>568</v>
      </c>
      <c r="B249" t="s">
        <v>459</v>
      </c>
      <c r="C249" t="s">
        <v>363</v>
      </c>
      <c r="D249" s="18" t="s">
        <v>432</v>
      </c>
      <c r="E249" s="18" t="s">
        <v>318</v>
      </c>
      <c r="F249" t="s">
        <v>184</v>
      </c>
      <c r="H249" s="18" t="s">
        <v>609</v>
      </c>
      <c r="N249" t="s">
        <v>195</v>
      </c>
      <c r="O249" t="s">
        <v>610</v>
      </c>
    </row>
    <row r="250" spans="1:15">
      <c r="A250" s="18" t="s">
        <v>568</v>
      </c>
      <c r="B250" t="s">
        <v>459</v>
      </c>
      <c r="C250" t="s">
        <v>363</v>
      </c>
      <c r="D250" s="18" t="s">
        <v>432</v>
      </c>
      <c r="E250" s="18" t="s">
        <v>318</v>
      </c>
      <c r="F250" t="s">
        <v>193</v>
      </c>
      <c r="H250" s="18" t="s">
        <v>611</v>
      </c>
      <c r="N250" t="s">
        <v>195</v>
      </c>
      <c r="O250" t="s">
        <v>612</v>
      </c>
    </row>
    <row r="251" spans="1:15">
      <c r="A251" s="18" t="s">
        <v>568</v>
      </c>
      <c r="B251" t="s">
        <v>459</v>
      </c>
      <c r="C251" t="s">
        <v>363</v>
      </c>
      <c r="D251" s="18" t="s">
        <v>385</v>
      </c>
      <c r="E251" s="18" t="s">
        <v>293</v>
      </c>
      <c r="F251" t="s">
        <v>184</v>
      </c>
      <c r="H251" s="18" t="s">
        <v>613</v>
      </c>
      <c r="N251" t="s">
        <v>195</v>
      </c>
      <c r="O251" t="s">
        <v>610</v>
      </c>
    </row>
    <row r="252" spans="1:15">
      <c r="A252" s="18" t="s">
        <v>568</v>
      </c>
      <c r="B252" t="s">
        <v>459</v>
      </c>
      <c r="C252" t="s">
        <v>363</v>
      </c>
      <c r="D252" s="18" t="s">
        <v>385</v>
      </c>
      <c r="E252" s="18" t="s">
        <v>293</v>
      </c>
      <c r="F252" t="s">
        <v>193</v>
      </c>
      <c r="H252" s="18" t="s">
        <v>613</v>
      </c>
      <c r="N252" t="s">
        <v>195</v>
      </c>
      <c r="O252" t="s">
        <v>614</v>
      </c>
    </row>
    <row r="253" spans="1:15">
      <c r="A253" s="18" t="s">
        <v>568</v>
      </c>
      <c r="B253" t="s">
        <v>183</v>
      </c>
      <c r="C253" t="s">
        <v>366</v>
      </c>
      <c r="D253" s="18" t="s">
        <v>388</v>
      </c>
      <c r="F253" t="s">
        <v>400</v>
      </c>
      <c r="H253" s="18" t="s">
        <v>615</v>
      </c>
      <c r="N253" t="s">
        <v>250</v>
      </c>
    </row>
    <row r="254" spans="1:15">
      <c r="A254" s="18" t="s">
        <v>568</v>
      </c>
      <c r="B254" t="s">
        <v>183</v>
      </c>
      <c r="C254" t="s">
        <v>363</v>
      </c>
      <c r="D254" s="18" t="s">
        <v>385</v>
      </c>
      <c r="F254" t="s">
        <v>400</v>
      </c>
      <c r="H254" s="18" t="s">
        <v>616</v>
      </c>
      <c r="N254" t="s">
        <v>250</v>
      </c>
    </row>
    <row r="255" spans="1:15">
      <c r="A255" s="18" t="s">
        <v>568</v>
      </c>
      <c r="B255" t="s">
        <v>183</v>
      </c>
      <c r="C255" t="s">
        <v>363</v>
      </c>
      <c r="D255" s="18" t="s">
        <v>432</v>
      </c>
      <c r="F255" t="s">
        <v>400</v>
      </c>
      <c r="H255" s="18" t="s">
        <v>617</v>
      </c>
      <c r="N255" t="s">
        <v>250</v>
      </c>
    </row>
    <row r="256" spans="1:15">
      <c r="A256" s="18" t="s">
        <v>568</v>
      </c>
      <c r="B256" t="s">
        <v>183</v>
      </c>
      <c r="C256" t="s">
        <v>175</v>
      </c>
      <c r="D256" s="18" t="s">
        <v>332</v>
      </c>
      <c r="F256" t="s">
        <v>400</v>
      </c>
      <c r="H256" s="18" t="s">
        <v>618</v>
      </c>
      <c r="N256" t="s">
        <v>250</v>
      </c>
    </row>
    <row r="257" spans="1:14">
      <c r="A257" s="18" t="s">
        <v>568</v>
      </c>
      <c r="B257" t="s">
        <v>183</v>
      </c>
      <c r="C257" t="s">
        <v>175</v>
      </c>
      <c r="D257" s="18" t="s">
        <v>317</v>
      </c>
      <c r="F257" t="s">
        <v>400</v>
      </c>
      <c r="H257" s="18" t="s">
        <v>619</v>
      </c>
      <c r="N257" t="s">
        <v>250</v>
      </c>
    </row>
    <row r="258" spans="1:14">
      <c r="A258" s="18" t="s">
        <v>568</v>
      </c>
      <c r="B258" t="s">
        <v>183</v>
      </c>
      <c r="C258" t="s">
        <v>175</v>
      </c>
      <c r="D258" s="18" t="s">
        <v>305</v>
      </c>
      <c r="F258" t="s">
        <v>400</v>
      </c>
      <c r="H258" s="18" t="s">
        <v>620</v>
      </c>
      <c r="N258" t="s">
        <v>250</v>
      </c>
    </row>
    <row r="259" spans="1:14">
      <c r="A259" s="18" t="s">
        <v>568</v>
      </c>
      <c r="B259" t="s">
        <v>183</v>
      </c>
      <c r="C259" t="s">
        <v>175</v>
      </c>
      <c r="D259" s="18" t="s">
        <v>320</v>
      </c>
      <c r="F259" t="s">
        <v>400</v>
      </c>
      <c r="H259" s="18" t="s">
        <v>621</v>
      </c>
      <c r="N259" t="s">
        <v>250</v>
      </c>
    </row>
    <row r="260" spans="1:14">
      <c r="A260" s="18" t="s">
        <v>568</v>
      </c>
      <c r="B260" t="s">
        <v>183</v>
      </c>
      <c r="C260" t="s">
        <v>175</v>
      </c>
      <c r="D260" s="18" t="s">
        <v>326</v>
      </c>
      <c r="F260" t="s">
        <v>400</v>
      </c>
      <c r="H260" s="18" t="s">
        <v>622</v>
      </c>
      <c r="N260" t="s">
        <v>250</v>
      </c>
    </row>
    <row r="261" spans="1:14">
      <c r="A261" s="18" t="s">
        <v>568</v>
      </c>
      <c r="B261" t="s">
        <v>183</v>
      </c>
      <c r="C261" t="s">
        <v>175</v>
      </c>
      <c r="D261" s="18" t="s">
        <v>296</v>
      </c>
      <c r="F261" t="s">
        <v>400</v>
      </c>
      <c r="H261" s="18" t="s">
        <v>623</v>
      </c>
      <c r="N261" t="s">
        <v>250</v>
      </c>
    </row>
    <row r="262" spans="1:14">
      <c r="A262" s="18" t="s">
        <v>568</v>
      </c>
      <c r="B262" t="s">
        <v>183</v>
      </c>
      <c r="C262" t="s">
        <v>175</v>
      </c>
      <c r="D262" s="18" t="s">
        <v>292</v>
      </c>
      <c r="F262" t="s">
        <v>400</v>
      </c>
      <c r="H262" s="18" t="s">
        <v>624</v>
      </c>
      <c r="N262" t="s">
        <v>250</v>
      </c>
    </row>
    <row r="263" spans="1:14">
      <c r="A263" s="18" t="s">
        <v>568</v>
      </c>
      <c r="B263" t="s">
        <v>183</v>
      </c>
      <c r="C263" t="s">
        <v>175</v>
      </c>
      <c r="D263" s="18" t="s">
        <v>314</v>
      </c>
      <c r="F263" t="s">
        <v>400</v>
      </c>
      <c r="H263" s="18" t="s">
        <v>625</v>
      </c>
      <c r="N263" t="s">
        <v>250</v>
      </c>
    </row>
    <row r="264" spans="1:14">
      <c r="A264" s="18" t="s">
        <v>568</v>
      </c>
      <c r="B264" t="s">
        <v>183</v>
      </c>
      <c r="C264" t="s">
        <v>175</v>
      </c>
      <c r="D264" s="18" t="s">
        <v>308</v>
      </c>
      <c r="F264" t="s">
        <v>400</v>
      </c>
      <c r="H264" s="18" t="s">
        <v>626</v>
      </c>
      <c r="N264" t="s">
        <v>250</v>
      </c>
    </row>
    <row r="265" spans="1:14">
      <c r="A265" s="18" t="s">
        <v>568</v>
      </c>
      <c r="B265" t="s">
        <v>183</v>
      </c>
      <c r="C265" t="s">
        <v>175</v>
      </c>
      <c r="D265" s="18" t="s">
        <v>323</v>
      </c>
      <c r="F265" t="s">
        <v>400</v>
      </c>
      <c r="H265" s="18" t="s">
        <v>627</v>
      </c>
      <c r="N265" t="s">
        <v>250</v>
      </c>
    </row>
    <row r="266" spans="1:14">
      <c r="A266" s="18" t="s">
        <v>568</v>
      </c>
      <c r="B266" t="s">
        <v>183</v>
      </c>
      <c r="C266" t="s">
        <v>175</v>
      </c>
      <c r="D266" s="18" t="s">
        <v>302</v>
      </c>
      <c r="F266" t="s">
        <v>400</v>
      </c>
      <c r="H266" s="18" t="s">
        <v>628</v>
      </c>
      <c r="N266" t="s">
        <v>250</v>
      </c>
    </row>
    <row r="267" spans="1:14">
      <c r="A267" s="18" t="s">
        <v>568</v>
      </c>
      <c r="B267" t="s">
        <v>183</v>
      </c>
      <c r="C267" t="s">
        <v>175</v>
      </c>
      <c r="D267" s="18" t="s">
        <v>329</v>
      </c>
      <c r="F267" t="s">
        <v>400</v>
      </c>
      <c r="H267" s="18" t="s">
        <v>629</v>
      </c>
      <c r="N267" t="s">
        <v>250</v>
      </c>
    </row>
    <row r="268" spans="1:14">
      <c r="A268" s="18" t="s">
        <v>630</v>
      </c>
      <c r="B268" t="s">
        <v>183</v>
      </c>
      <c r="C268" t="s">
        <v>347</v>
      </c>
      <c r="D268" s="18" t="s">
        <v>376</v>
      </c>
      <c r="F268" t="s">
        <v>377</v>
      </c>
      <c r="G268" t="s">
        <v>354</v>
      </c>
      <c r="H268" s="18" t="s">
        <v>631</v>
      </c>
      <c r="N268" t="s">
        <v>250</v>
      </c>
    </row>
    <row r="269" spans="1:14">
      <c r="A269" s="18" t="s">
        <v>632</v>
      </c>
      <c r="B269" t="s">
        <v>183</v>
      </c>
      <c r="C269" t="s">
        <v>175</v>
      </c>
      <c r="D269" s="18" t="s">
        <v>311</v>
      </c>
      <c r="E269" s="18" t="s">
        <v>312</v>
      </c>
      <c r="F269" t="s">
        <v>377</v>
      </c>
      <c r="G269" t="s">
        <v>354</v>
      </c>
      <c r="H269" s="18" t="s">
        <v>633</v>
      </c>
      <c r="N269" t="s">
        <v>250</v>
      </c>
    </row>
    <row r="270" spans="1:14">
      <c r="A270" s="18" t="s">
        <v>632</v>
      </c>
      <c r="B270" t="s">
        <v>183</v>
      </c>
      <c r="C270" t="s">
        <v>175</v>
      </c>
      <c r="D270" s="18" t="s">
        <v>311</v>
      </c>
      <c r="E270" s="18" t="s">
        <v>312</v>
      </c>
      <c r="F270" t="s">
        <v>193</v>
      </c>
      <c r="G270" t="s">
        <v>354</v>
      </c>
      <c r="H270" s="18" t="s">
        <v>634</v>
      </c>
      <c r="N270" t="s">
        <v>250</v>
      </c>
    </row>
    <row r="271" spans="1:14">
      <c r="A271" s="18" t="s">
        <v>632</v>
      </c>
      <c r="B271" t="s">
        <v>183</v>
      </c>
      <c r="C271" t="s">
        <v>347</v>
      </c>
      <c r="D271" s="18" t="s">
        <v>472</v>
      </c>
      <c r="F271" t="s">
        <v>353</v>
      </c>
      <c r="G271" t="s">
        <v>354</v>
      </c>
      <c r="H271" s="18" t="s">
        <v>635</v>
      </c>
      <c r="N271" t="s">
        <v>250</v>
      </c>
    </row>
    <row r="272" spans="1:14">
      <c r="A272" s="18" t="s">
        <v>632</v>
      </c>
      <c r="B272" t="s">
        <v>183</v>
      </c>
      <c r="C272" t="s">
        <v>347</v>
      </c>
      <c r="D272" s="18" t="s">
        <v>469</v>
      </c>
      <c r="F272" t="s">
        <v>353</v>
      </c>
      <c r="G272" t="s">
        <v>354</v>
      </c>
      <c r="H272" s="18" t="s">
        <v>636</v>
      </c>
      <c r="N272" t="s">
        <v>250</v>
      </c>
    </row>
    <row r="273" spans="1:15">
      <c r="A273" s="18" t="s">
        <v>632</v>
      </c>
      <c r="B273" t="s">
        <v>183</v>
      </c>
      <c r="C273" t="s">
        <v>347</v>
      </c>
      <c r="D273" s="18" t="s">
        <v>472</v>
      </c>
      <c r="F273" t="s">
        <v>400</v>
      </c>
      <c r="G273" t="s">
        <v>354</v>
      </c>
      <c r="H273" s="18" t="s">
        <v>637</v>
      </c>
      <c r="N273" t="s">
        <v>250</v>
      </c>
    </row>
    <row r="274" spans="1:15">
      <c r="A274" s="18" t="s">
        <v>632</v>
      </c>
      <c r="B274" t="s">
        <v>183</v>
      </c>
      <c r="C274" t="s">
        <v>347</v>
      </c>
      <c r="D274" s="18" t="s">
        <v>469</v>
      </c>
      <c r="F274" t="s">
        <v>400</v>
      </c>
      <c r="G274" t="s">
        <v>354</v>
      </c>
      <c r="H274" s="18" t="s">
        <v>638</v>
      </c>
      <c r="N274" t="s">
        <v>250</v>
      </c>
    </row>
    <row r="275" spans="1:15">
      <c r="A275" s="18" t="s">
        <v>639</v>
      </c>
      <c r="B275" t="s">
        <v>183</v>
      </c>
      <c r="C275" t="s">
        <v>175</v>
      </c>
      <c r="D275" s="18" t="s">
        <v>311</v>
      </c>
      <c r="F275" t="s">
        <v>193</v>
      </c>
      <c r="G275" t="s">
        <v>354</v>
      </c>
      <c r="H275" s="18" t="s">
        <v>640</v>
      </c>
      <c r="N275" t="s">
        <v>250</v>
      </c>
    </row>
    <row r="276" spans="1:15">
      <c r="A276" s="18" t="s">
        <v>639</v>
      </c>
      <c r="B276" t="s">
        <v>183</v>
      </c>
      <c r="C276" t="s">
        <v>175</v>
      </c>
      <c r="D276" s="18" t="s">
        <v>311</v>
      </c>
      <c r="F276" t="s">
        <v>184</v>
      </c>
      <c r="G276" t="s">
        <v>354</v>
      </c>
      <c r="H276" s="18" t="s">
        <v>641</v>
      </c>
      <c r="N276" t="s">
        <v>250</v>
      </c>
      <c r="O276" t="s">
        <v>642</v>
      </c>
    </row>
    <row r="277" spans="1:15">
      <c r="A277" s="18" t="s">
        <v>639</v>
      </c>
      <c r="B277" t="s">
        <v>183</v>
      </c>
      <c r="C277" t="s">
        <v>175</v>
      </c>
      <c r="D277" s="18" t="s">
        <v>314</v>
      </c>
      <c r="F277" t="s">
        <v>353</v>
      </c>
      <c r="G277" t="s">
        <v>354</v>
      </c>
      <c r="H277" s="18" t="s">
        <v>643</v>
      </c>
      <c r="N277" t="s">
        <v>250</v>
      </c>
    </row>
    <row r="278" spans="1:15">
      <c r="A278" s="18" t="s">
        <v>639</v>
      </c>
      <c r="B278" t="s">
        <v>183</v>
      </c>
      <c r="C278" t="s">
        <v>175</v>
      </c>
      <c r="D278" s="18" t="s">
        <v>314</v>
      </c>
      <c r="F278" t="s">
        <v>184</v>
      </c>
      <c r="G278" t="s">
        <v>354</v>
      </c>
      <c r="H278" s="18" t="s">
        <v>644</v>
      </c>
      <c r="N278" t="s">
        <v>250</v>
      </c>
      <c r="O278" t="s">
        <v>645</v>
      </c>
    </row>
    <row r="279" spans="1:15">
      <c r="A279" s="18" t="s">
        <v>639</v>
      </c>
      <c r="B279" t="s">
        <v>183</v>
      </c>
      <c r="C279" t="s">
        <v>347</v>
      </c>
      <c r="D279" s="18" t="s">
        <v>444</v>
      </c>
      <c r="F279" t="s">
        <v>353</v>
      </c>
      <c r="G279" t="s">
        <v>354</v>
      </c>
      <c r="H279" s="18" t="s">
        <v>646</v>
      </c>
      <c r="N279" t="s">
        <v>250</v>
      </c>
    </row>
    <row r="280" spans="1:15">
      <c r="A280" s="18" t="s">
        <v>647</v>
      </c>
      <c r="B280" t="s">
        <v>183</v>
      </c>
      <c r="C280" t="s">
        <v>347</v>
      </c>
      <c r="D280" s="18" t="s">
        <v>444</v>
      </c>
      <c r="F280" t="s">
        <v>400</v>
      </c>
      <c r="G280" t="s">
        <v>354</v>
      </c>
      <c r="H280" s="18" t="s">
        <v>648</v>
      </c>
      <c r="N280" t="s">
        <v>250</v>
      </c>
    </row>
    <row r="281" spans="1:15">
      <c r="A281" s="18" t="s">
        <v>647</v>
      </c>
      <c r="B281" t="s">
        <v>183</v>
      </c>
      <c r="C281" t="s">
        <v>347</v>
      </c>
      <c r="D281" s="18" t="s">
        <v>376</v>
      </c>
      <c r="F281" t="s">
        <v>377</v>
      </c>
      <c r="G281" t="s">
        <v>354</v>
      </c>
      <c r="H281" s="18" t="s">
        <v>398</v>
      </c>
      <c r="N281" t="s">
        <v>250</v>
      </c>
      <c r="O281" t="s">
        <v>379</v>
      </c>
    </row>
    <row r="282" spans="1:15">
      <c r="A282" s="18" t="s">
        <v>647</v>
      </c>
      <c r="B282" t="s">
        <v>183</v>
      </c>
      <c r="C282" t="s">
        <v>175</v>
      </c>
      <c r="D282" s="18" t="s">
        <v>314</v>
      </c>
      <c r="F282" s="18" t="s">
        <v>400</v>
      </c>
      <c r="G282" s="18" t="s">
        <v>354</v>
      </c>
      <c r="H282" s="18" t="s">
        <v>649</v>
      </c>
      <c r="N282" t="s">
        <v>195</v>
      </c>
    </row>
    <row r="283" spans="1:15">
      <c r="A283" s="18" t="s">
        <v>647</v>
      </c>
      <c r="B283" t="s">
        <v>183</v>
      </c>
      <c r="C283" t="s">
        <v>175</v>
      </c>
      <c r="D283" s="18" t="s">
        <v>311</v>
      </c>
      <c r="F283" s="18" t="s">
        <v>400</v>
      </c>
      <c r="G283" s="18" t="s">
        <v>354</v>
      </c>
      <c r="H283" s="18" t="s">
        <v>650</v>
      </c>
      <c r="N283" t="s">
        <v>195</v>
      </c>
    </row>
    <row r="284" spans="1:15">
      <c r="A284" s="18" t="s">
        <v>647</v>
      </c>
      <c r="B284" t="s">
        <v>183</v>
      </c>
      <c r="C284" t="s">
        <v>175</v>
      </c>
      <c r="D284" s="18" t="s">
        <v>314</v>
      </c>
      <c r="F284" t="s">
        <v>377</v>
      </c>
      <c r="G284" t="s">
        <v>354</v>
      </c>
      <c r="H284" s="18" t="s">
        <v>651</v>
      </c>
      <c r="N284" t="s">
        <v>250</v>
      </c>
    </row>
    <row r="285" spans="1:15">
      <c r="A285" s="18" t="s">
        <v>647</v>
      </c>
      <c r="B285" t="s">
        <v>183</v>
      </c>
      <c r="C285" t="s">
        <v>175</v>
      </c>
      <c r="D285" s="18" t="s">
        <v>314</v>
      </c>
      <c r="F285" t="s">
        <v>184</v>
      </c>
      <c r="G285" t="s">
        <v>354</v>
      </c>
      <c r="H285" s="18" t="s">
        <v>652</v>
      </c>
      <c r="N285" t="s">
        <v>250</v>
      </c>
      <c r="O285" t="s">
        <v>653</v>
      </c>
    </row>
    <row r="286" spans="1:15">
      <c r="A286" s="18" t="s">
        <v>647</v>
      </c>
      <c r="B286" t="s">
        <v>183</v>
      </c>
      <c r="C286" t="s">
        <v>175</v>
      </c>
      <c r="D286" s="18" t="s">
        <v>314</v>
      </c>
      <c r="F286" t="s">
        <v>193</v>
      </c>
      <c r="G286" t="s">
        <v>354</v>
      </c>
      <c r="H286" s="18" t="s">
        <v>654</v>
      </c>
      <c r="N286" t="s">
        <v>250</v>
      </c>
    </row>
    <row r="287" spans="1:15">
      <c r="A287" s="18" t="s">
        <v>647</v>
      </c>
      <c r="B287" t="s">
        <v>183</v>
      </c>
      <c r="C287" t="s">
        <v>175</v>
      </c>
      <c r="D287" s="18" t="s">
        <v>311</v>
      </c>
      <c r="F287" t="s">
        <v>377</v>
      </c>
      <c r="G287" t="s">
        <v>354</v>
      </c>
      <c r="H287" s="18" t="s">
        <v>655</v>
      </c>
      <c r="N287" t="s">
        <v>250</v>
      </c>
      <c r="O287" t="s">
        <v>656</v>
      </c>
    </row>
    <row r="288" spans="1:15">
      <c r="A288" s="18" t="s">
        <v>647</v>
      </c>
      <c r="B288" t="s">
        <v>183</v>
      </c>
      <c r="C288" t="s">
        <v>175</v>
      </c>
      <c r="D288" s="18" t="s">
        <v>311</v>
      </c>
      <c r="F288" t="s">
        <v>184</v>
      </c>
      <c r="G288" t="s">
        <v>354</v>
      </c>
      <c r="H288" s="18" t="s">
        <v>657</v>
      </c>
      <c r="N288" t="s">
        <v>250</v>
      </c>
      <c r="O288" t="s">
        <v>658</v>
      </c>
    </row>
    <row r="289" spans="1:15">
      <c r="A289" s="18" t="s">
        <v>647</v>
      </c>
      <c r="B289" t="s">
        <v>183</v>
      </c>
      <c r="C289" t="s">
        <v>175</v>
      </c>
      <c r="D289" s="18" t="s">
        <v>311</v>
      </c>
      <c r="F289" t="s">
        <v>193</v>
      </c>
      <c r="G289" t="s">
        <v>354</v>
      </c>
      <c r="H289" s="18" t="s">
        <v>659</v>
      </c>
      <c r="N289" t="s">
        <v>250</v>
      </c>
    </row>
    <row r="290" spans="1:15">
      <c r="A290" s="18" t="s">
        <v>660</v>
      </c>
      <c r="B290" t="s">
        <v>183</v>
      </c>
      <c r="C290" t="s">
        <v>347</v>
      </c>
      <c r="D290" s="18" t="s">
        <v>376</v>
      </c>
      <c r="F290" t="s">
        <v>377</v>
      </c>
      <c r="G290" t="s">
        <v>354</v>
      </c>
      <c r="H290" s="18" t="s">
        <v>661</v>
      </c>
      <c r="N290" t="s">
        <v>195</v>
      </c>
      <c r="O290" t="s">
        <v>379</v>
      </c>
    </row>
    <row r="291" spans="1:15">
      <c r="A291" s="18" t="s">
        <v>662</v>
      </c>
      <c r="B291" t="s">
        <v>183</v>
      </c>
      <c r="C291" t="s">
        <v>347</v>
      </c>
      <c r="D291" s="18" t="s">
        <v>376</v>
      </c>
      <c r="F291" t="s">
        <v>377</v>
      </c>
      <c r="G291" t="s">
        <v>354</v>
      </c>
      <c r="H291" s="18" t="s">
        <v>663</v>
      </c>
      <c r="N291" t="s">
        <v>195</v>
      </c>
      <c r="O291" t="s">
        <v>379</v>
      </c>
    </row>
    <row r="292" spans="1:15">
      <c r="A292" s="18" t="s">
        <v>664</v>
      </c>
      <c r="B292" t="s">
        <v>183</v>
      </c>
      <c r="C292" t="s">
        <v>347</v>
      </c>
      <c r="D292" s="18" t="s">
        <v>376</v>
      </c>
      <c r="F292" t="s">
        <v>377</v>
      </c>
      <c r="G292" t="s">
        <v>354</v>
      </c>
      <c r="H292" s="18" t="s">
        <v>665</v>
      </c>
      <c r="N292" t="s">
        <v>666</v>
      </c>
      <c r="O292" t="s">
        <v>379</v>
      </c>
    </row>
    <row r="293" spans="1:15">
      <c r="A293" s="18" t="s">
        <v>667</v>
      </c>
      <c r="B293" t="s">
        <v>183</v>
      </c>
      <c r="C293" t="s">
        <v>347</v>
      </c>
      <c r="D293" s="18" t="s">
        <v>376</v>
      </c>
      <c r="F293" t="s">
        <v>377</v>
      </c>
      <c r="G293" t="s">
        <v>354</v>
      </c>
      <c r="H293" s="18" t="s">
        <v>665</v>
      </c>
      <c r="N293" t="s">
        <v>666</v>
      </c>
      <c r="O293" t="s">
        <v>379</v>
      </c>
    </row>
    <row r="294" spans="1:15">
      <c r="A294" s="18" t="s">
        <v>668</v>
      </c>
      <c r="B294" t="s">
        <v>183</v>
      </c>
      <c r="C294" t="s">
        <v>347</v>
      </c>
      <c r="D294" s="18" t="s">
        <v>376</v>
      </c>
      <c r="F294" t="s">
        <v>377</v>
      </c>
      <c r="G294" t="s">
        <v>354</v>
      </c>
      <c r="H294" s="18" t="s">
        <v>665</v>
      </c>
      <c r="N294" t="s">
        <v>195</v>
      </c>
      <c r="O294" t="s">
        <v>379</v>
      </c>
    </row>
    <row r="295" spans="1:15">
      <c r="A295" s="18" t="s">
        <v>669</v>
      </c>
      <c r="B295" t="s">
        <v>183</v>
      </c>
      <c r="C295" t="s">
        <v>347</v>
      </c>
      <c r="D295" s="18" t="s">
        <v>376</v>
      </c>
      <c r="F295" t="s">
        <v>377</v>
      </c>
      <c r="G295" t="s">
        <v>354</v>
      </c>
      <c r="H295" s="18" t="s">
        <v>670</v>
      </c>
      <c r="N295" t="s">
        <v>195</v>
      </c>
      <c r="O295" t="s">
        <v>379</v>
      </c>
    </row>
    <row r="296" spans="1:15">
      <c r="A296" s="18" t="s">
        <v>671</v>
      </c>
      <c r="B296" t="s">
        <v>183</v>
      </c>
      <c r="C296" t="s">
        <v>347</v>
      </c>
      <c r="D296" s="18" t="s">
        <v>376</v>
      </c>
      <c r="F296" t="s">
        <v>377</v>
      </c>
      <c r="G296" t="s">
        <v>354</v>
      </c>
      <c r="H296" s="18" t="s">
        <v>374</v>
      </c>
      <c r="N296" t="s">
        <v>195</v>
      </c>
      <c r="O296" t="s">
        <v>379</v>
      </c>
    </row>
    <row r="297" spans="1:15">
      <c r="A297" s="18" t="s">
        <v>672</v>
      </c>
      <c r="B297" t="s">
        <v>183</v>
      </c>
      <c r="C297" t="s">
        <v>347</v>
      </c>
      <c r="D297" s="18" t="s">
        <v>376</v>
      </c>
      <c r="F297" t="s">
        <v>377</v>
      </c>
      <c r="G297" t="s">
        <v>354</v>
      </c>
      <c r="H297" s="18" t="s">
        <v>673</v>
      </c>
      <c r="N297" t="s">
        <v>195</v>
      </c>
      <c r="O297" t="s">
        <v>379</v>
      </c>
    </row>
    <row r="298" spans="1:15">
      <c r="A298" s="18" t="s">
        <v>674</v>
      </c>
      <c r="B298" t="s">
        <v>183</v>
      </c>
      <c r="C298" t="s">
        <v>347</v>
      </c>
      <c r="D298" s="18" t="s">
        <v>376</v>
      </c>
      <c r="F298" t="s">
        <v>377</v>
      </c>
      <c r="G298" t="s">
        <v>354</v>
      </c>
      <c r="H298" s="18" t="s">
        <v>675</v>
      </c>
      <c r="N298" t="s">
        <v>195</v>
      </c>
      <c r="O298" t="s">
        <v>379</v>
      </c>
    </row>
  </sheetData>
  <autoFilter ref="A1:AF298" xr:uid="{DAA37FF7-E106-0A46-B974-36BE4746F964}"/>
  <dataValidations count="15">
    <dataValidation allowBlank="1" showInputMessage="1" showErrorMessage="1" errorTitle="Not within the range" error="Latitude values should be between 45.4 and 55.5 degrees. Please check your entry." sqref="I2:I1048576" xr:uid="{BFFDDFAE-E29A-8640-9C49-CB5CAD97F600}"/>
    <dataValidation type="decimal" allowBlank="1" showInputMessage="1" showErrorMessage="1" error="This depth seems too deep for our study site. Make sure to enter depth in meters." sqref="L2:L1048576" xr:uid="{9E7266B6-E15E-45A7-97EF-9DEEE5209D64}">
      <formula1>0</formula1>
      <formula2>30</formula2>
    </dataValidation>
    <dataValidation type="list" allowBlank="1" showInputMessage="1" showErrorMessage="1" error="action must be one of the following: On, Off, deployed, retrieved, moved,  dataDownload, checked, configure, recharge, other" sqref="F2:F1048576" xr:uid="{0FBF5128-5E19-5645-B4D5-367105181BC2}">
      <formula1>"On, Off, deployed, retrieved, moved,  dataDownload, checked, configure, recharge, other"</formula1>
    </dataValidation>
    <dataValidation type="list" allowBlank="1" showInputMessage="1" showErrorMessage="1" error="deployment_type must be one of the following: GA, GR, RT, other" sqref="G2:G1048576" xr:uid="{92C3C1F3-D26C-BD47-A127-C8A64960D8B9}">
      <formula1>"GA, GR, RT, other"</formula1>
    </dataValidation>
    <dataValidation type="list" allowBlank="1" showInputMessage="1" showErrorMessage="1" sqref="M2:M1048576" xr:uid="{4438AA4A-6B87-6F47-94C1-07038669B395}">
      <formula1>"hard, soft"</formula1>
    </dataValidation>
    <dataValidation type="list" allowBlank="1" showInputMessage="1" showErrorMessage="1" error="site should be one of the following: JEA, JGR, JMA, JRU, LWE, lab, base, JOY, other" sqref="B3:B1048576 B2" xr:uid="{FF2468ED-5683-4ED3-93D8-C499ED4EC1D5}">
      <formula1>"JEA, JGR, JMA, JRU, LWE, lab, base, JOY, other"</formula1>
    </dataValidation>
    <dataValidation type="decimal" allowBlank="1" showInputMessage="1" showErrorMessage="1" errorTitle="Not within range" error="latitude should be between 45.3 and 55.5" sqref="J2:J1048576" xr:uid="{806DA8CB-7ED8-41AE-901E-CC7A82D713AD}">
      <formula1>45.3</formula1>
      <formula2>55.5</formula2>
    </dataValidation>
    <dataValidation type="decimal" allowBlank="1" showInputMessage="1" showErrorMessage="1" error="longitude should be between -79.5 and -72.5" sqref="K2:K1048576" xr:uid="{13C65832-4FC8-46D1-B4D1-C96BA96B4CEF}">
      <formula1>-79.5</formula1>
      <formula2>-72.5</formula2>
    </dataValidation>
    <dataValidation type="list" allowBlank="1" showInputMessage="1" showErrorMessage="1" error="equip_type should be one of the following: VR2Tx, VR2W, tag, RTtag, VR100, AquaMeasureSal, AquaMeasureDO, AquaMeasureChl, GPS" sqref="C2:C1048576" xr:uid="{5183E02B-FE1C-4422-81A6-2EC7B1F9D146}">
      <formula1>"VR2Tx, VR2W, tag, RTtag, VR100, AquaMeasureSal, AquaMeasureDO, AquaMeasureChl, GPS"</formula1>
    </dataValidation>
    <dataValidation type="textLength" allowBlank="1" showInputMessage="1" showErrorMessage="1" sqref="A1" xr:uid="{EE5E907F-3146-A240-89D1-42B27E41BD6D}">
      <formula1>10</formula1>
      <formula2>10</formula2>
    </dataValidation>
    <dataValidation type="textLength" allowBlank="1" showInputMessage="1" showErrorMessage="1" error="time must be written in the format HH:MM:SS" sqref="H2:H1048576" xr:uid="{0D53E6A6-458C-BE46-871E-20D6D341C19D}">
      <formula1>7</formula1>
      <formula2>8</formula2>
    </dataValidation>
    <dataValidation type="textLength" allowBlank="1" showInputMessage="1" showErrorMessage="1" error="Serial number for receivers and Aquameasures are 6-digits and serial numbers for tags are 7-digits. Please enter the serial number accordingly" sqref="D1" xr:uid="{A9030F92-C998-094D-8EB0-EF706E5A830F}">
      <formula1>3</formula1>
      <formula2>7</formula2>
    </dataValidation>
    <dataValidation type="textLength" allowBlank="1" showInputMessage="1" showErrorMessage="1" error="Date should be written in YYYY-MM-DD format" sqref="A2:A1048576" xr:uid="{E51B09E3-8648-5646-BA35-8F23BE8352D9}">
      <formula1>10</formula1>
      <formula2>10</formula2>
    </dataValidation>
    <dataValidation type="textLength" allowBlank="1" showInputMessage="1" showErrorMessage="1" error="Serial ID should be &quot;all&quot;, 6 digits for receivers and Aquameasures, and 7 digits for tags. " sqref="D2:D1048576" xr:uid="{76CA5CAA-FEF5-2546-818E-62A4ED57F7AD}">
      <formula1>3</formula1>
      <formula2>7</formula2>
    </dataValidation>
    <dataValidation type="textLength" allowBlank="1" showInputMessage="1" showErrorMessage="1" error="station_id must follow the standardized format of TT-SSS-XX-Z" sqref="E2:E1048576" xr:uid="{0208E7F8-3A8B-C04A-99A2-D5A086AFAFE8}">
      <formula1>11</formula1>
      <formula2>11</formula2>
    </dataValidation>
  </dataValidations>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4E52D-0C48-40FB-B018-055326330336}">
  <dimension ref="A1:AF1"/>
  <sheetViews>
    <sheetView topLeftCell="F1" zoomScaleNormal="80" workbookViewId="0">
      <pane ySplit="1" topLeftCell="A2" activePane="bottomLeft" state="frozen"/>
      <selection pane="bottomLeft" activeCell="Z2" sqref="Z2:Z1048576"/>
      <selection activeCell="B1" sqref="B1"/>
    </sheetView>
  </sheetViews>
  <sheetFormatPr defaultColWidth="8.85546875" defaultRowHeight="15"/>
  <cols>
    <col min="1" max="1" width="15.7109375" style="18" customWidth="1"/>
    <col min="2" max="2" width="15.7109375" style="28" customWidth="1"/>
    <col min="3" max="3" width="16" customWidth="1"/>
    <col min="4" max="4" width="16" style="18" customWidth="1"/>
    <col min="5" max="5" width="16" customWidth="1"/>
    <col min="6" max="6" width="16" style="28" customWidth="1"/>
    <col min="9" max="9" width="17.140625" customWidth="1"/>
    <col min="10" max="10" width="13.42578125" customWidth="1"/>
    <col min="14" max="14" width="8.85546875" style="28"/>
    <col min="15" max="15" width="19.85546875" customWidth="1"/>
    <col min="16" max="16" width="19.85546875" style="31" customWidth="1"/>
    <col min="17" max="17" width="16.140625" customWidth="1"/>
    <col min="18" max="18" width="16.85546875" style="18" customWidth="1"/>
    <col min="19" max="20" width="8.85546875" style="18"/>
    <col min="21" max="21" width="8.85546875" style="33"/>
    <col min="22" max="22" width="8.85546875" style="18"/>
    <col min="25" max="25" width="8.85546875" style="28"/>
  </cols>
  <sheetData>
    <row r="1" spans="1:32" s="2" customFormat="1" ht="15.95" thickBot="1">
      <c r="A1" s="3" t="s">
        <v>10</v>
      </c>
      <c r="B1" s="29" t="s">
        <v>12</v>
      </c>
      <c r="C1" s="3" t="s">
        <v>112</v>
      </c>
      <c r="D1" s="3" t="s">
        <v>116</v>
      </c>
      <c r="E1" s="3" t="s">
        <v>118</v>
      </c>
      <c r="F1" s="27" t="s">
        <v>120</v>
      </c>
      <c r="G1" s="2" t="s">
        <v>122</v>
      </c>
      <c r="H1" s="2" t="s">
        <v>124</v>
      </c>
      <c r="I1" s="2" t="s">
        <v>126</v>
      </c>
      <c r="J1" s="4" t="s">
        <v>128</v>
      </c>
      <c r="K1" s="5" t="s">
        <v>130</v>
      </c>
      <c r="L1" s="5" t="s">
        <v>132</v>
      </c>
      <c r="M1" s="4" t="s">
        <v>134</v>
      </c>
      <c r="N1" s="29" t="s">
        <v>136</v>
      </c>
      <c r="O1" s="7" t="s">
        <v>138</v>
      </c>
      <c r="P1" s="30" t="s">
        <v>140</v>
      </c>
      <c r="Q1" s="2" t="s">
        <v>142</v>
      </c>
      <c r="R1" s="3" t="s">
        <v>144</v>
      </c>
      <c r="S1" s="3" t="s">
        <v>146</v>
      </c>
      <c r="T1" s="3" t="s">
        <v>148</v>
      </c>
      <c r="U1" s="27" t="s">
        <v>150</v>
      </c>
      <c r="V1" s="3" t="s">
        <v>152</v>
      </c>
      <c r="W1" s="2" t="s">
        <v>154</v>
      </c>
      <c r="X1" s="2" t="s">
        <v>156</v>
      </c>
      <c r="Y1" s="29" t="s">
        <v>158</v>
      </c>
      <c r="Z1" s="2" t="s">
        <v>160</v>
      </c>
      <c r="AA1" s="2" t="s">
        <v>162</v>
      </c>
      <c r="AB1" s="2" t="s">
        <v>164</v>
      </c>
      <c r="AC1" s="2" t="s">
        <v>166</v>
      </c>
      <c r="AD1" s="2" t="s">
        <v>168</v>
      </c>
      <c r="AE1" s="3" t="s">
        <v>14</v>
      </c>
      <c r="AF1" s="2" t="s">
        <v>171</v>
      </c>
    </row>
  </sheetData>
  <dataValidations count="19">
    <dataValidation type="list" allowBlank="1" showInputMessage="1" showErrorMessage="1" sqref="P2:P1048576" xr:uid="{F2E90CF4-22AB-9744-AB40-74347461667F}">
      <formula1>"A, R, U, NA"</formula1>
    </dataValidation>
    <dataValidation type="whole" allowBlank="1" showInputMessage="1" showErrorMessage="1" error="Fish length must be reported in mm. This value you entered is larger than 1500mm or smaller than 150mm, which is very unlikely" sqref="J2:J1048576" xr:uid="{1A4D090A-FDA3-2D40-B6FA-D9AFA3A570E1}">
      <formula1>150</formula1>
      <formula2>1500</formula2>
    </dataValidation>
    <dataValidation type="decimal" allowBlank="1" showInputMessage="1" showErrorMessage="1" sqref="L2:L1048576" xr:uid="{9DC967E3-ED83-CE47-9FA4-94E379704005}">
      <formula1>0.1</formula1>
      <formula2>25000</formula2>
    </dataValidation>
    <dataValidation type="list" allowBlank="1" showInputMessage="1" showErrorMessage="1" error="site should be one of the following: JEA, JGR, JMA, JRU, LWE, lab, base, JOY, other" sqref="B2:B1048576" xr:uid="{F1696B77-421B-8144-AEB0-27895A7B6144}">
      <formula1>"JEA, JGR, JMA, JRU, LWE, lab, base, JOY, other"</formula1>
    </dataValidation>
    <dataValidation type="list" allowBlank="1" showInputMessage="1" showErrorMessage="1" sqref="G2:G1048576" xr:uid="{2FD6F5F5-BC41-2441-A67C-E37597D19CBE}">
      <formula1>"BKTR, CISC, CPRD, LKTR, LKWH, NRPK, RNSM, STBS, TENC, WALL, YLPR, bycatch"</formula1>
    </dataValidation>
    <dataValidation type="textLength" allowBlank="1" showInputMessage="1" showErrorMessage="1" error="Date must be written in YYYY-MM-DD format" sqref="A2:A1048576" xr:uid="{2DE5936F-4432-694F-A892-0668EB5497D3}">
      <formula1>10</formula1>
      <formula2>10</formula2>
    </dataValidation>
    <dataValidation type="textLength" allowBlank="1" showInputMessage="1" showErrorMessage="1" error="Time must be written in the format HH:MM:SS" sqref="S1" xr:uid="{2DEFF26B-1E41-CE41-A88A-AEE02152183D}">
      <formula1>7</formula1>
      <formula2>8</formula2>
    </dataValidation>
    <dataValidation type="list" allowBlank="1" showInputMessage="1" showErrorMessage="1" error="capture_type must be one of teh following: fyke, angling, castNet, other" sqref="C2:C1048576" xr:uid="{64414DC2-8393-5E4E-9E2C-C3197BBC2CC4}">
      <formula1>"fyke, angling, castNet, other"</formula1>
    </dataValidation>
    <dataValidation type="textLength" allowBlank="1" showInputMessage="1" showErrorMessage="1" error="Time must be written in the 24h format HH:MM:SS" sqref="T1 R2:V1048576 D2:D1048576" xr:uid="{BBF482BF-D8E8-994D-9B91-645586F51F07}">
      <formula1>7</formula1>
      <formula2>8</formula2>
    </dataValidation>
    <dataValidation type="decimal" allowBlank="1" showInputMessage="1" showErrorMessage="1" error="latitude should be between 45.3 and 55.5" sqref="E2:E1048576 W2:W1048576" xr:uid="{28B7B565-3C0C-BB4B-B2B4-B9946C8BB295}">
      <formula1>45.3</formula1>
      <formula2>55.5</formula2>
    </dataValidation>
    <dataValidation type="decimal" allowBlank="1" showInputMessage="1" showErrorMessage="1" error="longitude should be between -79.5 and -72.5" sqref="F2:F1048576 X2:X1048576" xr:uid="{D9C69FE6-4CB7-7441-97C1-622DF7DA969C}">
      <formula1>-79.5</formula1>
      <formula2>-72.5</formula2>
    </dataValidation>
    <dataValidation type="decimal" allowBlank="1" showInputMessage="1" showErrorMessage="1" error="Temperature must be reported in ˚C, and no fish handling should be performed at water temperatures exceeding 25˚C (FIX AND FIND A NEW CUTOFF)" sqref="H2:H1048576" xr:uid="{CAFD5C60-FDAB-A646-BCD7-15B967DFFDE8}">
      <formula1>0</formula1>
      <formula2>25</formula2>
    </dataValidation>
    <dataValidation type="list" allowBlank="1" showInputMessage="1" showErrorMessage="1" error="condition should be reported as one of the following: vigorous, normal, weak" sqref="I2:I1048576 Y2:Y1048576" xr:uid="{90D838FC-D69D-B64A-B733-E83D3AB5FBD8}">
      <formula1>"vigorous, normal, weak"</formula1>
    </dataValidation>
    <dataValidation type="decimal" allowBlank="1" showInputMessage="1" showErrorMessage="1" error="Weight is reported in grams. The weight you entered is less than 85g and more than 30 000 grams, which is deemed highly unlikely" sqref="K2:K1048576" xr:uid="{F2380BE0-30ED-244B-A085-E754AEE82DF5}">
      <formula1>85</formula1>
      <formula2>30000</formula2>
    </dataValidation>
    <dataValidation type="list" allowBlank="1" showInputMessage="1" showErrorMessage="1" error="Please enter one of the following: MM, MF, IM,IF, Unk" sqref="N2:N1048576" xr:uid="{CDFBFF48-E573-644C-9860-34BD76CE1C60}">
      <formula1>"MM, MF, IM,IF, Unk"</formula1>
    </dataValidation>
    <dataValidation type="textLength" allowBlank="1" showInputMessage="1" showErrorMessage="1" error="Please enter the tag Serial ID and not the transmission code. This is a 7-digit number" sqref="O2:O1048576" xr:uid="{5BE1F19C-CA43-9741-9FF2-43D39F0DCB99}">
      <formula1>7</formula1>
      <formula2>7</formula2>
    </dataValidation>
    <dataValidation type="list" allowBlank="1" showInputMessage="1" showErrorMessage="1" sqref="AA2:AA1048576" xr:uid="{442E4D83-78EC-2B46-8210-71598C942E96}">
      <formula1>"yes"</formula1>
    </dataValidation>
    <dataValidation type="textLength" allowBlank="1" showInputMessage="1" showErrorMessage="1" error="Only list the 2 or 3-letter initials code for a single person" sqref="AB2:AD1048576" xr:uid="{41924BDA-FA00-184E-9801-9A376680C04A}">
      <formula1>2</formula1>
      <formula2>3</formula2>
    </dataValidation>
    <dataValidation type="list" allowBlank="1" showInputMessage="1" showErrorMessage="1" sqref="Z2:Z1048576" xr:uid="{A7512143-7C6C-1847-8AA6-C1CA506209B2}">
      <formula1>"euthanized, foundDead, processingDeath, other"</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F4926-8116-450E-B182-13A086BCBB2F}">
  <dimension ref="A1:M11"/>
  <sheetViews>
    <sheetView workbookViewId="0">
      <selection activeCell="D1" sqref="D1"/>
    </sheetView>
  </sheetViews>
  <sheetFormatPr defaultColWidth="8.85546875" defaultRowHeight="15"/>
  <cols>
    <col min="1" max="1" width="10.140625" style="18" bestFit="1" customWidth="1"/>
    <col min="2" max="2" width="8.85546875" style="28"/>
    <col min="5" max="5" width="10.42578125" customWidth="1"/>
    <col min="6" max="6" width="9.28515625" customWidth="1"/>
    <col min="8" max="9" width="8.85546875" style="18"/>
  </cols>
  <sheetData>
    <row r="1" spans="1:13">
      <c r="A1" s="1" t="s">
        <v>10</v>
      </c>
      <c r="B1" s="2" t="s">
        <v>12</v>
      </c>
      <c r="C1" s="2" t="s">
        <v>14</v>
      </c>
      <c r="D1" s="2" t="s">
        <v>114</v>
      </c>
      <c r="E1" s="2" t="s">
        <v>676</v>
      </c>
      <c r="F1" s="2" t="s">
        <v>53</v>
      </c>
      <c r="G1" s="2" t="s">
        <v>55</v>
      </c>
      <c r="H1" s="3" t="s">
        <v>677</v>
      </c>
      <c r="I1" s="3" t="s">
        <v>678</v>
      </c>
      <c r="J1" s="2" t="s">
        <v>111</v>
      </c>
      <c r="K1" s="2" t="s">
        <v>34</v>
      </c>
      <c r="L1" s="2"/>
      <c r="M1" s="2"/>
    </row>
    <row r="2" spans="1:13">
      <c r="J2" s="9"/>
    </row>
    <row r="3" spans="1:13">
      <c r="J3" s="9"/>
    </row>
    <row r="4" spans="1:13">
      <c r="J4" s="9"/>
    </row>
    <row r="5" spans="1:13">
      <c r="J5" s="9"/>
    </row>
    <row r="6" spans="1:13">
      <c r="J6" s="9"/>
    </row>
    <row r="7" spans="1:13">
      <c r="J7" s="9"/>
    </row>
    <row r="8" spans="1:13">
      <c r="J8" s="9"/>
    </row>
    <row r="9" spans="1:13">
      <c r="J9" s="9"/>
    </row>
    <row r="10" spans="1:13">
      <c r="J10" s="9"/>
    </row>
    <row r="11" spans="1:13">
      <c r="J11" s="9"/>
    </row>
  </sheetData>
  <dataValidations count="7">
    <dataValidation type="list" allowBlank="1" showInputMessage="1" showErrorMessage="1" sqref="B1" xr:uid="{9CDE8A1E-3464-4E29-A9EC-73C8AE7E92A2}">
      <formula1>"mud_lk, ross_lk, dog_lk,  cobb_lk, olive_lk, margaret_lk, mcnair_lk, helen_lk, temple_lk"</formula1>
    </dataValidation>
    <dataValidation type="decimal" allowBlank="1" showInputMessage="1" showErrorMessage="1" errorTitle="Not within range" error="Longitude should be between -79.5 and -72.5 degrees. Please verify your entry." sqref="G2:G1048576" xr:uid="{870892F1-D719-EC4A-9D24-C809B856772D}">
      <formula1>-79.5</formula1>
      <formula2>-72.5</formula2>
    </dataValidation>
    <dataValidation type="decimal" allowBlank="1" showInputMessage="1" showErrorMessage="1" errorTitle="Not within the range" error="Latitude values should be between 45.4 and 55.5 degrees. Please check your entry." sqref="F2:F1048576" xr:uid="{48FA6D50-B46F-2E43-A21B-950EC71C8B03}">
      <formula1>45.4</formula1>
      <formula2>55.5</formula2>
    </dataValidation>
    <dataValidation type="list" allowBlank="1" showInputMessage="1" showErrorMessage="1" sqref="E2:E1048576" xr:uid="{DB00FBBA-57D5-6B41-90F8-7CF8EF74A971}">
      <formula1>"set, retrieved, checked, moved"</formula1>
    </dataValidation>
    <dataValidation type="list" allowBlank="1" showInputMessage="1" showErrorMessage="1" sqref="J2:J1048576" xr:uid="{73B4FFD6-614A-7344-8F1A-E2862A64B6A7}">
      <formula1>"yes, no"</formula1>
    </dataValidation>
    <dataValidation type="textLength" allowBlank="1" showInputMessage="1" showErrorMessage="1" error="Date must be written in YYYY-MM-DD format" sqref="A2:A1048576" xr:uid="{00A98F16-BB39-744E-8EA8-C9B6B58DB413}">
      <formula1>10</formula1>
      <formula2>10</formula2>
    </dataValidation>
    <dataValidation type="list" allowBlank="1" showInputMessage="1" showErrorMessage="1" error="site should be one of the following: JEA, JGR, JMA, JRU, LWE, lab, base, JOY, other" sqref="B2:B1048576" xr:uid="{AB94EA28-209E-DE47-B344-03908338248B}">
      <formula1>"JEA, JGR, JMA, JRU, LWE, lab, base, JOY, 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8A233-7F45-4CE3-8A07-E931AF4CC46C}">
  <dimension ref="A1:L1"/>
  <sheetViews>
    <sheetView workbookViewId="0">
      <selection activeCell="K2" sqref="K2:K1048576"/>
    </sheetView>
  </sheetViews>
  <sheetFormatPr defaultColWidth="8.85546875" defaultRowHeight="15"/>
  <cols>
    <col min="1" max="1" width="9.140625" style="18"/>
    <col min="2" max="3" width="8.85546875" style="18"/>
    <col min="5" max="5" width="12.42578125" style="18" customWidth="1"/>
    <col min="6" max="6" width="11.42578125" customWidth="1"/>
    <col min="7" max="7" width="12" customWidth="1"/>
    <col min="8" max="8" width="8.85546875" style="18"/>
    <col min="9" max="9" width="11.140625" customWidth="1"/>
    <col min="10" max="10" width="12" customWidth="1"/>
  </cols>
  <sheetData>
    <row r="1" spans="1:12" s="2" customFormat="1" ht="15.95" thickBot="1">
      <c r="A1" s="3" t="s">
        <v>10</v>
      </c>
      <c r="B1" s="3" t="s">
        <v>12</v>
      </c>
      <c r="C1" s="2" t="s">
        <v>679</v>
      </c>
      <c r="D1" s="2" t="s">
        <v>14</v>
      </c>
      <c r="E1" s="3" t="s">
        <v>680</v>
      </c>
      <c r="F1" s="2" t="s">
        <v>681</v>
      </c>
      <c r="G1" s="2" t="s">
        <v>682</v>
      </c>
      <c r="H1" s="3" t="s">
        <v>683</v>
      </c>
      <c r="I1" s="2" t="s">
        <v>684</v>
      </c>
      <c r="J1" s="2" t="s">
        <v>685</v>
      </c>
      <c r="K1" s="2" t="s">
        <v>686</v>
      </c>
      <c r="L1" s="2" t="s">
        <v>34</v>
      </c>
    </row>
  </sheetData>
  <dataValidations count="6">
    <dataValidation type="decimal" allowBlank="1" showInputMessage="1" showErrorMessage="1" errorTitle="Not within the range" error="Latitude values should be between 45.4 and 55.5 degrees. Please check your entry." sqref="F2:F1048576 I2:I1048576" xr:uid="{F0A477FA-C758-2149-BF19-51A7B1DC8E6B}">
      <formula1>45.4</formula1>
      <formula2>55.5</formula2>
    </dataValidation>
    <dataValidation type="decimal" allowBlank="1" showInputMessage="1" showErrorMessage="1" errorTitle="Not within range" error="Longitude should be between -79.5 and -72.5 degrees. Please verify your entry." sqref="J2:J1048576 G2:G1048576" xr:uid="{63A744F9-A597-3E4D-BD4D-16929C00E88B}">
      <formula1>-79.5</formula1>
      <formula2>-72.5</formula2>
    </dataValidation>
    <dataValidation type="list" allowBlank="1" showInputMessage="1" showErrorMessage="1" error="site should be one of the following: JEA, JGR, JMA, JRU, LWE, lab, base, JOY, other" sqref="B2:B1048576" xr:uid="{0300F6FE-1524-6C43-A1D6-771FFF5C2F08}">
      <formula1>"JEA, JGR, JMA, JRU, LWE, lab, base, JOY, other"</formula1>
    </dataValidation>
    <dataValidation type="textLength" allowBlank="1" showInputMessage="1" showErrorMessage="1" error="Date must be written in YYYY-MM-DD format" sqref="A2:A1048576" xr:uid="{AAB72190-BE0A-8149-AAFB-BB7D82B0E2C8}">
      <formula1>10</formula1>
      <formula2>10</formula2>
    </dataValidation>
    <dataValidation type="textLength" allowBlank="1" showInputMessage="1" showErrorMessage="1" error="Time is reported in 24h format HH:MM:SS" sqref="H2 E2:E1048576 H2:H1048576" xr:uid="{820F77E4-BE60-E24C-85A4-1C84466C7CE9}">
      <formula1>7</formula1>
      <formula2>8</formula2>
    </dataValidation>
    <dataValidation type="whole" allowBlank="1" showInputMessage="1" showErrorMessage="1" error="Number of rods is reported in whole numbers as the # rods being used at the same time" sqref="K2:K1048576" xr:uid="{D6577873-ABFC-864C-9883-1946D2AC0014}">
      <formula1>1</formula1>
      <formula2>10</formula2>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35BF-8179-4D1A-863B-0AEBE4AA5D16}">
  <dimension ref="A1"/>
  <sheetViews>
    <sheetView workbookViewId="0"/>
  </sheetViews>
  <sheetFormatPr defaultColWidth="8.8554687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A515-F486-4275-B273-321E2737DAE4}">
  <sheetPr>
    <pageSetUpPr fitToPage="1"/>
  </sheetPr>
  <dimension ref="A1:N33"/>
  <sheetViews>
    <sheetView workbookViewId="0">
      <pane ySplit="1" topLeftCell="A7" activePane="bottomLeft" state="frozen"/>
      <selection pane="bottomLeft" activeCell="G8" sqref="G8"/>
    </sheetView>
  </sheetViews>
  <sheetFormatPr defaultColWidth="8.85546875" defaultRowHeight="15"/>
  <cols>
    <col min="1" max="1" width="13.42578125" style="18" customWidth="1"/>
    <col min="2" max="2" width="10" customWidth="1"/>
    <col min="3" max="3" width="12.140625" customWidth="1"/>
    <col min="4" max="4" width="10.7109375" customWidth="1"/>
    <col min="5" max="5" width="8.42578125" bestFit="1" customWidth="1"/>
    <col min="6" max="6" width="15" customWidth="1"/>
    <col min="7" max="7" width="11.28515625" customWidth="1"/>
    <col min="8" max="8" width="14.85546875" customWidth="1"/>
    <col min="9" max="9" width="15" customWidth="1"/>
    <col min="10" max="11" width="16" style="18" bestFit="1" customWidth="1"/>
    <col min="12" max="12" width="10.42578125" bestFit="1" customWidth="1"/>
    <col min="13" max="13" width="9.28515625" bestFit="1" customWidth="1"/>
    <col min="14" max="17" width="9.140625" bestFit="1" customWidth="1"/>
  </cols>
  <sheetData>
    <row r="1" spans="1:14" s="17" customFormat="1">
      <c r="A1" s="22" t="s">
        <v>10</v>
      </c>
      <c r="B1" s="16" t="s">
        <v>14</v>
      </c>
      <c r="C1" s="16" t="s">
        <v>12</v>
      </c>
      <c r="D1" s="16" t="s">
        <v>687</v>
      </c>
      <c r="E1" s="16" t="s">
        <v>688</v>
      </c>
      <c r="F1" s="16" t="s">
        <v>689</v>
      </c>
      <c r="G1" s="16" t="s">
        <v>70</v>
      </c>
      <c r="H1" s="16" t="s">
        <v>690</v>
      </c>
      <c r="I1" s="16" t="s">
        <v>74</v>
      </c>
      <c r="J1" s="22" t="s">
        <v>691</v>
      </c>
      <c r="K1" s="22" t="s">
        <v>692</v>
      </c>
      <c r="L1" s="16" t="s">
        <v>693</v>
      </c>
      <c r="M1" s="16" t="s">
        <v>694</v>
      </c>
      <c r="N1" s="16" t="s">
        <v>171</v>
      </c>
    </row>
    <row r="2" spans="1:14">
      <c r="A2" s="18" t="s">
        <v>173</v>
      </c>
      <c r="B2" t="s">
        <v>181</v>
      </c>
      <c r="C2" t="s">
        <v>174</v>
      </c>
      <c r="D2" t="s">
        <v>695</v>
      </c>
      <c r="E2">
        <v>12</v>
      </c>
      <c r="F2" t="s">
        <v>696</v>
      </c>
      <c r="G2">
        <v>6</v>
      </c>
      <c r="H2">
        <v>45.369661999999998</v>
      </c>
      <c r="I2">
        <v>-74.797130999999993</v>
      </c>
      <c r="J2" s="18" t="s">
        <v>697</v>
      </c>
      <c r="K2" s="18" t="s">
        <v>698</v>
      </c>
      <c r="L2">
        <v>2</v>
      </c>
      <c r="N2" t="s">
        <v>699</v>
      </c>
    </row>
    <row r="3" spans="1:14">
      <c r="A3" s="18" t="s">
        <v>173</v>
      </c>
      <c r="B3" t="s">
        <v>181</v>
      </c>
      <c r="C3" t="s">
        <v>174</v>
      </c>
      <c r="D3" t="s">
        <v>695</v>
      </c>
      <c r="E3">
        <v>0</v>
      </c>
      <c r="F3">
        <v>460988</v>
      </c>
      <c r="G3">
        <v>5</v>
      </c>
      <c r="H3">
        <v>45.369751000000001</v>
      </c>
      <c r="I3">
        <v>-74.797032999999999</v>
      </c>
    </row>
    <row r="4" spans="1:14">
      <c r="A4" s="18" t="s">
        <v>173</v>
      </c>
      <c r="B4" t="s">
        <v>181</v>
      </c>
      <c r="C4" t="s">
        <v>174</v>
      </c>
      <c r="D4" t="s">
        <v>695</v>
      </c>
      <c r="E4">
        <v>25</v>
      </c>
      <c r="F4" t="s">
        <v>696</v>
      </c>
      <c r="G4">
        <v>7</v>
      </c>
      <c r="H4">
        <v>45.369585000000001</v>
      </c>
      <c r="I4">
        <v>-74.797785000000005</v>
      </c>
      <c r="J4" s="18" t="s">
        <v>700</v>
      </c>
      <c r="K4" s="18" t="s">
        <v>701</v>
      </c>
      <c r="L4">
        <v>1.25</v>
      </c>
      <c r="N4" t="s">
        <v>702</v>
      </c>
    </row>
    <row r="5" spans="1:14">
      <c r="A5" s="18" t="s">
        <v>173</v>
      </c>
      <c r="B5" t="s">
        <v>181</v>
      </c>
      <c r="C5" t="s">
        <v>174</v>
      </c>
      <c r="D5" t="s">
        <v>695</v>
      </c>
      <c r="E5">
        <v>63</v>
      </c>
      <c r="F5" t="s">
        <v>696</v>
      </c>
      <c r="G5">
        <v>8</v>
      </c>
      <c r="H5">
        <v>45.369532</v>
      </c>
      <c r="I5">
        <v>-74.797785000000005</v>
      </c>
      <c r="J5" s="18" t="s">
        <v>703</v>
      </c>
      <c r="K5" s="18" t="s">
        <v>704</v>
      </c>
      <c r="L5">
        <v>1</v>
      </c>
      <c r="N5" t="s">
        <v>705</v>
      </c>
    </row>
    <row r="6" spans="1:14">
      <c r="A6" s="18" t="s">
        <v>173</v>
      </c>
      <c r="B6" t="s">
        <v>181</v>
      </c>
      <c r="C6" t="s">
        <v>174</v>
      </c>
      <c r="D6" t="s">
        <v>695</v>
      </c>
      <c r="E6">
        <v>57</v>
      </c>
      <c r="F6" t="s">
        <v>696</v>
      </c>
      <c r="G6">
        <v>9</v>
      </c>
      <c r="H6">
        <v>45.369356000000003</v>
      </c>
      <c r="I6">
        <v>-74.797497000000007</v>
      </c>
      <c r="J6" s="18" t="s">
        <v>706</v>
      </c>
      <c r="K6" s="18" t="s">
        <v>707</v>
      </c>
      <c r="L6" t="s">
        <v>708</v>
      </c>
      <c r="N6" t="s">
        <v>709</v>
      </c>
    </row>
    <row r="7" spans="1:14">
      <c r="A7" s="18" t="s">
        <v>173</v>
      </c>
      <c r="B7" t="s">
        <v>181</v>
      </c>
      <c r="C7" t="s">
        <v>174</v>
      </c>
      <c r="D7" t="s">
        <v>695</v>
      </c>
      <c r="E7">
        <v>52</v>
      </c>
      <c r="F7" t="s">
        <v>696</v>
      </c>
      <c r="G7">
        <v>10</v>
      </c>
      <c r="H7">
        <v>45.369841000000001</v>
      </c>
      <c r="I7">
        <v>-74.797690000000003</v>
      </c>
      <c r="J7" s="18" t="s">
        <v>710</v>
      </c>
      <c r="K7" s="18" t="s">
        <v>711</v>
      </c>
      <c r="L7">
        <v>1</v>
      </c>
      <c r="N7" t="s">
        <v>712</v>
      </c>
    </row>
    <row r="8" spans="1:14">
      <c r="A8" s="18" t="s">
        <v>173</v>
      </c>
      <c r="B8" t="s">
        <v>181</v>
      </c>
      <c r="C8" t="s">
        <v>174</v>
      </c>
      <c r="D8" t="s">
        <v>713</v>
      </c>
      <c r="F8">
        <v>12246</v>
      </c>
      <c r="J8" s="18" t="s">
        <v>714</v>
      </c>
      <c r="K8" s="18" t="s">
        <v>715</v>
      </c>
      <c r="N8" t="s">
        <v>716</v>
      </c>
    </row>
    <row r="9" spans="1:14">
      <c r="A9" s="18" t="s">
        <v>173</v>
      </c>
      <c r="B9" t="s">
        <v>181</v>
      </c>
      <c r="C9" t="s">
        <v>174</v>
      </c>
      <c r="D9" t="s">
        <v>717</v>
      </c>
      <c r="F9" t="s">
        <v>696</v>
      </c>
      <c r="J9" s="18" t="s">
        <v>718</v>
      </c>
      <c r="K9" s="18" t="s">
        <v>719</v>
      </c>
      <c r="N9" t="s">
        <v>720</v>
      </c>
    </row>
    <row r="10" spans="1:14">
      <c r="A10" s="18" t="s">
        <v>458</v>
      </c>
      <c r="B10" t="s">
        <v>721</v>
      </c>
      <c r="C10" t="s">
        <v>459</v>
      </c>
      <c r="D10" t="s">
        <v>722</v>
      </c>
      <c r="E10">
        <v>0</v>
      </c>
      <c r="F10" t="s">
        <v>306</v>
      </c>
      <c r="G10" t="s">
        <v>723</v>
      </c>
      <c r="J10" s="18" t="s">
        <v>724</v>
      </c>
      <c r="K10" s="18" t="s">
        <v>725</v>
      </c>
      <c r="L10">
        <v>1.85</v>
      </c>
      <c r="N10" t="s">
        <v>726</v>
      </c>
    </row>
    <row r="11" spans="1:14">
      <c r="A11" s="18" t="s">
        <v>458</v>
      </c>
      <c r="B11" t="s">
        <v>721</v>
      </c>
      <c r="C11" t="s">
        <v>459</v>
      </c>
      <c r="D11" t="s">
        <v>722</v>
      </c>
      <c r="E11">
        <v>142</v>
      </c>
      <c r="F11" t="s">
        <v>321</v>
      </c>
      <c r="G11" t="s">
        <v>487</v>
      </c>
      <c r="J11" s="18" t="s">
        <v>724</v>
      </c>
      <c r="K11" s="18" t="s">
        <v>725</v>
      </c>
      <c r="L11">
        <v>1.65</v>
      </c>
      <c r="N11" t="s">
        <v>726</v>
      </c>
    </row>
    <row r="12" spans="1:14">
      <c r="A12" s="18" t="s">
        <v>458</v>
      </c>
      <c r="B12" t="s">
        <v>721</v>
      </c>
      <c r="C12" t="s">
        <v>459</v>
      </c>
      <c r="D12" t="s">
        <v>722</v>
      </c>
      <c r="E12">
        <v>50</v>
      </c>
      <c r="F12" t="s">
        <v>303</v>
      </c>
      <c r="G12" t="s">
        <v>484</v>
      </c>
      <c r="J12" s="18" t="s">
        <v>724</v>
      </c>
      <c r="K12" s="18" t="s">
        <v>725</v>
      </c>
      <c r="L12">
        <v>1.5</v>
      </c>
      <c r="N12" t="s">
        <v>726</v>
      </c>
    </row>
    <row r="13" spans="1:14">
      <c r="A13" s="18" t="s">
        <v>458</v>
      </c>
      <c r="B13" t="s">
        <v>721</v>
      </c>
      <c r="C13" t="s">
        <v>459</v>
      </c>
      <c r="D13" t="s">
        <v>722</v>
      </c>
      <c r="E13">
        <v>46</v>
      </c>
      <c r="F13" t="s">
        <v>309</v>
      </c>
      <c r="G13" t="s">
        <v>481</v>
      </c>
      <c r="J13" s="18" t="s">
        <v>724</v>
      </c>
      <c r="K13" s="18" t="s">
        <v>725</v>
      </c>
      <c r="N13" t="s">
        <v>726</v>
      </c>
    </row>
    <row r="14" spans="1:14">
      <c r="A14" s="18" t="s">
        <v>458</v>
      </c>
      <c r="B14" t="s">
        <v>721</v>
      </c>
      <c r="C14" t="s">
        <v>459</v>
      </c>
      <c r="D14" t="s">
        <v>722</v>
      </c>
      <c r="E14">
        <v>73</v>
      </c>
      <c r="F14" t="s">
        <v>315</v>
      </c>
      <c r="G14" t="s">
        <v>493</v>
      </c>
      <c r="J14" s="18" t="s">
        <v>724</v>
      </c>
      <c r="K14" s="18" t="s">
        <v>725</v>
      </c>
      <c r="L14">
        <v>1.75</v>
      </c>
      <c r="N14" t="s">
        <v>726</v>
      </c>
    </row>
    <row r="15" spans="1:14">
      <c r="A15" s="18" t="s">
        <v>458</v>
      </c>
      <c r="B15" t="s">
        <v>721</v>
      </c>
      <c r="C15" t="s">
        <v>459</v>
      </c>
      <c r="D15" t="s">
        <v>722</v>
      </c>
      <c r="E15">
        <v>101</v>
      </c>
      <c r="F15" t="s">
        <v>297</v>
      </c>
      <c r="G15">
        <v>60</v>
      </c>
      <c r="J15" s="18" t="s">
        <v>724</v>
      </c>
      <c r="K15" s="18" t="s">
        <v>725</v>
      </c>
      <c r="L15">
        <v>1.25</v>
      </c>
      <c r="N15" t="s">
        <v>726</v>
      </c>
    </row>
    <row r="16" spans="1:14">
      <c r="A16" s="18" t="s">
        <v>458</v>
      </c>
      <c r="B16" t="s">
        <v>721</v>
      </c>
      <c r="C16" t="s">
        <v>459</v>
      </c>
      <c r="D16" t="s">
        <v>722</v>
      </c>
      <c r="F16" t="s">
        <v>312</v>
      </c>
      <c r="G16" t="s">
        <v>498</v>
      </c>
      <c r="J16" s="18" t="s">
        <v>724</v>
      </c>
      <c r="K16" s="18" t="s">
        <v>725</v>
      </c>
      <c r="L16">
        <v>2</v>
      </c>
      <c r="N16" t="s">
        <v>726</v>
      </c>
    </row>
    <row r="17" spans="1:14">
      <c r="A17" s="18" t="s">
        <v>458</v>
      </c>
      <c r="B17" t="s">
        <v>721</v>
      </c>
      <c r="C17" t="s">
        <v>459</v>
      </c>
      <c r="D17" t="s">
        <v>722</v>
      </c>
      <c r="E17">
        <v>103</v>
      </c>
      <c r="F17" t="s">
        <v>293</v>
      </c>
      <c r="G17" t="s">
        <v>503</v>
      </c>
      <c r="J17" s="18" t="s">
        <v>724</v>
      </c>
      <c r="K17" s="18" t="s">
        <v>725</v>
      </c>
      <c r="L17">
        <v>1.75</v>
      </c>
      <c r="N17" t="s">
        <v>727</v>
      </c>
    </row>
    <row r="18" spans="1:14">
      <c r="A18" s="18" t="s">
        <v>458</v>
      </c>
      <c r="B18" t="s">
        <v>721</v>
      </c>
      <c r="C18" t="s">
        <v>459</v>
      </c>
      <c r="D18" t="s">
        <v>722</v>
      </c>
      <c r="E18">
        <v>144</v>
      </c>
      <c r="F18" t="s">
        <v>333</v>
      </c>
      <c r="G18">
        <v>65</v>
      </c>
      <c r="J18" s="18" t="s">
        <v>724</v>
      </c>
      <c r="K18" s="18" t="s">
        <v>725</v>
      </c>
      <c r="L18">
        <v>2</v>
      </c>
      <c r="N18" t="s">
        <v>726</v>
      </c>
    </row>
    <row r="19" spans="1:14">
      <c r="A19" s="18" t="s">
        <v>458</v>
      </c>
      <c r="B19" t="s">
        <v>721</v>
      </c>
      <c r="C19" t="s">
        <v>459</v>
      </c>
      <c r="D19" t="s">
        <v>722</v>
      </c>
      <c r="E19">
        <v>223</v>
      </c>
      <c r="F19" t="s">
        <v>324</v>
      </c>
      <c r="G19">
        <v>66</v>
      </c>
      <c r="J19" s="18" t="s">
        <v>724</v>
      </c>
      <c r="K19" s="18" t="s">
        <v>725</v>
      </c>
      <c r="L19">
        <v>1.6</v>
      </c>
      <c r="N19" t="s">
        <v>726</v>
      </c>
    </row>
    <row r="20" spans="1:14">
      <c r="A20" s="18" t="s">
        <v>458</v>
      </c>
      <c r="B20" t="s">
        <v>721</v>
      </c>
      <c r="C20" t="s">
        <v>459</v>
      </c>
      <c r="D20" t="s">
        <v>722</v>
      </c>
      <c r="E20">
        <v>253</v>
      </c>
      <c r="F20" t="s">
        <v>327</v>
      </c>
      <c r="G20">
        <v>67</v>
      </c>
      <c r="J20" s="18" t="s">
        <v>724</v>
      </c>
      <c r="K20" s="18" t="s">
        <v>725</v>
      </c>
      <c r="L20">
        <v>1.6</v>
      </c>
      <c r="N20" t="s">
        <v>726</v>
      </c>
    </row>
    <row r="21" spans="1:14">
      <c r="A21" s="18" t="s">
        <v>458</v>
      </c>
      <c r="B21" t="s">
        <v>721</v>
      </c>
      <c r="C21" t="s">
        <v>459</v>
      </c>
      <c r="D21" t="s">
        <v>722</v>
      </c>
      <c r="E21">
        <v>275</v>
      </c>
      <c r="F21" t="s">
        <v>330</v>
      </c>
      <c r="G21">
        <v>68</v>
      </c>
      <c r="J21" s="18" t="s">
        <v>724</v>
      </c>
      <c r="K21" s="18" t="s">
        <v>725</v>
      </c>
      <c r="L21">
        <v>1.5</v>
      </c>
      <c r="N21" t="s">
        <v>726</v>
      </c>
    </row>
    <row r="22" spans="1:14">
      <c r="A22" s="18" t="s">
        <v>516</v>
      </c>
      <c r="B22" t="s">
        <v>728</v>
      </c>
      <c r="C22" t="s">
        <v>459</v>
      </c>
      <c r="D22" t="s">
        <v>729</v>
      </c>
      <c r="E22">
        <v>142</v>
      </c>
      <c r="F22" t="s">
        <v>293</v>
      </c>
      <c r="G22">
        <v>71</v>
      </c>
      <c r="J22" s="18" t="s">
        <v>730</v>
      </c>
      <c r="K22" s="18" t="s">
        <v>731</v>
      </c>
      <c r="L22">
        <v>1.4</v>
      </c>
      <c r="N22" t="s">
        <v>726</v>
      </c>
    </row>
    <row r="23" spans="1:14">
      <c r="A23" s="18" t="s">
        <v>516</v>
      </c>
      <c r="B23" t="s">
        <v>728</v>
      </c>
      <c r="C23" t="s">
        <v>459</v>
      </c>
      <c r="D23" t="s">
        <v>729</v>
      </c>
      <c r="E23">
        <v>110</v>
      </c>
      <c r="F23" t="s">
        <v>318</v>
      </c>
      <c r="G23">
        <v>70</v>
      </c>
      <c r="J23" s="18" t="s">
        <v>730</v>
      </c>
      <c r="K23" s="18" t="s">
        <v>731</v>
      </c>
      <c r="L23">
        <v>1.8</v>
      </c>
      <c r="N23" t="s">
        <v>726</v>
      </c>
    </row>
    <row r="24" spans="1:14">
      <c r="A24" s="18" t="s">
        <v>516</v>
      </c>
      <c r="B24" t="s">
        <v>728</v>
      </c>
      <c r="C24" t="s">
        <v>459</v>
      </c>
      <c r="D24" t="s">
        <v>729</v>
      </c>
      <c r="E24">
        <v>300</v>
      </c>
      <c r="F24" t="s">
        <v>324</v>
      </c>
      <c r="G24">
        <v>76</v>
      </c>
      <c r="J24" s="18" t="s">
        <v>730</v>
      </c>
      <c r="K24" s="18" t="s">
        <v>731</v>
      </c>
      <c r="L24">
        <v>1.5</v>
      </c>
      <c r="N24" t="s">
        <v>726</v>
      </c>
    </row>
    <row r="25" spans="1:14">
      <c r="A25" s="18" t="s">
        <v>516</v>
      </c>
      <c r="B25" t="s">
        <v>728</v>
      </c>
      <c r="C25" t="s">
        <v>459</v>
      </c>
      <c r="D25" t="s">
        <v>729</v>
      </c>
      <c r="E25">
        <v>350</v>
      </c>
      <c r="F25" t="s">
        <v>330</v>
      </c>
      <c r="G25">
        <v>77</v>
      </c>
      <c r="J25" s="18" t="s">
        <v>730</v>
      </c>
      <c r="K25" s="18" t="s">
        <v>731</v>
      </c>
      <c r="L25">
        <v>1.5</v>
      </c>
      <c r="N25" t="s">
        <v>726</v>
      </c>
    </row>
    <row r="26" spans="1:14">
      <c r="A26" s="18" t="s">
        <v>458</v>
      </c>
      <c r="B26" t="s">
        <v>721</v>
      </c>
      <c r="C26" t="s">
        <v>459</v>
      </c>
      <c r="D26" t="s">
        <v>729</v>
      </c>
      <c r="E26">
        <v>253</v>
      </c>
      <c r="F26" t="s">
        <v>327</v>
      </c>
      <c r="G26">
        <v>67</v>
      </c>
      <c r="J26" s="18" t="s">
        <v>730</v>
      </c>
      <c r="K26" s="18" t="s">
        <v>731</v>
      </c>
      <c r="L26">
        <v>1.6</v>
      </c>
      <c r="N26" t="s">
        <v>726</v>
      </c>
    </row>
    <row r="27" spans="1:14">
      <c r="A27" s="18" t="s">
        <v>458</v>
      </c>
      <c r="B27" t="s">
        <v>721</v>
      </c>
      <c r="C27" t="s">
        <v>459</v>
      </c>
      <c r="D27" t="s">
        <v>729</v>
      </c>
      <c r="E27">
        <v>144</v>
      </c>
      <c r="F27" t="s">
        <v>333</v>
      </c>
      <c r="G27">
        <v>65</v>
      </c>
      <c r="J27" s="18" t="s">
        <v>730</v>
      </c>
      <c r="K27" s="18" t="s">
        <v>731</v>
      </c>
      <c r="L27">
        <v>2</v>
      </c>
      <c r="N27" t="s">
        <v>726</v>
      </c>
    </row>
    <row r="28" spans="1:14">
      <c r="A28" s="18" t="s">
        <v>458</v>
      </c>
      <c r="B28" t="s">
        <v>721</v>
      </c>
      <c r="C28" t="s">
        <v>459</v>
      </c>
      <c r="D28" t="s">
        <v>729</v>
      </c>
      <c r="E28">
        <v>0</v>
      </c>
      <c r="F28" t="s">
        <v>306</v>
      </c>
      <c r="G28" t="s">
        <v>723</v>
      </c>
      <c r="J28" s="18" t="s">
        <v>730</v>
      </c>
      <c r="K28" s="18" t="s">
        <v>731</v>
      </c>
      <c r="L28">
        <v>1.85</v>
      </c>
      <c r="N28" t="s">
        <v>726</v>
      </c>
    </row>
    <row r="29" spans="1:14">
      <c r="A29" s="18" t="s">
        <v>458</v>
      </c>
      <c r="B29" t="s">
        <v>721</v>
      </c>
      <c r="C29" t="s">
        <v>459</v>
      </c>
      <c r="D29" t="s">
        <v>729</v>
      </c>
      <c r="E29">
        <v>142</v>
      </c>
      <c r="F29" t="s">
        <v>321</v>
      </c>
      <c r="G29" t="s">
        <v>487</v>
      </c>
      <c r="J29" s="18" t="s">
        <v>730</v>
      </c>
      <c r="K29" s="18" t="s">
        <v>731</v>
      </c>
      <c r="L29">
        <v>1.65</v>
      </c>
      <c r="N29" t="s">
        <v>726</v>
      </c>
    </row>
    <row r="30" spans="1:14">
      <c r="A30" s="18" t="s">
        <v>458</v>
      </c>
      <c r="B30" t="s">
        <v>721</v>
      </c>
      <c r="C30" t="s">
        <v>459</v>
      </c>
      <c r="D30" t="s">
        <v>729</v>
      </c>
      <c r="E30">
        <v>50</v>
      </c>
      <c r="F30" t="s">
        <v>303</v>
      </c>
      <c r="G30" t="s">
        <v>484</v>
      </c>
      <c r="J30" s="18" t="s">
        <v>730</v>
      </c>
      <c r="K30" s="18" t="s">
        <v>731</v>
      </c>
      <c r="L30">
        <v>1.5</v>
      </c>
      <c r="N30" t="s">
        <v>726</v>
      </c>
    </row>
    <row r="31" spans="1:14">
      <c r="A31" s="18" t="s">
        <v>458</v>
      </c>
      <c r="B31" t="s">
        <v>721</v>
      </c>
      <c r="C31" t="s">
        <v>459</v>
      </c>
      <c r="D31" t="s">
        <v>729</v>
      </c>
      <c r="F31" t="s">
        <v>309</v>
      </c>
      <c r="G31" t="s">
        <v>481</v>
      </c>
      <c r="J31" s="18" t="s">
        <v>730</v>
      </c>
      <c r="K31" s="18" t="s">
        <v>731</v>
      </c>
      <c r="N31" t="s">
        <v>726</v>
      </c>
    </row>
    <row r="32" spans="1:14">
      <c r="A32" s="18" t="s">
        <v>458</v>
      </c>
      <c r="B32" t="s">
        <v>721</v>
      </c>
      <c r="C32" t="s">
        <v>459</v>
      </c>
      <c r="D32" t="s">
        <v>729</v>
      </c>
      <c r="E32">
        <v>73</v>
      </c>
      <c r="F32" t="s">
        <v>315</v>
      </c>
      <c r="G32" t="s">
        <v>493</v>
      </c>
      <c r="J32" s="18" t="s">
        <v>730</v>
      </c>
      <c r="K32" s="18" t="s">
        <v>731</v>
      </c>
      <c r="L32">
        <v>1.75</v>
      </c>
      <c r="N32" t="s">
        <v>726</v>
      </c>
    </row>
    <row r="33" spans="1:14">
      <c r="A33" s="18" t="s">
        <v>458</v>
      </c>
      <c r="B33" t="s">
        <v>721</v>
      </c>
      <c r="C33" t="s">
        <v>459</v>
      </c>
      <c r="D33" t="s">
        <v>729</v>
      </c>
      <c r="E33">
        <v>101</v>
      </c>
      <c r="F33" t="s">
        <v>297</v>
      </c>
      <c r="G33">
        <v>60</v>
      </c>
      <c r="J33" s="18" t="s">
        <v>730</v>
      </c>
      <c r="K33" s="18" t="s">
        <v>731</v>
      </c>
      <c r="L33">
        <v>1.25</v>
      </c>
      <c r="N33" t="s">
        <v>726</v>
      </c>
    </row>
  </sheetData>
  <dataValidations count="4">
    <dataValidation allowBlank="1" showInputMessage="1" showErrorMessage="1" sqref="Q1 L1:O1048576" xr:uid="{236989B6-4012-474B-8B13-B9ABD6409E3E}"/>
    <dataValidation type="whole" showInputMessage="1" showErrorMessage="1" sqref="P1:P1048576" xr:uid="{160E6F27-70CF-4675-A283-DDE9DA738F58}">
      <formula1>1</formula1>
      <formula2>99</formula2>
    </dataValidation>
    <dataValidation type="list" allowBlank="1" showInputMessage="1" showErrorMessage="1" sqref="Q2:Q1048576" xr:uid="{91DDD671-26F3-4CD4-8726-134A457722AC}">
      <formula1>"Gusty, lightRain, moderateRain, heavyRain, snow, hail, lightWind, moderateWind, heavyWind, storm"</formula1>
    </dataValidation>
    <dataValidation type="whole" allowBlank="1" showInputMessage="1" showErrorMessage="1" sqref="E1:E1048576" xr:uid="{EED69900-8FDB-45AA-A43A-8A5DC127DCE6}">
      <formula1>0</formula1>
      <formula2>1500</formula2>
    </dataValidation>
  </dataValidations>
  <pageMargins left="0.7" right="0.7" top="0.75" bottom="0.75" header="0.3" footer="0.3"/>
  <pageSetup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4D8D-598A-42BD-B898-C8B6A074250C}">
  <dimension ref="A1:J24"/>
  <sheetViews>
    <sheetView workbookViewId="0">
      <pane ySplit="1" topLeftCell="A2" activePane="bottomLeft" state="frozen"/>
      <selection pane="bottomLeft" activeCell="F2" sqref="F2"/>
    </sheetView>
  </sheetViews>
  <sheetFormatPr defaultColWidth="8.85546875" defaultRowHeight="15"/>
  <cols>
    <col min="1" max="1" width="11.140625" style="18" bestFit="1" customWidth="1"/>
    <col min="2" max="2" width="10.28515625" bestFit="1" customWidth="1"/>
    <col min="3" max="3" width="4.28515625" bestFit="1" customWidth="1"/>
    <col min="4" max="4" width="19.85546875" style="18" bestFit="1" customWidth="1"/>
    <col min="5" max="5" width="19.85546875" style="18" customWidth="1"/>
    <col min="6" max="6" width="19.140625" bestFit="1" customWidth="1"/>
    <col min="7" max="7" width="7" bestFit="1" customWidth="1"/>
    <col min="8" max="8" width="26" bestFit="1" customWidth="1"/>
  </cols>
  <sheetData>
    <row r="1" spans="1:10" s="16" customFormat="1">
      <c r="A1" s="22" t="s">
        <v>10</v>
      </c>
      <c r="B1" s="16" t="s">
        <v>14</v>
      </c>
      <c r="C1" s="16" t="s">
        <v>12</v>
      </c>
      <c r="D1" s="22" t="s">
        <v>732</v>
      </c>
      <c r="E1" s="22" t="s">
        <v>733</v>
      </c>
      <c r="F1" s="16" t="s">
        <v>734</v>
      </c>
      <c r="G1" s="16" t="s">
        <v>735</v>
      </c>
      <c r="H1" s="16" t="s">
        <v>171</v>
      </c>
    </row>
    <row r="2" spans="1:10">
      <c r="A2" s="18" t="s">
        <v>173</v>
      </c>
      <c r="B2" t="s">
        <v>181</v>
      </c>
      <c r="C2" t="s">
        <v>174</v>
      </c>
      <c r="D2" s="18" t="s">
        <v>736</v>
      </c>
      <c r="E2" s="18" t="s">
        <v>737</v>
      </c>
      <c r="F2" t="s">
        <v>738</v>
      </c>
      <c r="G2" t="s">
        <v>739</v>
      </c>
      <c r="H2" t="s">
        <v>740</v>
      </c>
    </row>
    <row r="3" spans="1:10">
      <c r="A3" s="18" t="s">
        <v>173</v>
      </c>
      <c r="B3" t="s">
        <v>181</v>
      </c>
      <c r="C3" t="s">
        <v>174</v>
      </c>
      <c r="D3" s="18" t="s">
        <v>741</v>
      </c>
      <c r="E3" s="18" t="s">
        <v>51</v>
      </c>
      <c r="F3" t="s">
        <v>742</v>
      </c>
      <c r="G3" t="s">
        <v>739</v>
      </c>
      <c r="H3" t="s">
        <v>743</v>
      </c>
    </row>
    <row r="4" spans="1:10">
      <c r="A4" s="18" t="s">
        <v>173</v>
      </c>
      <c r="B4" t="s">
        <v>181</v>
      </c>
      <c r="C4" t="s">
        <v>174</v>
      </c>
      <c r="D4" s="18" t="s">
        <v>744</v>
      </c>
      <c r="E4" s="18" t="s">
        <v>51</v>
      </c>
      <c r="F4" t="s">
        <v>742</v>
      </c>
      <c r="G4" t="s">
        <v>739</v>
      </c>
    </row>
    <row r="5" spans="1:10">
      <c r="A5" s="18" t="s">
        <v>173</v>
      </c>
      <c r="B5" t="s">
        <v>181</v>
      </c>
      <c r="C5" t="s">
        <v>174</v>
      </c>
      <c r="D5" s="18" t="s">
        <v>745</v>
      </c>
      <c r="E5" s="18" t="s">
        <v>51</v>
      </c>
      <c r="F5" t="s">
        <v>742</v>
      </c>
      <c r="G5" t="s">
        <v>739</v>
      </c>
      <c r="H5" t="s">
        <v>743</v>
      </c>
    </row>
    <row r="6" spans="1:10">
      <c r="A6" s="18" t="s">
        <v>173</v>
      </c>
      <c r="B6" t="s">
        <v>181</v>
      </c>
      <c r="C6" t="s">
        <v>174</v>
      </c>
      <c r="D6" s="18" t="s">
        <v>746</v>
      </c>
      <c r="E6" s="18" t="s">
        <v>51</v>
      </c>
      <c r="F6" t="s">
        <v>742</v>
      </c>
      <c r="G6" t="s">
        <v>739</v>
      </c>
      <c r="H6" t="s">
        <v>747</v>
      </c>
    </row>
    <row r="7" spans="1:10">
      <c r="A7" s="18" t="s">
        <v>173</v>
      </c>
      <c r="B7" t="s">
        <v>181</v>
      </c>
      <c r="C7" t="s">
        <v>174</v>
      </c>
      <c r="D7" s="18" t="s">
        <v>748</v>
      </c>
      <c r="E7" s="18" t="s">
        <v>51</v>
      </c>
      <c r="F7" t="s">
        <v>742</v>
      </c>
      <c r="G7" t="s">
        <v>739</v>
      </c>
      <c r="H7" t="s">
        <v>749</v>
      </c>
    </row>
    <row r="8" spans="1:10">
      <c r="A8" s="18" t="s">
        <v>173</v>
      </c>
      <c r="B8" t="s">
        <v>181</v>
      </c>
      <c r="C8" t="s">
        <v>174</v>
      </c>
      <c r="D8" s="18" t="s">
        <v>750</v>
      </c>
      <c r="E8" s="18" t="s">
        <v>51</v>
      </c>
      <c r="F8" t="s">
        <v>742</v>
      </c>
      <c r="G8" t="s">
        <v>739</v>
      </c>
      <c r="H8" t="s">
        <v>751</v>
      </c>
    </row>
    <row r="9" spans="1:10">
      <c r="A9" s="18" t="s">
        <v>173</v>
      </c>
      <c r="B9" t="s">
        <v>181</v>
      </c>
      <c r="C9" t="s">
        <v>174</v>
      </c>
      <c r="D9" s="18" t="s">
        <v>752</v>
      </c>
      <c r="E9" s="18" t="s">
        <v>51</v>
      </c>
      <c r="F9" t="s">
        <v>742</v>
      </c>
      <c r="G9" t="s">
        <v>739</v>
      </c>
      <c r="H9" t="s">
        <v>753</v>
      </c>
    </row>
    <row r="10" spans="1:10">
      <c r="A10" s="18" t="s">
        <v>173</v>
      </c>
      <c r="B10" t="s">
        <v>181</v>
      </c>
      <c r="C10" t="s">
        <v>174</v>
      </c>
      <c r="D10" s="18" t="s">
        <v>754</v>
      </c>
      <c r="E10" s="18" t="s">
        <v>51</v>
      </c>
      <c r="F10" t="s">
        <v>742</v>
      </c>
      <c r="G10" t="s">
        <v>739</v>
      </c>
      <c r="H10" t="s">
        <v>743</v>
      </c>
    </row>
    <row r="11" spans="1:10">
      <c r="A11" s="18" t="s">
        <v>173</v>
      </c>
      <c r="B11" t="s">
        <v>181</v>
      </c>
      <c r="C11" t="s">
        <v>174</v>
      </c>
      <c r="D11" s="18" t="s">
        <v>755</v>
      </c>
      <c r="E11" s="18" t="s">
        <v>51</v>
      </c>
      <c r="F11" t="s">
        <v>742</v>
      </c>
      <c r="G11" t="s">
        <v>739</v>
      </c>
      <c r="H11" t="s">
        <v>751</v>
      </c>
    </row>
    <row r="12" spans="1:10">
      <c r="A12" s="18" t="s">
        <v>173</v>
      </c>
      <c r="B12" t="s">
        <v>181</v>
      </c>
      <c r="C12" t="s">
        <v>174</v>
      </c>
      <c r="D12" s="18" t="s">
        <v>756</v>
      </c>
      <c r="E12" s="18" t="s">
        <v>51</v>
      </c>
      <c r="F12" t="s">
        <v>742</v>
      </c>
      <c r="G12" t="s">
        <v>739</v>
      </c>
      <c r="H12" t="s">
        <v>757</v>
      </c>
    </row>
    <row r="13" spans="1:10">
      <c r="A13" s="18" t="s">
        <v>173</v>
      </c>
      <c r="B13" t="s">
        <v>181</v>
      </c>
      <c r="C13" t="s">
        <v>174</v>
      </c>
      <c r="D13" s="18" t="s">
        <v>758</v>
      </c>
      <c r="E13" s="18" t="s">
        <v>51</v>
      </c>
      <c r="F13" t="s">
        <v>742</v>
      </c>
      <c r="G13" t="s">
        <v>739</v>
      </c>
      <c r="H13" t="s">
        <v>743</v>
      </c>
    </row>
    <row r="14" spans="1:10">
      <c r="A14" s="18" t="s">
        <v>173</v>
      </c>
      <c r="B14" t="s">
        <v>181</v>
      </c>
      <c r="C14" t="s">
        <v>174</v>
      </c>
      <c r="D14" s="18" t="s">
        <v>759</v>
      </c>
      <c r="E14" s="18" t="s">
        <v>51</v>
      </c>
      <c r="F14" t="s">
        <v>742</v>
      </c>
      <c r="G14" t="s">
        <v>739</v>
      </c>
      <c r="H14" t="s">
        <v>760</v>
      </c>
    </row>
    <row r="15" spans="1:10">
      <c r="A15" s="18" t="s">
        <v>511</v>
      </c>
      <c r="B15" t="s">
        <v>761</v>
      </c>
      <c r="C15" t="s">
        <v>459</v>
      </c>
      <c r="D15" s="18" t="s">
        <v>762</v>
      </c>
      <c r="E15" s="18" t="s">
        <v>737</v>
      </c>
      <c r="F15" t="s">
        <v>738</v>
      </c>
      <c r="G15" t="s">
        <v>739</v>
      </c>
      <c r="H15" t="s">
        <v>763</v>
      </c>
    </row>
    <row r="16" spans="1:10">
      <c r="A16" s="18" t="s">
        <v>458</v>
      </c>
      <c r="B16" s="18" t="s">
        <v>356</v>
      </c>
      <c r="C16" t="s">
        <v>459</v>
      </c>
      <c r="D16" s="18" t="s">
        <v>764</v>
      </c>
      <c r="E16" s="18" t="s">
        <v>737</v>
      </c>
      <c r="F16" t="s">
        <v>765</v>
      </c>
      <c r="G16" t="s">
        <v>739</v>
      </c>
      <c r="H16" t="s">
        <v>766</v>
      </c>
      <c r="J16" t="s">
        <v>65</v>
      </c>
    </row>
    <row r="17" spans="1:8">
      <c r="A17" s="18" t="s">
        <v>458</v>
      </c>
      <c r="B17" s="18" t="s">
        <v>356</v>
      </c>
      <c r="C17" t="s">
        <v>459</v>
      </c>
      <c r="D17" s="18" t="s">
        <v>767</v>
      </c>
      <c r="E17" s="18" t="s">
        <v>51</v>
      </c>
      <c r="F17" t="s">
        <v>768</v>
      </c>
      <c r="G17" t="s">
        <v>739</v>
      </c>
    </row>
    <row r="18" spans="1:8">
      <c r="A18" s="18" t="s">
        <v>458</v>
      </c>
      <c r="B18" s="18" t="s">
        <v>356</v>
      </c>
      <c r="C18" t="s">
        <v>459</v>
      </c>
      <c r="D18" s="18" t="s">
        <v>769</v>
      </c>
      <c r="E18" s="18" t="s">
        <v>51</v>
      </c>
      <c r="F18" t="s">
        <v>768</v>
      </c>
      <c r="G18" t="s">
        <v>739</v>
      </c>
    </row>
    <row r="19" spans="1:8">
      <c r="A19" s="18" t="s">
        <v>458</v>
      </c>
      <c r="B19" s="18" t="s">
        <v>356</v>
      </c>
      <c r="C19" t="s">
        <v>459</v>
      </c>
      <c r="D19" s="18" t="s">
        <v>770</v>
      </c>
      <c r="E19" s="18" t="s">
        <v>51</v>
      </c>
      <c r="F19" t="s">
        <v>768</v>
      </c>
      <c r="G19" t="s">
        <v>739</v>
      </c>
    </row>
    <row r="20" spans="1:8">
      <c r="A20" s="18" t="s">
        <v>458</v>
      </c>
      <c r="B20" s="18" t="s">
        <v>356</v>
      </c>
      <c r="C20" t="s">
        <v>459</v>
      </c>
      <c r="D20" s="18" t="s">
        <v>771</v>
      </c>
      <c r="E20" s="18" t="s">
        <v>51</v>
      </c>
      <c r="F20" t="s">
        <v>768</v>
      </c>
      <c r="G20" t="s">
        <v>739</v>
      </c>
    </row>
    <row r="21" spans="1:8">
      <c r="A21" s="18" t="s">
        <v>458</v>
      </c>
      <c r="B21" s="18" t="s">
        <v>356</v>
      </c>
      <c r="C21" t="s">
        <v>459</v>
      </c>
      <c r="D21" s="18" t="s">
        <v>772</v>
      </c>
      <c r="E21" s="18" t="s">
        <v>51</v>
      </c>
      <c r="F21" t="s">
        <v>768</v>
      </c>
      <c r="G21" t="s">
        <v>739</v>
      </c>
    </row>
    <row r="22" spans="1:8">
      <c r="A22" s="18" t="s">
        <v>458</v>
      </c>
      <c r="B22" s="18" t="s">
        <v>356</v>
      </c>
      <c r="C22" t="s">
        <v>459</v>
      </c>
      <c r="D22" s="18" t="s">
        <v>773</v>
      </c>
      <c r="E22" s="18" t="s">
        <v>51</v>
      </c>
      <c r="F22" t="s">
        <v>768</v>
      </c>
      <c r="G22" t="s">
        <v>739</v>
      </c>
    </row>
    <row r="23" spans="1:8">
      <c r="A23" s="18" t="s">
        <v>458</v>
      </c>
      <c r="B23" t="s">
        <v>356</v>
      </c>
      <c r="C23" t="s">
        <v>459</v>
      </c>
      <c r="D23" s="18" t="s">
        <v>774</v>
      </c>
      <c r="E23" s="18" t="s">
        <v>737</v>
      </c>
      <c r="F23" s="18" t="s">
        <v>775</v>
      </c>
      <c r="G23" t="s">
        <v>739</v>
      </c>
    </row>
    <row r="24" spans="1:8">
      <c r="A24" s="18" t="s">
        <v>516</v>
      </c>
      <c r="B24" t="s">
        <v>356</v>
      </c>
      <c r="C24" t="s">
        <v>459</v>
      </c>
      <c r="D24" s="18" t="s">
        <v>776</v>
      </c>
      <c r="E24" s="18" t="s">
        <v>737</v>
      </c>
      <c r="F24" t="s">
        <v>777</v>
      </c>
      <c r="G24" t="s">
        <v>739</v>
      </c>
      <c r="H24" t="s">
        <v>778</v>
      </c>
    </row>
  </sheetData>
  <dataValidations count="5">
    <dataValidation allowBlank="1" showInputMessage="1" showErrorMessage="1" sqref="F23" xr:uid="{D39DE8F1-E13A-4B8E-8D97-6427B0F64000}"/>
    <dataValidation type="list" allowBlank="1" showInputMessage="1" showErrorMessage="1" error="records should be either tracks or waypoints (wpt)" sqref="E2:E1048576" xr:uid="{EC7A36E7-4351-4582-A2CD-146C8B0A1575}">
      <formula1>"track, wpt"</formula1>
    </dataValidation>
    <dataValidation type="list" allowBlank="1" showInputMessage="1" showErrorMessage="1" sqref="G2:G1048576" xr:uid="{8C0D4EC9-4BCA-4CBB-9B1B-197F162FFA62}">
      <formula1>"Wallace, Darwin, Striker"</formula1>
    </dataValidation>
    <dataValidation type="textLength" allowBlank="1" showInputMessage="1" showErrorMessage="1" error="Date must be reported in the YYYY-MM-DD format" sqref="A2:A1048576" xr:uid="{C909C113-46AD-AF43-B981-22C45A29B0D0}">
      <formula1>10</formula1>
      <formula2>10</formula2>
    </dataValidation>
    <dataValidation type="list" allowBlank="1" showInputMessage="1" showErrorMessage="1" sqref="C2:C1048576" xr:uid="{23242D49-0460-2841-AAF4-AF72DEE74D65}">
      <formula1>"JOY, JEA, JMA, JRU, JGR, LWE, LEA,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cp:keywords/>
  <dc:description/>
  <cp:lastModifiedBy>Natalie Dupont</cp:lastModifiedBy>
  <cp:revision/>
  <dcterms:created xsi:type="dcterms:W3CDTF">2018-05-29T00:54:06Z</dcterms:created>
  <dcterms:modified xsi:type="dcterms:W3CDTF">2023-11-08T20:37:35Z</dcterms:modified>
  <cp:category/>
  <cp:contentStatus/>
</cp:coreProperties>
</file>