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vazquez\Desktop\PEDIDOS ARIMEX ONLINE OK\wella\"/>
    </mc:Choice>
  </mc:AlternateContent>
  <bookViews>
    <workbookView xWindow="0" yWindow="0" windowWidth="20490" windowHeight="775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<sst xmlns="http://schemas.openxmlformats.org/spreadsheetml/2006/main" count="444" uniqueCount="159">
  <si>
    <t>Familia</t>
  </si>
  <si>
    <t>Nombre</t>
  </si>
  <si>
    <t>SUB FAMILIA</t>
  </si>
  <si>
    <t>Cont.</t>
  </si>
  <si>
    <t>Precio con IVA</t>
  </si>
  <si>
    <t>WELLA OIL</t>
  </si>
  <si>
    <t>Wella Oil Reflection SHP 1000 ml</t>
  </si>
  <si>
    <t>Shampoo</t>
  </si>
  <si>
    <t>1000 ml</t>
  </si>
  <si>
    <t>Wella Oil Reflection MASK 500 ml</t>
  </si>
  <si>
    <t>Máscara</t>
  </si>
  <si>
    <t>500 ml</t>
  </si>
  <si>
    <t>Wella Oil Reflection Elixir 10 x 6 ml</t>
  </si>
  <si>
    <t>Ampollas</t>
  </si>
  <si>
    <t>10 ml</t>
  </si>
  <si>
    <t>Wella Oil Reflections SHP 250 ml</t>
  </si>
  <si>
    <t>250 ml</t>
  </si>
  <si>
    <t>Wella Oil Reflections COND 200 ml</t>
  </si>
  <si>
    <t>Acond.</t>
  </si>
  <si>
    <t>200 ml</t>
  </si>
  <si>
    <t>Wella Oil Reflections MASK 150 ml</t>
  </si>
  <si>
    <t>150 ml</t>
  </si>
  <si>
    <t>Wella Oil Reflections Oil 100 ml - NEW</t>
  </si>
  <si>
    <t>Aceite</t>
  </si>
  <si>
    <t>100 ml</t>
  </si>
  <si>
    <t>WELLA FUSION</t>
  </si>
  <si>
    <t>Wella Fusion SHP 1000 ml</t>
  </si>
  <si>
    <t>Wella Fusion COND 1000 ml</t>
  </si>
  <si>
    <t>Wella Fusion MASK 500 ml</t>
  </si>
  <si>
    <t>Wella Fusion Amino Refiller 70ml</t>
  </si>
  <si>
    <t>Tratamiento</t>
  </si>
  <si>
    <t>70 ml</t>
  </si>
  <si>
    <t>Wella Fusion SHP 250 ml</t>
  </si>
  <si>
    <t>Wella Fusion COND 200 ml</t>
  </si>
  <si>
    <t>WP FUSION MASK 150ml ES-PT-SCAN</t>
  </si>
  <si>
    <t>WELLA COLOR MOTION</t>
  </si>
  <si>
    <t>WP COLOR MOTION SHAMPOO 1000 ML</t>
  </si>
  <si>
    <t>WP COLOR MOTION MASK 500 ML</t>
  </si>
  <si>
    <t>WP COLOR MOTION POST COLOR TREATMENT 500 ML</t>
  </si>
  <si>
    <t>WP COLOR MOTION SCALP PROTECTOR 150 ML</t>
  </si>
  <si>
    <t>WP COLOR MOTION SHAMPOO 250 ML</t>
  </si>
  <si>
    <t>WP COLOR MOTION CONDITIONER 200 ML</t>
  </si>
  <si>
    <t>Acondicionador</t>
  </si>
  <si>
    <t>WP COLOR MOTION MASK 150 ML</t>
  </si>
  <si>
    <t>WP NUTRICURLS SHAMPOO CURLS 1000 ML</t>
  </si>
  <si>
    <t>WP NUTRICURLS CONDITIONER 1000 ML</t>
  </si>
  <si>
    <t>WP NUTRICURLS CLEAN CONDITIONER 1000 ML</t>
  </si>
  <si>
    <t>WP NUTRICURLS MASK 500 ML</t>
  </si>
  <si>
    <t>WP NUTRICURLS SHAMPOO CURLS 250 ML</t>
  </si>
  <si>
    <t>WP NUTRICURLS CLEAN CONDITIONER 250 ML</t>
  </si>
  <si>
    <t>WP NUTRICURLS CONDITIONER 200 ML</t>
  </si>
  <si>
    <t>WP NUTRICURLS MASK 150 ML</t>
  </si>
  <si>
    <t>WP NUTRICURLS TRATAMIENTO 150 ML</t>
  </si>
  <si>
    <t>WELLA INVIGO</t>
  </si>
  <si>
    <t>WP Color Brilliance SHP 1000 ml</t>
  </si>
  <si>
    <t>WP Color Brilliance Cond 1000 ml</t>
  </si>
  <si>
    <t>WP Color Brilliance MASK 500 ml</t>
  </si>
  <si>
    <t>WP Color Brilliance Booster 100 ml</t>
  </si>
  <si>
    <t>WP Color Brilliance SHP 250 ml</t>
  </si>
  <si>
    <t>WP Color Brilliance COND 200 ml</t>
  </si>
  <si>
    <t>WP Color Brilliance MASK 150 ml</t>
  </si>
  <si>
    <t>WP Nutri-Enrich SHP 1000 ml</t>
  </si>
  <si>
    <t>WP Nutri-Enrich COND 1000 ml</t>
  </si>
  <si>
    <t>WP Nutri-Enrich MASK 500 ml</t>
  </si>
  <si>
    <t>WP Nutri-Enrich SHP 250 ml</t>
  </si>
  <si>
    <t>WP Nutri-Enrich COND 200 ml</t>
  </si>
  <si>
    <t>WP Nutri-Enrich MASK 150 ml</t>
  </si>
  <si>
    <t>WP Enrich Wonder Balm 150 ml</t>
  </si>
  <si>
    <t>WP Blonde Recharge SHP 1000 ml</t>
  </si>
  <si>
    <t>WP Blonde Recharge SHP 250 ml</t>
  </si>
  <si>
    <t>WP Blonde Recharge COND 200 ml</t>
  </si>
  <si>
    <t>WP Pure SHP 1000 ml</t>
  </si>
  <si>
    <t>WP Clean Shampoo 250ML</t>
  </si>
  <si>
    <t>COSTO FINAL CON PROMO</t>
  </si>
  <si>
    <t>ULTIMATE REPAIR</t>
  </si>
  <si>
    <t>Wella Ultimate Repair SHP 1000 ml</t>
  </si>
  <si>
    <t>Wella Ultimate Repair COND 500 ml</t>
  </si>
  <si>
    <t>Wella Ultimate Repair MASK 500 ml</t>
  </si>
  <si>
    <t>Wella Ultimate Repair SHP 250 ml</t>
  </si>
  <si>
    <t>Wella Ultimate Repair COND 200 ml</t>
  </si>
  <si>
    <t>Wella Ultimate Repair MASK 150 ml</t>
  </si>
  <si>
    <t>30 ml</t>
  </si>
  <si>
    <t>Wella Ultimate Repair MIRACLE HAIR RESCUE 30 ml</t>
  </si>
  <si>
    <t>140 ml</t>
  </si>
  <si>
    <t>Wella Ultimate Repair LEAVE IN 140 ml</t>
  </si>
  <si>
    <t xml:space="preserve">WP Nutri-Enrich Booster 100 ml </t>
  </si>
  <si>
    <t>ULTIMATE SMOOTH</t>
  </si>
  <si>
    <t>Wella Ultimate Smooth SHP 1000 ml</t>
  </si>
  <si>
    <t>Wella Ultimate Smooth COND 1000 ml</t>
  </si>
  <si>
    <t>Wella Ultimate Smooth MASK 500 ml</t>
  </si>
  <si>
    <t>Wella Ultimate Smooth MIRACLE OIL SERUM 100 ml</t>
  </si>
  <si>
    <t>Wella Ultimate Smooth SHP 250 ml</t>
  </si>
  <si>
    <t>Wella Ultimate Smooth COND 200 ml</t>
  </si>
  <si>
    <t>Wella Ultimate Smooth MASK 150 ml</t>
  </si>
  <si>
    <t>Wella Ultimate Smooth MIRACLE OIL SERUM 30 ml</t>
  </si>
  <si>
    <t xml:space="preserve">Wella Ultimate Repair NIGHT 30ML </t>
  </si>
  <si>
    <t>Wella Repair MIRACLE HAIR RESCUE  185ml</t>
  </si>
  <si>
    <t>185 ml</t>
  </si>
  <si>
    <t>WELLA NUTRICURLS</t>
  </si>
  <si>
    <t>60gr</t>
  </si>
  <si>
    <t xml:space="preserve">WELLA COLOR  </t>
  </si>
  <si>
    <t>Coloración</t>
  </si>
  <si>
    <t>400gr</t>
  </si>
  <si>
    <t>Blondor 400gr</t>
  </si>
  <si>
    <t>Blondor plex 400gr</t>
  </si>
  <si>
    <t>Blondor freelights powder 400GR</t>
  </si>
  <si>
    <t>WELLA OXIDANTES</t>
  </si>
  <si>
    <t xml:space="preserve">Welloxon perfect 6V 1.9 1000ML </t>
  </si>
  <si>
    <t xml:space="preserve">Welloxon perfect 10V 3 1000ML </t>
  </si>
  <si>
    <t xml:space="preserve">Welloxon perfect 20V 6 1000ML </t>
  </si>
  <si>
    <t xml:space="preserve">Welloxon perfect 30V 9 1000ML </t>
  </si>
  <si>
    <t xml:space="preserve">Welloxon perfect 40V 12 1000ML </t>
  </si>
  <si>
    <t>Color touch emuls x 1 L. 1,9% (6 vol) x1000ml</t>
  </si>
  <si>
    <t>Color touch emuls x 1 L. 4% (13 vol). X1000ml</t>
  </si>
  <si>
    <t>WELLASTRATE</t>
  </si>
  <si>
    <t>Wellastrate fuerte x125ml</t>
  </si>
  <si>
    <t>Wellastrate suave x125ml</t>
  </si>
  <si>
    <t>Neutralizante wallastrate x125ml</t>
  </si>
  <si>
    <t>ULTIMATE COLOR</t>
  </si>
  <si>
    <t>Wella Ultimate Color  SHP 1L MULTI</t>
  </si>
  <si>
    <t>Wella Ultimate Color  CND 1L MULTI</t>
  </si>
  <si>
    <t>Wella Ultimate Color  SEALER 185ml MULTI</t>
  </si>
  <si>
    <t>Wella Ultimate Color  SPRAY 95ml EMEA</t>
  </si>
  <si>
    <t>Wella Ultimate Color  SHP 250ml EMEA</t>
  </si>
  <si>
    <t>Wella Ultimate Color  CND 200ml EMEA</t>
  </si>
  <si>
    <t>Wella Ultimate Color  MASK 95ml EMEA</t>
  </si>
  <si>
    <t>95 ml</t>
  </si>
  <si>
    <t>NEW SEBASTIAN</t>
  </si>
  <si>
    <t>SEB DARKOIL ATB SHAMP 1000ML AM BRZ</t>
  </si>
  <si>
    <t>SEB DARKOIL ATB COND 1000ML AM BRZ</t>
  </si>
  <si>
    <t>SEB DARKOIL ATB MASK 500ML AM BRZ</t>
  </si>
  <si>
    <t>SEB DARKOIL OTC SHAMPOO 280ML AME BR</t>
  </si>
  <si>
    <t>280 ml</t>
  </si>
  <si>
    <t>SEB DARKOIL OTC COND 200ML AM BR</t>
  </si>
  <si>
    <t>SEB DARKOIL OTC MASK 145ML AM BR</t>
  </si>
  <si>
    <t>145 ml</t>
  </si>
  <si>
    <t>SEB DARKOIL OTC HAIROIL 100ML AM</t>
  </si>
  <si>
    <t>SEB DARKOIL MASK 30ML EMEA</t>
  </si>
  <si>
    <t>SEB PENETRT ATB SHP 1000ML AM BR</t>
  </si>
  <si>
    <t>SEB PENETRT ATB CND 1000ML AM BRZ</t>
  </si>
  <si>
    <t>SEB PENET OTC SHAMPOO 280ML AMEBR</t>
  </si>
  <si>
    <t>SEB PENETRT OTC CND 200ML AM BR</t>
  </si>
  <si>
    <t>SEB PENETRT OTC MASK 145ML AM BR</t>
  </si>
  <si>
    <t>SEB POTION9 SHP 1000ML AM BR</t>
  </si>
  <si>
    <t>SEB POTION9 CND 1000ML AM BR</t>
  </si>
  <si>
    <t>SEB POTION9 ATB CREAM 500ML AM BRZ</t>
  </si>
  <si>
    <t>SEB POTION9 ATB ACT POWDER 15x2G ESPTGR</t>
  </si>
  <si>
    <t>15 x 2 g</t>
  </si>
  <si>
    <t>SEB POTION9 OTC SHAMPOO 280ML AMEBR</t>
  </si>
  <si>
    <t>SEB POTION9 OTC COND 200ML AM BR</t>
  </si>
  <si>
    <t>SEB POTION9 OTC CREAM 145ML AM BRZ</t>
  </si>
  <si>
    <t>SEB POTION9 OTC DROPS 30ML AM BR</t>
  </si>
  <si>
    <t>SEB POTION9 SHAMP 50ML AM BR</t>
  </si>
  <si>
    <t>50 ml</t>
  </si>
  <si>
    <t>SEB SHAPR OTC H/S 300ML ENESPTARTR</t>
  </si>
  <si>
    <t>300 ml</t>
  </si>
  <si>
    <t>SEB FORM OTC 150 ML SPRAY TR/MEX/E</t>
  </si>
  <si>
    <t>SEB OTH OTC THICKEFY FOAM 190ML IV</t>
  </si>
  <si>
    <t>190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</si>
</sst>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</font>
    <font>
      <b/>
      <sz val="9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/>
      <top style="hair">
        <color rgb="FF808080"/>
      </top>
      <bottom style="hair">
        <color rgb="FF808080"/>
      </bottom>
      <diagonal/>
    </border>
    <border>
      <left/>
      <right/>
      <top style="hair">
        <color rgb="FF808080"/>
      </top>
      <bottom style="hair">
        <color rgb="FF808080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4" fillId="0" borderId="0">
      <alignment vertical="top"/>
    </xf>
    <xf numFmtId="0" fontId="1" fillId="0" borderId="0"/>
  </cellStyleXfs>
  <cellXfs count="25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4" fontId="3" fillId="3" borderId="1" xfId="1" applyNumberFormat="1" applyFont="1" applyFill="1" applyBorder="1" applyAlignment="1">
      <alignment horizontal="center" vertical="center" wrapText="1"/>
    </xf>
    <xf numFmtId="0" fontId="5" fillId="0" borderId="2" xfId="2" applyFont="1" applyBorder="1" applyAlignment="1" applyProtection="1">
      <alignment horizontal="left" vertical="top"/>
      <protection locked="0"/>
    </xf>
    <xf numFmtId="0" fontId="5" fillId="0" borderId="3" xfId="2" applyFont="1" applyBorder="1" applyAlignment="1" applyProtection="1">
      <alignment horizontal="center" vertical="top"/>
      <protection locked="0"/>
    </xf>
    <xf numFmtId="4" fontId="5" fillId="0" borderId="4" xfId="3" applyNumberFormat="1" applyFont="1" applyBorder="1" applyAlignment="1">
      <alignment horizontal="center"/>
    </xf>
    <xf numFmtId="0" fontId="5" fillId="0" borderId="2" xfId="2" applyFont="1" applyBorder="1" applyAlignment="1" applyProtection="1">
      <alignment horizontal="center" vertical="top"/>
      <protection locked="0"/>
    </xf>
    <xf numFmtId="0" fontId="5" fillId="0" borderId="5" xfId="2" applyFont="1" applyBorder="1" applyAlignment="1" applyProtection="1">
      <alignment horizontal="center" vertical="top"/>
      <protection locked="0"/>
    </xf>
    <xf numFmtId="0" fontId="5" fillId="0" borderId="6" xfId="2" applyFont="1" applyBorder="1" applyAlignment="1" applyProtection="1">
      <alignment horizontal="center" vertical="top"/>
      <protection locked="0"/>
    </xf>
    <xf numFmtId="0" fontId="0" fillId="0" borderId="7" xfId="0" applyBorder="1"/>
    <xf numFmtId="4" fontId="6" fillId="0" borderId="8" xfId="2" applyNumberFormat="1" applyFont="1" applyFill="1" applyBorder="1" applyAlignment="1" applyProtection="1">
      <alignment horizontal="center" vertical="top"/>
      <protection locked="0"/>
    </xf>
    <xf numFmtId="4" fontId="6" fillId="0" borderId="9" xfId="2" applyNumberFormat="1" applyFont="1" applyFill="1" applyBorder="1" applyAlignment="1" applyProtection="1">
      <alignment horizontal="center" vertical="top"/>
      <protection locked="0"/>
    </xf>
    <xf numFmtId="4" fontId="6" fillId="0" borderId="9" xfId="2" applyNumberFormat="1" applyFont="1" applyFill="1" applyBorder="1" applyAlignment="1" applyProtection="1">
      <alignment horizontal="center" vertical="center"/>
      <protection locked="0"/>
    </xf>
    <xf numFmtId="0" fontId="5" fillId="0" borderId="7" xfId="2" applyFont="1" applyBorder="1" applyAlignment="1" applyProtection="1">
      <alignment horizontal="left" vertical="top"/>
      <protection locked="0"/>
    </xf>
    <xf numFmtId="4" fontId="6" fillId="0" borderId="7" xfId="2" applyNumberFormat="1" applyFont="1" applyFill="1" applyBorder="1" applyAlignment="1" applyProtection="1">
      <alignment horizontal="center" vertical="top"/>
      <protection locked="0"/>
    </xf>
    <xf numFmtId="0" fontId="5" fillId="0" borderId="0" xfId="2" applyFont="1" applyBorder="1" applyAlignment="1" applyProtection="1">
      <alignment horizontal="left" vertical="top"/>
      <protection locked="0"/>
    </xf>
    <xf numFmtId="4" fontId="6" fillId="0" borderId="0" xfId="2" applyNumberFormat="1" applyFont="1" applyFill="1" applyBorder="1" applyAlignment="1" applyProtection="1">
      <alignment horizontal="center" vertical="top"/>
      <protection locked="0"/>
    </xf>
    <xf numFmtId="4" fontId="3" fillId="2" borderId="1" xfId="1" applyNumberFormat="1" applyFont="1" applyFill="1" applyBorder="1" applyAlignment="1">
      <alignment horizontal="center" vertical="center" wrapText="1"/>
    </xf>
    <xf numFmtId="164" fontId="5" fillId="2" borderId="4" xfId="3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4" fontId="3" fillId="3" borderId="0" xfId="1" applyNumberFormat="1" applyFont="1" applyFill="1" applyBorder="1" applyAlignment="1">
      <alignment horizontal="center" vertical="center" wrapText="1"/>
    </xf>
    <xf numFmtId="4" fontId="3" fillId="2" borderId="0" xfId="1" applyNumberFormat="1" applyFont="1" applyFill="1" applyBorder="1" applyAlignment="1">
      <alignment horizontal="center" vertical="center" wrapText="1"/>
    </xf>
    <xf numFmtId="0" fontId="5" fillId="0" borderId="0" xfId="2" applyFont="1" applyFill="1" applyBorder="1" applyAlignment="1" applyProtection="1">
      <alignment horizontal="left" vertical="top"/>
      <protection locked="0"/>
    </xf>
  </cellXfs>
  <cellStyles count="4">
    <cellStyle name="Normal" xfId="0" builtinId="0"/>
    <cellStyle name="Normal 105" xfId="2"/>
    <cellStyle name="Normal 6 2" xfId="3"/>
    <cellStyle name="Normal_Wella precios Oct 2009- lista 27" xfId="1"/>
  </cellStyles>
  <dxfs count="8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tabSelected="1" workbookViewId="0">
      <selection activeCell="E111" sqref="E111"/>
    </sheetView>
  </sheetViews>
  <sheetFormatPr baseColWidth="10" defaultRowHeight="15" x14ac:dyDescent="0.25"/>
  <cols>
    <col min="1" max="1" width="18.42578125" customWidth="1"/>
    <col min="2" max="2" width="33.5703125" customWidth="1"/>
    <col min="3" max="3" width="16.42578125" customWidth="1"/>
    <col min="4" max="4" width="10.85546875" customWidth="1"/>
    <col min="5" max="6" width="17.85546875" customWidth="1"/>
  </cols>
  <sheetData>
    <row r="1" spans="1:6" ht="24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8" t="s">
        <v>73</v>
      </c>
    </row>
    <row r="2" spans="1:6" ht="15.75" thickBot="1" x14ac:dyDescent="0.3">
      <c r="A2" t="s">
        <v>101</v>
      </c>
      <c r="B2" t="s">
        <v>101</v>
      </c>
      <c r="C2" s="20"/>
      <c r="D2" s="21"/>
      <c r="E2" s="22"/>
      <c r="F2" s="23"/>
    </row>
    <row r="3" spans="1:6" ht="15.75" thickBot="1" x14ac:dyDescent="0.3">
      <c r="A3" s="4" t="s">
        <v>100</v>
      </c>
      <c r="B3" s="4" t="s">
        <v>103</v>
      </c>
      <c r="C3" s="4"/>
      <c r="D3" s="5" t="s">
        <v>102</v>
      </c>
      <c r="E3" s="6"/>
      <c r="F3" s="19"/>
    </row>
    <row r="4" spans="1:6" ht="15.75" thickBot="1" x14ac:dyDescent="0.3">
      <c r="A4" s="4" t="s">
        <v>100</v>
      </c>
      <c r="B4" s="4" t="s">
        <v>104</v>
      </c>
      <c r="C4" s="4"/>
      <c r="D4" s="5" t="s">
        <v>102</v>
      </c>
      <c r="E4" s="6"/>
      <c r="F4" s="19"/>
    </row>
    <row r="5" spans="1:6" ht="15.75" thickBot="1" x14ac:dyDescent="0.3">
      <c r="A5" s="4" t="s">
        <v>100</v>
      </c>
      <c r="B5" s="4" t="s">
        <v>105</v>
      </c>
      <c r="C5" s="4"/>
      <c r="D5" s="5" t="s">
        <v>99</v>
      </c>
      <c r="E5" s="6"/>
      <c r="F5" s="19"/>
    </row>
    <row r="6" spans="1:6" ht="15.75" thickBot="1" x14ac:dyDescent="0.3">
      <c r="A6" s="4" t="s">
        <v>106</v>
      </c>
      <c r="B6" s="4" t="s">
        <v>107</v>
      </c>
      <c r="C6" s="4"/>
      <c r="D6" s="5" t="s">
        <v>8</v>
      </c>
      <c r="E6" s="6"/>
      <c r="F6" s="19"/>
    </row>
    <row r="7" spans="1:6" ht="15.75" thickBot="1" x14ac:dyDescent="0.3">
      <c r="A7" s="4" t="s">
        <v>106</v>
      </c>
      <c r="B7" s="4" t="s">
        <v>108</v>
      </c>
      <c r="C7" s="4"/>
      <c r="D7" s="5" t="s">
        <v>8</v>
      </c>
      <c r="E7" s="6"/>
      <c r="F7" s="19"/>
    </row>
    <row r="8" spans="1:6" ht="15.75" thickBot="1" x14ac:dyDescent="0.3">
      <c r="A8" s="4" t="s">
        <v>106</v>
      </c>
      <c r="B8" s="4" t="s">
        <v>109</v>
      </c>
      <c r="C8" s="4"/>
      <c r="D8" s="5" t="s">
        <v>8</v>
      </c>
      <c r="E8" s="6"/>
      <c r="F8" s="19"/>
    </row>
    <row r="9" spans="1:6" ht="15.75" thickBot="1" x14ac:dyDescent="0.3">
      <c r="A9" s="4" t="s">
        <v>106</v>
      </c>
      <c r="B9" s="4" t="s">
        <v>110</v>
      </c>
      <c r="C9" s="4"/>
      <c r="D9" s="5" t="s">
        <v>8</v>
      </c>
      <c r="E9" s="6"/>
      <c r="F9" s="19"/>
    </row>
    <row r="10" spans="1:6" ht="15.75" thickBot="1" x14ac:dyDescent="0.3">
      <c r="A10" s="4" t="s">
        <v>106</v>
      </c>
      <c r="B10" s="4" t="s">
        <v>111</v>
      </c>
      <c r="C10" s="4"/>
      <c r="D10" s="5" t="s">
        <v>8</v>
      </c>
      <c r="E10" s="6"/>
      <c r="F10" s="19"/>
    </row>
    <row r="11" spans="1:6" ht="15.75" thickBot="1" x14ac:dyDescent="0.3">
      <c r="A11" s="4" t="s">
        <v>106</v>
      </c>
      <c r="B11" s="4" t="s">
        <v>112</v>
      </c>
      <c r="C11" s="4"/>
      <c r="D11" s="5" t="s">
        <v>8</v>
      </c>
      <c r="E11" s="6"/>
      <c r="F11" s="19"/>
    </row>
    <row r="12" spans="1:6" ht="15.75" thickBot="1" x14ac:dyDescent="0.3">
      <c r="A12" s="4" t="s">
        <v>106</v>
      </c>
      <c r="B12" s="4" t="s">
        <v>113</v>
      </c>
      <c r="C12" s="4"/>
      <c r="D12" s="5" t="s">
        <v>8</v>
      </c>
      <c r="E12" s="6"/>
      <c r="F12" s="19"/>
    </row>
    <row r="13" spans="1:6" ht="15.75" thickBot="1" x14ac:dyDescent="0.3">
      <c r="A13" s="4" t="s">
        <v>114</v>
      </c>
      <c r="B13" s="4" t="s">
        <v>117</v>
      </c>
      <c r="C13" s="4"/>
      <c r="D13" s="5"/>
      <c r="E13" s="6"/>
      <c r="F13" s="19"/>
    </row>
    <row r="14" spans="1:6" ht="15.75" thickBot="1" x14ac:dyDescent="0.3">
      <c r="A14" s="4" t="s">
        <v>114</v>
      </c>
      <c r="B14" s="4" t="s">
        <v>115</v>
      </c>
      <c r="C14" s="4"/>
      <c r="D14" s="5"/>
      <c r="E14" s="6"/>
      <c r="F14" s="19"/>
    </row>
    <row r="15" spans="1:6" ht="15.75" thickBot="1" x14ac:dyDescent="0.3">
      <c r="A15" s="4" t="s">
        <v>114</v>
      </c>
      <c r="B15" s="4" t="s">
        <v>116</v>
      </c>
      <c r="C15" s="4"/>
      <c r="D15" s="5"/>
      <c r="E15" s="6"/>
      <c r="F15" s="19"/>
    </row>
    <row r="16" spans="1:6" x14ac:dyDescent="0.25">
      <c r="A16" s="4" t="s">
        <v>5</v>
      </c>
      <c r="B16" s="4" t="s">
        <v>6</v>
      </c>
      <c r="C16" s="4" t="s">
        <v>7</v>
      </c>
      <c r="D16" s="5" t="s">
        <v>8</v>
      </c>
      <c r="E16" s="6">
        <v>113135</v>
      </c>
      <c r="F16" s="19">
        <v>42425.625</v>
      </c>
    </row>
    <row r="17" spans="1:6" x14ac:dyDescent="0.25">
      <c r="A17" s="4" t="s">
        <v>5</v>
      </c>
      <c r="B17" s="4" t="s">
        <v>9</v>
      </c>
      <c r="C17" s="4" t="s">
        <v>10</v>
      </c>
      <c r="D17" s="8" t="s">
        <v>11</v>
      </c>
      <c r="E17" s="6">
        <v>138424</v>
      </c>
      <c r="F17" s="19">
        <v>51909</v>
      </c>
    </row>
    <row r="18" spans="1:6" x14ac:dyDescent="0.25">
      <c r="A18" s="4" t="s">
        <v>5</v>
      </c>
      <c r="B18" s="4" t="s">
        <v>12</v>
      </c>
      <c r="C18" s="4" t="s">
        <v>13</v>
      </c>
      <c r="D18" s="8" t="s">
        <v>14</v>
      </c>
      <c r="E18" s="6">
        <v>106480</v>
      </c>
      <c r="F18" s="19">
        <v>39930</v>
      </c>
    </row>
    <row r="19" spans="1:6" x14ac:dyDescent="0.25">
      <c r="A19" s="4" t="s">
        <v>5</v>
      </c>
      <c r="B19" s="4" t="s">
        <v>15</v>
      </c>
      <c r="C19" s="4" t="s">
        <v>7</v>
      </c>
      <c r="D19" s="8" t="s">
        <v>16</v>
      </c>
      <c r="E19" s="6">
        <v>43923</v>
      </c>
      <c r="F19" s="19">
        <v>21961.5</v>
      </c>
    </row>
    <row r="20" spans="1:6" x14ac:dyDescent="0.25">
      <c r="A20" s="4" t="s">
        <v>5</v>
      </c>
      <c r="B20" s="4" t="s">
        <v>17</v>
      </c>
      <c r="C20" s="4" t="s">
        <v>18</v>
      </c>
      <c r="D20" s="8" t="s">
        <v>19</v>
      </c>
      <c r="E20" s="6">
        <v>48581.5</v>
      </c>
      <c r="F20" s="19">
        <v>24290.75</v>
      </c>
    </row>
    <row r="21" spans="1:6" x14ac:dyDescent="0.25">
      <c r="A21" s="4" t="s">
        <v>5</v>
      </c>
      <c r="B21" s="4" t="s">
        <v>20</v>
      </c>
      <c r="C21" s="4" t="s">
        <v>10</v>
      </c>
      <c r="D21" s="8" t="s">
        <v>21</v>
      </c>
      <c r="E21" s="6">
        <v>60560.5</v>
      </c>
      <c r="F21" s="19">
        <v>30280.25</v>
      </c>
    </row>
    <row r="22" spans="1:6" ht="15.75" thickBot="1" x14ac:dyDescent="0.3">
      <c r="A22" s="4" t="s">
        <v>5</v>
      </c>
      <c r="B22" s="4" t="s">
        <v>22</v>
      </c>
      <c r="C22" s="4" t="s">
        <v>23</v>
      </c>
      <c r="D22" s="9" t="s">
        <v>24</v>
      </c>
      <c r="E22" s="6">
        <v>60161.2</v>
      </c>
      <c r="F22" s="19">
        <v>30080.6</v>
      </c>
    </row>
    <row r="23" spans="1:6" x14ac:dyDescent="0.25">
      <c r="A23" s="4" t="s">
        <v>25</v>
      </c>
      <c r="B23" s="4" t="s">
        <v>26</v>
      </c>
      <c r="C23" s="4" t="s">
        <v>7</v>
      </c>
      <c r="D23" s="7" t="s">
        <v>8</v>
      </c>
      <c r="E23" s="11">
        <v>113135</v>
      </c>
      <c r="F23" s="19">
        <v>42425.625</v>
      </c>
    </row>
    <row r="24" spans="1:6" x14ac:dyDescent="0.25">
      <c r="A24" s="4" t="s">
        <v>25</v>
      </c>
      <c r="B24" s="4" t="s">
        <v>27</v>
      </c>
      <c r="C24" s="4" t="s">
        <v>18</v>
      </c>
      <c r="D24" s="7" t="s">
        <v>8</v>
      </c>
      <c r="E24" s="11">
        <v>118325.9</v>
      </c>
      <c r="F24" s="19">
        <v>44372.212499999994</v>
      </c>
    </row>
    <row r="25" spans="1:6" x14ac:dyDescent="0.25">
      <c r="A25" s="4" t="s">
        <v>25</v>
      </c>
      <c r="B25" s="4" t="s">
        <v>28</v>
      </c>
      <c r="C25" s="4" t="s">
        <v>10</v>
      </c>
      <c r="D25" s="7" t="s">
        <v>11</v>
      </c>
      <c r="E25" s="11">
        <v>138424</v>
      </c>
      <c r="F25" s="19">
        <v>51909</v>
      </c>
    </row>
    <row r="26" spans="1:6" x14ac:dyDescent="0.25">
      <c r="A26" s="4" t="s">
        <v>25</v>
      </c>
      <c r="B26" s="4" t="s">
        <v>29</v>
      </c>
      <c r="C26" s="4" t="s">
        <v>30</v>
      </c>
      <c r="D26" s="7" t="s">
        <v>31</v>
      </c>
      <c r="E26" s="11">
        <v>61226</v>
      </c>
      <c r="F26" s="19">
        <v>22959.75</v>
      </c>
    </row>
    <row r="27" spans="1:6" x14ac:dyDescent="0.25">
      <c r="A27" s="4" t="s">
        <v>25</v>
      </c>
      <c r="B27" s="4" t="s">
        <v>32</v>
      </c>
      <c r="C27" s="4" t="s">
        <v>7</v>
      </c>
      <c r="D27" s="7" t="s">
        <v>16</v>
      </c>
      <c r="E27" s="11">
        <v>43923</v>
      </c>
      <c r="F27" s="19">
        <v>21961.5</v>
      </c>
    </row>
    <row r="28" spans="1:6" x14ac:dyDescent="0.25">
      <c r="A28" s="4" t="s">
        <v>25</v>
      </c>
      <c r="B28" s="4" t="s">
        <v>33</v>
      </c>
      <c r="C28" s="4" t="s">
        <v>18</v>
      </c>
      <c r="D28" s="7" t="s">
        <v>19</v>
      </c>
      <c r="E28" s="11">
        <v>48581.5</v>
      </c>
      <c r="F28" s="19">
        <v>24290.75</v>
      </c>
    </row>
    <row r="29" spans="1:6" x14ac:dyDescent="0.25">
      <c r="A29" s="4" t="s">
        <v>25</v>
      </c>
      <c r="B29" s="4" t="s">
        <v>34</v>
      </c>
      <c r="C29" s="4" t="s">
        <v>10</v>
      </c>
      <c r="D29" s="7" t="s">
        <v>21</v>
      </c>
      <c r="E29" s="11">
        <v>60560.5</v>
      </c>
      <c r="F29" s="19">
        <v>30280.25</v>
      </c>
    </row>
    <row r="30" spans="1:6" x14ac:dyDescent="0.25">
      <c r="A30" s="4" t="s">
        <v>35</v>
      </c>
      <c r="B30" s="4" t="s">
        <v>36</v>
      </c>
      <c r="C30" s="4" t="s">
        <v>7</v>
      </c>
      <c r="D30" s="7" t="s">
        <v>8</v>
      </c>
      <c r="E30" s="12">
        <v>113135</v>
      </c>
      <c r="F30" s="19">
        <v>42425.625</v>
      </c>
    </row>
    <row r="31" spans="1:6" x14ac:dyDescent="0.25">
      <c r="A31" s="4" t="s">
        <v>35</v>
      </c>
      <c r="B31" s="4" t="s">
        <v>37</v>
      </c>
      <c r="C31" s="4" t="s">
        <v>10</v>
      </c>
      <c r="D31" s="7" t="s">
        <v>11</v>
      </c>
      <c r="E31" s="12">
        <v>138424</v>
      </c>
      <c r="F31" s="19">
        <v>51909</v>
      </c>
    </row>
    <row r="32" spans="1:6" x14ac:dyDescent="0.25">
      <c r="A32" s="4" t="s">
        <v>35</v>
      </c>
      <c r="B32" s="4" t="s">
        <v>38</v>
      </c>
      <c r="C32" s="4" t="s">
        <v>30</v>
      </c>
      <c r="D32" s="7" t="s">
        <v>11</v>
      </c>
      <c r="E32" s="12">
        <v>149072</v>
      </c>
      <c r="F32" s="19">
        <v>55902</v>
      </c>
    </row>
    <row r="33" spans="1:6" x14ac:dyDescent="0.25">
      <c r="A33" s="4" t="s">
        <v>35</v>
      </c>
      <c r="B33" s="4" t="s">
        <v>39</v>
      </c>
      <c r="C33" s="4" t="s">
        <v>30</v>
      </c>
      <c r="D33" s="7" t="s">
        <v>21</v>
      </c>
      <c r="E33" s="12">
        <v>61492.2</v>
      </c>
      <c r="F33" s="19">
        <v>23059.574999999997</v>
      </c>
    </row>
    <row r="34" spans="1:6" x14ac:dyDescent="0.25">
      <c r="A34" s="4" t="s">
        <v>35</v>
      </c>
      <c r="B34" s="4" t="s">
        <v>40</v>
      </c>
      <c r="C34" s="4" t="s">
        <v>7</v>
      </c>
      <c r="D34" s="7" t="s">
        <v>16</v>
      </c>
      <c r="E34" s="12">
        <v>43923</v>
      </c>
      <c r="F34" s="19">
        <v>21961.5</v>
      </c>
    </row>
    <row r="35" spans="1:6" x14ac:dyDescent="0.25">
      <c r="A35" s="4" t="s">
        <v>35</v>
      </c>
      <c r="B35" s="4" t="s">
        <v>41</v>
      </c>
      <c r="C35" s="4" t="s">
        <v>42</v>
      </c>
      <c r="D35" s="7" t="s">
        <v>19</v>
      </c>
      <c r="E35" s="12">
        <v>48581.5</v>
      </c>
      <c r="F35" s="19">
        <v>24290.75</v>
      </c>
    </row>
    <row r="36" spans="1:6" x14ac:dyDescent="0.25">
      <c r="A36" s="4" t="s">
        <v>35</v>
      </c>
      <c r="B36" s="4" t="s">
        <v>43</v>
      </c>
      <c r="C36" s="4" t="s">
        <v>10</v>
      </c>
      <c r="D36" s="7" t="s">
        <v>21</v>
      </c>
      <c r="E36" s="12">
        <v>60560.5</v>
      </c>
      <c r="F36" s="19">
        <v>30280.25</v>
      </c>
    </row>
    <row r="37" spans="1:6" x14ac:dyDescent="0.25">
      <c r="A37" s="4" t="s">
        <v>98</v>
      </c>
      <c r="B37" s="4" t="s">
        <v>44</v>
      </c>
      <c r="C37" s="4" t="s">
        <v>7</v>
      </c>
      <c r="D37" s="7" t="s">
        <v>8</v>
      </c>
      <c r="E37" s="13">
        <v>113135</v>
      </c>
      <c r="F37" s="19">
        <v>42425.625</v>
      </c>
    </row>
    <row r="38" spans="1:6" x14ac:dyDescent="0.25">
      <c r="A38" s="4" t="s">
        <v>98</v>
      </c>
      <c r="B38" s="4" t="s">
        <v>45</v>
      </c>
      <c r="C38" s="4" t="s">
        <v>42</v>
      </c>
      <c r="D38" s="7" t="s">
        <v>8</v>
      </c>
      <c r="E38" s="13">
        <v>118325.9</v>
      </c>
      <c r="F38" s="19">
        <v>44372.212499999994</v>
      </c>
    </row>
    <row r="39" spans="1:6" x14ac:dyDescent="0.25">
      <c r="A39" s="4" t="s">
        <v>98</v>
      </c>
      <c r="B39" s="4" t="s">
        <v>46</v>
      </c>
      <c r="C39" s="4" t="s">
        <v>42</v>
      </c>
      <c r="D39" s="7" t="s">
        <v>8</v>
      </c>
      <c r="E39" s="13">
        <v>118325.9</v>
      </c>
      <c r="F39" s="19">
        <v>44372.212499999994</v>
      </c>
    </row>
    <row r="40" spans="1:6" x14ac:dyDescent="0.25">
      <c r="A40" s="4" t="s">
        <v>98</v>
      </c>
      <c r="B40" s="4" t="s">
        <v>47</v>
      </c>
      <c r="C40" s="4" t="s">
        <v>10</v>
      </c>
      <c r="D40" s="7" t="s">
        <v>11</v>
      </c>
      <c r="E40" s="13">
        <v>149072</v>
      </c>
      <c r="F40" s="19">
        <v>55902</v>
      </c>
    </row>
    <row r="41" spans="1:6" x14ac:dyDescent="0.25">
      <c r="A41" s="4" t="s">
        <v>98</v>
      </c>
      <c r="B41" s="4" t="s">
        <v>48</v>
      </c>
      <c r="C41" s="4" t="s">
        <v>7</v>
      </c>
      <c r="D41" s="7" t="s">
        <v>16</v>
      </c>
      <c r="E41" s="13">
        <v>43923</v>
      </c>
      <c r="F41" s="19">
        <v>21961.5</v>
      </c>
    </row>
    <row r="42" spans="1:6" x14ac:dyDescent="0.25">
      <c r="A42" s="4" t="s">
        <v>98</v>
      </c>
      <c r="B42" s="4" t="s">
        <v>49</v>
      </c>
      <c r="C42" s="4" t="s">
        <v>42</v>
      </c>
      <c r="D42" s="7" t="s">
        <v>16</v>
      </c>
      <c r="E42" s="13">
        <v>48581.5</v>
      </c>
      <c r="F42" s="19">
        <v>24290.75</v>
      </c>
    </row>
    <row r="43" spans="1:6" x14ac:dyDescent="0.25">
      <c r="A43" s="4" t="s">
        <v>98</v>
      </c>
      <c r="B43" s="4" t="s">
        <v>50</v>
      </c>
      <c r="C43" s="4" t="s">
        <v>42</v>
      </c>
      <c r="D43" s="7" t="s">
        <v>19</v>
      </c>
      <c r="E43" s="13">
        <v>48581.5</v>
      </c>
      <c r="F43" s="19">
        <v>24290.75</v>
      </c>
    </row>
    <row r="44" spans="1:6" x14ac:dyDescent="0.25">
      <c r="A44" s="4" t="s">
        <v>98</v>
      </c>
      <c r="B44" s="4" t="s">
        <v>51</v>
      </c>
      <c r="C44" s="4" t="s">
        <v>10</v>
      </c>
      <c r="D44" s="7" t="s">
        <v>21</v>
      </c>
      <c r="E44" s="13">
        <v>60560.5</v>
      </c>
      <c r="F44" s="19">
        <v>30280.25</v>
      </c>
    </row>
    <row r="45" spans="1:6" x14ac:dyDescent="0.25">
      <c r="A45" s="4" t="s">
        <v>98</v>
      </c>
      <c r="B45" s="4" t="s">
        <v>52</v>
      </c>
      <c r="C45" s="4" t="s">
        <v>30</v>
      </c>
      <c r="D45" s="7" t="s">
        <v>21</v>
      </c>
      <c r="E45" s="13">
        <v>60560.5</v>
      </c>
      <c r="F45" s="19">
        <v>30280.25</v>
      </c>
    </row>
    <row r="46" spans="1:6" x14ac:dyDescent="0.25">
      <c r="A46" s="4" t="s">
        <v>53</v>
      </c>
      <c r="B46" s="4" t="s">
        <v>54</v>
      </c>
      <c r="C46" s="4" t="s">
        <v>7</v>
      </c>
      <c r="D46" s="7" t="s">
        <v>8</v>
      </c>
      <c r="E46" s="12">
        <v>97163</v>
      </c>
      <c r="F46" s="19">
        <v>36436.125</v>
      </c>
    </row>
    <row r="47" spans="1:6" x14ac:dyDescent="0.25">
      <c r="A47" s="4" t="s">
        <v>53</v>
      </c>
      <c r="B47" s="4" t="s">
        <v>55</v>
      </c>
      <c r="C47" s="4" t="s">
        <v>42</v>
      </c>
      <c r="D47" s="7" t="s">
        <v>8</v>
      </c>
      <c r="E47" s="12">
        <v>99825</v>
      </c>
      <c r="F47" s="19">
        <v>37434.375</v>
      </c>
    </row>
    <row r="48" spans="1:6" x14ac:dyDescent="0.25">
      <c r="A48" s="4" t="s">
        <v>53</v>
      </c>
      <c r="B48" s="4" t="s">
        <v>56</v>
      </c>
      <c r="C48" s="4" t="s">
        <v>10</v>
      </c>
      <c r="D48" s="7" t="s">
        <v>11</v>
      </c>
      <c r="E48" s="12">
        <v>119124.5</v>
      </c>
      <c r="F48" s="19">
        <v>44671.6875</v>
      </c>
    </row>
    <row r="49" spans="1:6" x14ac:dyDescent="0.25">
      <c r="A49" s="4" t="s">
        <v>53</v>
      </c>
      <c r="B49" s="4" t="s">
        <v>57</v>
      </c>
      <c r="C49" s="4" t="s">
        <v>30</v>
      </c>
      <c r="D49" s="7" t="s">
        <v>24</v>
      </c>
      <c r="E49" s="12">
        <v>59495.7</v>
      </c>
      <c r="F49" s="19">
        <v>22310.887499999997</v>
      </c>
    </row>
    <row r="50" spans="1:6" x14ac:dyDescent="0.25">
      <c r="A50" s="4" t="s">
        <v>53</v>
      </c>
      <c r="B50" s="4" t="s">
        <v>58</v>
      </c>
      <c r="C50" s="4" t="s">
        <v>7</v>
      </c>
      <c r="D50" s="7" t="s">
        <v>16</v>
      </c>
      <c r="E50" s="12">
        <v>35937</v>
      </c>
      <c r="F50" s="19">
        <v>17968.5</v>
      </c>
    </row>
    <row r="51" spans="1:6" x14ac:dyDescent="0.25">
      <c r="A51" s="4" t="s">
        <v>53</v>
      </c>
      <c r="B51" s="4" t="s">
        <v>59</v>
      </c>
      <c r="C51" s="4" t="s">
        <v>42</v>
      </c>
      <c r="D51" s="7" t="s">
        <v>19</v>
      </c>
      <c r="E51" s="12">
        <v>41261</v>
      </c>
      <c r="F51" s="19">
        <v>20630.5</v>
      </c>
    </row>
    <row r="52" spans="1:6" x14ac:dyDescent="0.25">
      <c r="A52" s="4" t="s">
        <v>53</v>
      </c>
      <c r="B52" s="4" t="s">
        <v>60</v>
      </c>
      <c r="C52" s="4" t="s">
        <v>10</v>
      </c>
      <c r="D52" s="7" t="s">
        <v>21</v>
      </c>
      <c r="E52" s="12">
        <v>51909</v>
      </c>
      <c r="F52" s="19">
        <v>25954.5</v>
      </c>
    </row>
    <row r="53" spans="1:6" x14ac:dyDescent="0.25">
      <c r="A53" s="4" t="s">
        <v>53</v>
      </c>
      <c r="B53" s="4" t="s">
        <v>61</v>
      </c>
      <c r="C53" s="4" t="s">
        <v>7</v>
      </c>
      <c r="D53" s="7" t="s">
        <v>8</v>
      </c>
      <c r="E53" s="12">
        <v>97163</v>
      </c>
      <c r="F53" s="19">
        <v>36436.125</v>
      </c>
    </row>
    <row r="54" spans="1:6" x14ac:dyDescent="0.25">
      <c r="A54" s="4" t="s">
        <v>53</v>
      </c>
      <c r="B54" s="4" t="s">
        <v>62</v>
      </c>
      <c r="C54" s="4" t="s">
        <v>42</v>
      </c>
      <c r="D54" s="7" t="s">
        <v>8</v>
      </c>
      <c r="E54" s="12">
        <v>99825</v>
      </c>
      <c r="F54" s="19">
        <v>37434.375</v>
      </c>
    </row>
    <row r="55" spans="1:6" x14ac:dyDescent="0.25">
      <c r="A55" s="4" t="s">
        <v>53</v>
      </c>
      <c r="B55" s="4" t="s">
        <v>63</v>
      </c>
      <c r="C55" s="4" t="s">
        <v>10</v>
      </c>
      <c r="D55" s="7" t="s">
        <v>11</v>
      </c>
      <c r="E55" s="12">
        <v>119124.5</v>
      </c>
      <c r="F55" s="19">
        <v>44671.6875</v>
      </c>
    </row>
    <row r="56" spans="1:6" x14ac:dyDescent="0.25">
      <c r="A56" s="4" t="s">
        <v>53</v>
      </c>
      <c r="B56" s="4" t="s">
        <v>85</v>
      </c>
      <c r="C56" s="4" t="s">
        <v>30</v>
      </c>
      <c r="D56" s="7" t="s">
        <v>24</v>
      </c>
      <c r="E56" s="12">
        <v>59495.7</v>
      </c>
      <c r="F56" s="19">
        <v>22310.887499999997</v>
      </c>
    </row>
    <row r="57" spans="1:6" x14ac:dyDescent="0.25">
      <c r="A57" s="4" t="s">
        <v>53</v>
      </c>
      <c r="B57" s="4" t="s">
        <v>64</v>
      </c>
      <c r="C57" s="4" t="s">
        <v>7</v>
      </c>
      <c r="D57" s="7" t="s">
        <v>16</v>
      </c>
      <c r="E57" s="12">
        <v>35937</v>
      </c>
      <c r="F57" s="19">
        <v>17968.5</v>
      </c>
    </row>
    <row r="58" spans="1:6" x14ac:dyDescent="0.25">
      <c r="A58" s="4" t="s">
        <v>53</v>
      </c>
      <c r="B58" s="4" t="s">
        <v>65</v>
      </c>
      <c r="C58" s="4" t="s">
        <v>42</v>
      </c>
      <c r="D58" s="7" t="s">
        <v>19</v>
      </c>
      <c r="E58" s="12">
        <v>41261</v>
      </c>
      <c r="F58" s="19">
        <v>20630.5</v>
      </c>
    </row>
    <row r="59" spans="1:6" x14ac:dyDescent="0.25">
      <c r="A59" s="4" t="s">
        <v>53</v>
      </c>
      <c r="B59" s="4" t="s">
        <v>66</v>
      </c>
      <c r="C59" s="4" t="s">
        <v>10</v>
      </c>
      <c r="D59" s="7" t="s">
        <v>21</v>
      </c>
      <c r="E59" s="12">
        <v>51909</v>
      </c>
      <c r="F59" s="19">
        <v>25954.5</v>
      </c>
    </row>
    <row r="60" spans="1:6" x14ac:dyDescent="0.25">
      <c r="A60" s="4" t="s">
        <v>53</v>
      </c>
      <c r="B60" s="4" t="s">
        <v>67</v>
      </c>
      <c r="C60" s="4" t="s">
        <v>30</v>
      </c>
      <c r="D60" s="7" t="s">
        <v>21</v>
      </c>
      <c r="E60" s="12">
        <v>51909</v>
      </c>
      <c r="F60" s="19">
        <v>25954.5</v>
      </c>
    </row>
    <row r="61" spans="1:6" x14ac:dyDescent="0.25">
      <c r="A61" s="4" t="s">
        <v>53</v>
      </c>
      <c r="B61" s="4" t="s">
        <v>68</v>
      </c>
      <c r="C61" s="4" t="s">
        <v>7</v>
      </c>
      <c r="D61" s="7" t="s">
        <v>8</v>
      </c>
      <c r="E61" s="12">
        <v>97163</v>
      </c>
      <c r="F61" s="19">
        <v>36436.125</v>
      </c>
    </row>
    <row r="62" spans="1:6" x14ac:dyDescent="0.25">
      <c r="A62" s="4" t="s">
        <v>53</v>
      </c>
      <c r="B62" s="4" t="s">
        <v>69</v>
      </c>
      <c r="C62" s="4" t="s">
        <v>7</v>
      </c>
      <c r="D62" s="7" t="s">
        <v>16</v>
      </c>
      <c r="E62" s="12">
        <v>35937</v>
      </c>
      <c r="F62" s="19">
        <v>17968.5</v>
      </c>
    </row>
    <row r="63" spans="1:6" x14ac:dyDescent="0.25">
      <c r="A63" s="4" t="s">
        <v>53</v>
      </c>
      <c r="B63" s="4" t="s">
        <v>70</v>
      </c>
      <c r="C63" s="4" t="s">
        <v>42</v>
      </c>
      <c r="D63" s="7" t="s">
        <v>19</v>
      </c>
      <c r="E63" s="12">
        <v>41261</v>
      </c>
      <c r="F63" s="19">
        <v>20630.5</v>
      </c>
    </row>
    <row r="64" spans="1:6" x14ac:dyDescent="0.25">
      <c r="A64" s="4" t="s">
        <v>53</v>
      </c>
      <c r="B64" s="4" t="s">
        <v>71</v>
      </c>
      <c r="C64" s="4" t="s">
        <v>7</v>
      </c>
      <c r="D64" s="7" t="s">
        <v>8</v>
      </c>
      <c r="E64" s="12">
        <v>97163</v>
      </c>
      <c r="F64" s="19">
        <v>36436.125</v>
      </c>
    </row>
    <row r="65" spans="1:6" x14ac:dyDescent="0.25">
      <c r="A65" s="4" t="s">
        <v>53</v>
      </c>
      <c r="B65" s="4" t="s">
        <v>72</v>
      </c>
      <c r="C65" s="4" t="s">
        <v>7</v>
      </c>
      <c r="D65" s="7" t="s">
        <v>16</v>
      </c>
      <c r="E65" s="12">
        <v>35937</v>
      </c>
      <c r="F65" s="19">
        <v>17968.5</v>
      </c>
    </row>
    <row r="66" spans="1:6" x14ac:dyDescent="0.25">
      <c r="A66" s="4" t="s">
        <v>74</v>
      </c>
      <c r="B66" s="4" t="s">
        <v>75</v>
      </c>
      <c r="C66" s="4" t="s">
        <v>7</v>
      </c>
      <c r="D66" s="4" t="s">
        <v>8</v>
      </c>
      <c r="E66" s="11">
        <v>137026.44999999998</v>
      </c>
      <c r="F66" s="19">
        <v>51384.918749999997</v>
      </c>
    </row>
    <row r="67" spans="1:6" x14ac:dyDescent="0.25">
      <c r="A67" s="4" t="s">
        <v>74</v>
      </c>
      <c r="B67" s="4" t="s">
        <v>76</v>
      </c>
      <c r="C67" s="4" t="s">
        <v>18</v>
      </c>
      <c r="D67" s="4" t="s">
        <v>11</v>
      </c>
      <c r="E67" s="11">
        <v>143282.15</v>
      </c>
      <c r="F67" s="19">
        <v>53730.806249999994</v>
      </c>
    </row>
    <row r="68" spans="1:6" x14ac:dyDescent="0.25">
      <c r="A68" s="4" t="s">
        <v>74</v>
      </c>
      <c r="B68" s="4" t="s">
        <v>77</v>
      </c>
      <c r="C68" s="4" t="s">
        <v>10</v>
      </c>
      <c r="D68" s="4" t="s">
        <v>11</v>
      </c>
      <c r="E68" s="11">
        <v>143282.15</v>
      </c>
      <c r="F68" s="19">
        <v>53730.806249999994</v>
      </c>
    </row>
    <row r="69" spans="1:6" x14ac:dyDescent="0.25">
      <c r="A69" s="4" t="s">
        <v>74</v>
      </c>
      <c r="B69" s="4" t="s">
        <v>96</v>
      </c>
      <c r="C69" s="4" t="s">
        <v>30</v>
      </c>
      <c r="D69" s="4" t="s">
        <v>97</v>
      </c>
      <c r="E69" s="11">
        <v>181500</v>
      </c>
      <c r="F69" s="19">
        <v>68062.5</v>
      </c>
    </row>
    <row r="70" spans="1:6" x14ac:dyDescent="0.25">
      <c r="A70" s="4" t="s">
        <v>74</v>
      </c>
      <c r="B70" s="4" t="s">
        <v>78</v>
      </c>
      <c r="C70" s="4" t="s">
        <v>18</v>
      </c>
      <c r="D70" s="4" t="s">
        <v>16</v>
      </c>
      <c r="E70" s="11">
        <v>47183.95</v>
      </c>
      <c r="F70" s="19">
        <v>23591.974999999999</v>
      </c>
    </row>
    <row r="71" spans="1:6" x14ac:dyDescent="0.25">
      <c r="A71" s="4" t="s">
        <v>74</v>
      </c>
      <c r="B71" s="4" t="s">
        <v>79</v>
      </c>
      <c r="C71" s="4" t="s">
        <v>13</v>
      </c>
      <c r="D71" s="4" t="s">
        <v>19</v>
      </c>
      <c r="E71" s="11">
        <v>51376.6</v>
      </c>
      <c r="F71" s="19">
        <v>25688.3</v>
      </c>
    </row>
    <row r="72" spans="1:6" x14ac:dyDescent="0.25">
      <c r="A72" s="4" t="s">
        <v>74</v>
      </c>
      <c r="B72" s="4" t="s">
        <v>80</v>
      </c>
      <c r="C72" s="4" t="s">
        <v>10</v>
      </c>
      <c r="D72" s="4" t="s">
        <v>21</v>
      </c>
      <c r="E72" s="11">
        <v>67747.899999999994</v>
      </c>
      <c r="F72" s="19">
        <v>33873.949999999997</v>
      </c>
    </row>
    <row r="73" spans="1:6" x14ac:dyDescent="0.25">
      <c r="A73" s="4" t="s">
        <v>74</v>
      </c>
      <c r="B73" s="4" t="s">
        <v>82</v>
      </c>
      <c r="C73" s="4" t="s">
        <v>30</v>
      </c>
      <c r="D73" s="4" t="s">
        <v>81</v>
      </c>
      <c r="E73" s="11">
        <v>55768.9</v>
      </c>
      <c r="F73" s="19">
        <v>27884.450000000004</v>
      </c>
    </row>
    <row r="74" spans="1:6" x14ac:dyDescent="0.25">
      <c r="A74" s="4" t="s">
        <v>74</v>
      </c>
      <c r="B74" s="4" t="s">
        <v>84</v>
      </c>
      <c r="C74" s="4" t="s">
        <v>30</v>
      </c>
      <c r="D74" s="4" t="s">
        <v>83</v>
      </c>
      <c r="E74" s="11">
        <v>67747.899999999994</v>
      </c>
      <c r="F74" s="19">
        <v>33873.949999999997</v>
      </c>
    </row>
    <row r="75" spans="1:6" x14ac:dyDescent="0.25">
      <c r="A75" s="4" t="s">
        <v>74</v>
      </c>
      <c r="B75" s="4" t="s">
        <v>95</v>
      </c>
      <c r="C75" s="4" t="s">
        <v>30</v>
      </c>
      <c r="D75" s="4" t="s">
        <v>81</v>
      </c>
      <c r="E75" s="11">
        <v>55768.9</v>
      </c>
      <c r="F75" s="19">
        <v>27884.450000000004</v>
      </c>
    </row>
    <row r="76" spans="1:6" x14ac:dyDescent="0.25">
      <c r="A76" s="4" t="s">
        <v>86</v>
      </c>
      <c r="B76" s="4" t="s">
        <v>87</v>
      </c>
      <c r="C76" s="4" t="s">
        <v>7</v>
      </c>
      <c r="D76" s="4" t="s">
        <v>8</v>
      </c>
      <c r="E76" s="11">
        <v>137026.44999999998</v>
      </c>
      <c r="F76" s="19">
        <v>51384.918749999997</v>
      </c>
    </row>
    <row r="77" spans="1:6" x14ac:dyDescent="0.25">
      <c r="A77" s="4" t="s">
        <v>86</v>
      </c>
      <c r="B77" s="4" t="s">
        <v>88</v>
      </c>
      <c r="C77" s="4" t="s">
        <v>18</v>
      </c>
      <c r="D77" s="4" t="s">
        <v>8</v>
      </c>
      <c r="E77" s="11">
        <v>143282.15</v>
      </c>
      <c r="F77" s="19">
        <v>53730.806249999994</v>
      </c>
    </row>
    <row r="78" spans="1:6" x14ac:dyDescent="0.25">
      <c r="A78" s="4" t="s">
        <v>86</v>
      </c>
      <c r="B78" s="4" t="s">
        <v>89</v>
      </c>
      <c r="C78" s="4" t="s">
        <v>10</v>
      </c>
      <c r="D78" s="4" t="s">
        <v>11</v>
      </c>
      <c r="E78" s="11">
        <v>143282.15</v>
      </c>
      <c r="F78" s="19">
        <v>53730.806249999994</v>
      </c>
    </row>
    <row r="79" spans="1:6" x14ac:dyDescent="0.25">
      <c r="A79" s="4" t="s">
        <v>86</v>
      </c>
      <c r="B79" s="4" t="s">
        <v>90</v>
      </c>
      <c r="C79" s="4" t="s">
        <v>30</v>
      </c>
      <c r="D79" s="4" t="s">
        <v>24</v>
      </c>
      <c r="E79" s="11">
        <v>143282.15</v>
      </c>
      <c r="F79" s="19">
        <v>53730.806249999994</v>
      </c>
    </row>
    <row r="80" spans="1:6" x14ac:dyDescent="0.25">
      <c r="A80" s="4" t="s">
        <v>86</v>
      </c>
      <c r="B80" s="4" t="s">
        <v>91</v>
      </c>
      <c r="C80" s="4" t="s">
        <v>7</v>
      </c>
      <c r="D80" s="4" t="s">
        <v>16</v>
      </c>
      <c r="E80" s="11">
        <v>47183.95</v>
      </c>
      <c r="F80" s="19">
        <v>31613.246500000001</v>
      </c>
    </row>
    <row r="81" spans="1:6" x14ac:dyDescent="0.25">
      <c r="A81" s="4" t="s">
        <v>86</v>
      </c>
      <c r="B81" s="4" t="s">
        <v>92</v>
      </c>
      <c r="C81" s="4" t="s">
        <v>18</v>
      </c>
      <c r="D81" s="4" t="s">
        <v>19</v>
      </c>
      <c r="E81" s="11">
        <v>51376.6</v>
      </c>
      <c r="F81" s="19">
        <v>34422.322</v>
      </c>
    </row>
    <row r="82" spans="1:6" x14ac:dyDescent="0.25">
      <c r="A82" s="4" t="s">
        <v>86</v>
      </c>
      <c r="B82" s="4" t="s">
        <v>93</v>
      </c>
      <c r="C82" s="4" t="s">
        <v>10</v>
      </c>
      <c r="D82" s="4" t="s">
        <v>21</v>
      </c>
      <c r="E82" s="11">
        <v>67747.899999999994</v>
      </c>
      <c r="F82" s="19">
        <v>45391.092999999993</v>
      </c>
    </row>
    <row r="83" spans="1:6" x14ac:dyDescent="0.25">
      <c r="A83" s="4" t="s">
        <v>86</v>
      </c>
      <c r="B83" s="4" t="s">
        <v>94</v>
      </c>
      <c r="C83" s="4" t="s">
        <v>30</v>
      </c>
      <c r="D83" s="4" t="s">
        <v>81</v>
      </c>
      <c r="E83" s="11">
        <v>55768.9</v>
      </c>
      <c r="F83" s="19">
        <v>37365.163</v>
      </c>
    </row>
    <row r="84" spans="1:6" hidden="1" x14ac:dyDescent="0.25">
      <c r="A84" s="16"/>
      <c r="B84" s="16"/>
      <c r="C84" s="16"/>
      <c r="D84" s="16"/>
      <c r="E84" s="17"/>
      <c r="F84" s="19"/>
    </row>
    <row r="85" spans="1:6" x14ac:dyDescent="0.25">
      <c r="A85" s="4" t="s">
        <v>118</v>
      </c>
      <c r="B85" s="4" t="s">
        <v>119</v>
      </c>
      <c r="C85" s="4" t="s">
        <v>7</v>
      </c>
      <c r="D85" s="4" t="s">
        <v>8</v>
      </c>
      <c r="E85" s="17"/>
      <c r="F85" s="19"/>
    </row>
    <row r="86" spans="1:6" x14ac:dyDescent="0.25">
      <c r="A86" s="4" t="s">
        <v>118</v>
      </c>
      <c r="B86" s="4" t="s">
        <v>120</v>
      </c>
      <c r="C86" s="4" t="s">
        <v>18</v>
      </c>
      <c r="D86" s="4" t="s">
        <v>8</v>
      </c>
      <c r="E86" s="17"/>
      <c r="F86" s="19"/>
    </row>
    <row r="87" spans="1:6" x14ac:dyDescent="0.25">
      <c r="A87" s="4" t="s">
        <v>118</v>
      </c>
      <c r="B87" s="4" t="s">
        <v>121</v>
      </c>
      <c r="C87" s="4" t="s">
        <v>30</v>
      </c>
      <c r="D87" s="16" t="s">
        <v>97</v>
      </c>
      <c r="E87" s="17"/>
      <c r="F87" s="19"/>
    </row>
    <row r="88" spans="1:6" x14ac:dyDescent="0.25">
      <c r="A88" s="4" t="s">
        <v>118</v>
      </c>
      <c r="B88" s="4" t="s">
        <v>122</v>
      </c>
      <c r="C88" s="4" t="s">
        <v>30</v>
      </c>
      <c r="D88" s="16" t="s">
        <v>126</v>
      </c>
      <c r="E88" s="17"/>
      <c r="F88" s="19"/>
    </row>
    <row r="89" spans="1:6" x14ac:dyDescent="0.25">
      <c r="A89" s="4" t="s">
        <v>118</v>
      </c>
      <c r="B89" s="4" t="s">
        <v>123</v>
      </c>
      <c r="C89" s="4" t="s">
        <v>7</v>
      </c>
      <c r="D89" s="16" t="s">
        <v>16</v>
      </c>
      <c r="E89" s="17"/>
      <c r="F89" s="19"/>
    </row>
    <row r="90" spans="1:6" x14ac:dyDescent="0.25">
      <c r="A90" s="4" t="s">
        <v>118</v>
      </c>
      <c r="B90" s="4" t="s">
        <v>124</v>
      </c>
      <c r="C90" s="4" t="s">
        <v>18</v>
      </c>
      <c r="D90" s="16" t="s">
        <v>19</v>
      </c>
      <c r="E90" s="17"/>
      <c r="F90" s="19"/>
    </row>
    <row r="91" spans="1:6" x14ac:dyDescent="0.25">
      <c r="A91" s="4" t="s">
        <v>118</v>
      </c>
      <c r="B91" s="4" t="s">
        <v>125</v>
      </c>
      <c r="C91" s="4" t="s">
        <v>10</v>
      </c>
      <c r="D91" s="16" t="s">
        <v>126</v>
      </c>
      <c r="E91" s="17"/>
      <c r="F91" s="19"/>
    </row>
    <row r="92" spans="1:6" x14ac:dyDescent="0.25">
      <c r="A92" s="24" t="s">
        <v>127</v>
      </c>
      <c r="B92" s="14" t="s">
        <v>128</v>
      </c>
      <c r="C92" s="14" t="s">
        <v>7</v>
      </c>
      <c r="D92" s="14" t="s">
        <v>8</v>
      </c>
      <c r="E92" s="15"/>
      <c r="F92" s="19"/>
    </row>
    <row r="93" spans="1:6" x14ac:dyDescent="0.25">
      <c r="A93" s="24" t="s">
        <v>127</v>
      </c>
      <c r="B93" s="14" t="s">
        <v>129</v>
      </c>
      <c r="C93" s="14" t="s">
        <v>18</v>
      </c>
      <c r="D93" s="14" t="s">
        <v>8</v>
      </c>
      <c r="E93" s="15"/>
      <c r="F93" s="19"/>
    </row>
    <row r="94" spans="1:6" x14ac:dyDescent="0.25">
      <c r="A94" s="24" t="s">
        <v>127</v>
      </c>
      <c r="B94" s="14" t="s">
        <v>130</v>
      </c>
      <c r="C94" s="14" t="s">
        <v>10</v>
      </c>
      <c r="D94" s="14" t="s">
        <v>11</v>
      </c>
      <c r="E94" s="15"/>
      <c r="F94" s="19"/>
    </row>
    <row r="95" spans="1:6" x14ac:dyDescent="0.25">
      <c r="A95" s="24" t="s">
        <v>127</v>
      </c>
      <c r="B95" s="14" t="s">
        <v>131</v>
      </c>
      <c r="C95" s="14" t="s">
        <v>7</v>
      </c>
      <c r="D95" s="14" t="s">
        <v>132</v>
      </c>
      <c r="E95" s="15"/>
      <c r="F95" s="19"/>
    </row>
    <row r="96" spans="1:6" x14ac:dyDescent="0.25">
      <c r="A96" s="24" t="s">
        <v>127</v>
      </c>
      <c r="B96" s="14" t="s">
        <v>133</v>
      </c>
      <c r="C96" s="14" t="s">
        <v>18</v>
      </c>
      <c r="D96" s="14" t="s">
        <v>19</v>
      </c>
      <c r="E96" s="15"/>
      <c r="F96" s="19"/>
    </row>
    <row r="97" spans="1:6" x14ac:dyDescent="0.25">
      <c r="A97" s="24" t="s">
        <v>127</v>
      </c>
      <c r="B97" s="14" t="s">
        <v>134</v>
      </c>
      <c r="C97" s="14" t="s">
        <v>10</v>
      </c>
      <c r="D97" s="14" t="s">
        <v>135</v>
      </c>
      <c r="E97" s="15"/>
      <c r="F97" s="19"/>
    </row>
    <row r="98" spans="1:6" x14ac:dyDescent="0.25">
      <c r="A98" s="24" t="s">
        <v>127</v>
      </c>
      <c r="B98" s="14" t="s">
        <v>136</v>
      </c>
      <c r="C98" s="14" t="s">
        <v>30</v>
      </c>
      <c r="D98" s="14" t="s">
        <v>24</v>
      </c>
      <c r="E98" s="15"/>
      <c r="F98" s="19"/>
    </row>
    <row r="99" spans="1:6" x14ac:dyDescent="0.25">
      <c r="A99" s="24" t="s">
        <v>127</v>
      </c>
      <c r="B99" s="14" t="s">
        <v>137</v>
      </c>
      <c r="C99" s="14" t="s">
        <v>10</v>
      </c>
      <c r="D99" s="14" t="s">
        <v>81</v>
      </c>
      <c r="E99" s="15"/>
      <c r="F99" s="19"/>
    </row>
    <row r="100" spans="1:6" x14ac:dyDescent="0.25">
      <c r="A100" s="24" t="s">
        <v>127</v>
      </c>
      <c r="B100" s="14" t="s">
        <v>138</v>
      </c>
      <c r="C100" s="14" t="s">
        <v>7</v>
      </c>
      <c r="D100" s="14" t="s">
        <v>8</v>
      </c>
      <c r="E100" s="15"/>
      <c r="F100" s="19"/>
    </row>
    <row r="101" spans="1:6" x14ac:dyDescent="0.25">
      <c r="A101" s="24" t="s">
        <v>127</v>
      </c>
      <c r="B101" s="14" t="s">
        <v>139</v>
      </c>
      <c r="C101" s="14" t="s">
        <v>18</v>
      </c>
      <c r="D101" s="14" t="s">
        <v>8</v>
      </c>
      <c r="E101" s="15"/>
      <c r="F101" s="19"/>
    </row>
    <row r="102" spans="1:6" x14ac:dyDescent="0.25">
      <c r="A102" s="24" t="s">
        <v>127</v>
      </c>
      <c r="B102" s="14" t="s">
        <v>140</v>
      </c>
      <c r="C102" s="14" t="s">
        <v>7</v>
      </c>
      <c r="D102" s="14" t="s">
        <v>132</v>
      </c>
      <c r="E102" s="15"/>
      <c r="F102" s="19"/>
    </row>
    <row r="103" spans="1:6" x14ac:dyDescent="0.25">
      <c r="A103" s="24" t="s">
        <v>127</v>
      </c>
      <c r="B103" s="14" t="s">
        <v>141</v>
      </c>
      <c r="C103" s="14" t="s">
        <v>18</v>
      </c>
      <c r="D103" s="14" t="s">
        <v>19</v>
      </c>
      <c r="E103" s="15"/>
      <c r="F103" s="19"/>
    </row>
    <row r="104" spans="1:6" x14ac:dyDescent="0.25">
      <c r="A104" s="24" t="s">
        <v>127</v>
      </c>
      <c r="B104" s="14" t="s">
        <v>142</v>
      </c>
      <c r="C104" s="14" t="s">
        <v>10</v>
      </c>
      <c r="D104" s="14" t="s">
        <v>135</v>
      </c>
      <c r="E104" s="15"/>
      <c r="F104" s="19"/>
    </row>
    <row r="105" spans="1:6" x14ac:dyDescent="0.25">
      <c r="A105" s="24" t="s">
        <v>127</v>
      </c>
      <c r="B105" s="14" t="s">
        <v>143</v>
      </c>
      <c r="C105" s="14" t="s">
        <v>7</v>
      </c>
      <c r="D105" s="14" t="s">
        <v>8</v>
      </c>
      <c r="E105" s="15"/>
      <c r="F105" s="19"/>
    </row>
    <row r="106" spans="1:6" x14ac:dyDescent="0.25">
      <c r="A106" s="24" t="s">
        <v>127</v>
      </c>
      <c r="B106" s="14" t="s">
        <v>144</v>
      </c>
      <c r="C106" s="14" t="s">
        <v>18</v>
      </c>
      <c r="D106" s="14" t="s">
        <v>8</v>
      </c>
      <c r="E106" s="15"/>
      <c r="F106" s="19"/>
    </row>
    <row r="107" spans="1:6" x14ac:dyDescent="0.25">
      <c r="A107" s="24" t="s">
        <v>127</v>
      </c>
      <c r="B107" s="14" t="s">
        <v>145</v>
      </c>
      <c r="C107" s="14" t="s">
        <v>30</v>
      </c>
      <c r="D107" s="14" t="s">
        <v>11</v>
      </c>
      <c r="E107" s="15"/>
      <c r="F107" s="19"/>
    </row>
    <row r="108" spans="1:6" x14ac:dyDescent="0.25">
      <c r="A108" s="24" t="s">
        <v>127</v>
      </c>
      <c r="B108" s="14" t="s">
        <v>146</v>
      </c>
      <c r="C108" s="14" t="s">
        <v>30</v>
      </c>
      <c r="D108" s="14" t="s">
        <v>147</v>
      </c>
      <c r="E108" s="15"/>
      <c r="F108" s="19"/>
    </row>
    <row r="109" spans="1:6" x14ac:dyDescent="0.25">
      <c r="A109" s="24" t="s">
        <v>127</v>
      </c>
      <c r="B109" s="14" t="s">
        <v>148</v>
      </c>
      <c r="C109" s="14" t="s">
        <v>7</v>
      </c>
      <c r="D109" s="14" t="s">
        <v>132</v>
      </c>
      <c r="E109" s="15"/>
      <c r="F109" s="19"/>
    </row>
    <row r="110" spans="1:6" x14ac:dyDescent="0.25">
      <c r="A110" s="24" t="s">
        <v>127</v>
      </c>
      <c r="B110" s="14" t="s">
        <v>149</v>
      </c>
      <c r="C110" s="14" t="s">
        <v>18</v>
      </c>
      <c r="D110" s="14" t="s">
        <v>19</v>
      </c>
      <c r="E110" s="15"/>
      <c r="F110" s="19"/>
    </row>
    <row r="111" spans="1:6" x14ac:dyDescent="0.25">
      <c r="A111" s="24" t="s">
        <v>127</v>
      </c>
      <c r="B111" s="14" t="s">
        <v>150</v>
      </c>
      <c r="C111" s="14" t="s">
        <v>30</v>
      </c>
      <c r="D111" s="14" t="s">
        <v>135</v>
      </c>
      <c r="E111" s="15"/>
      <c r="F111" s="19"/>
    </row>
    <row r="112" spans="1:6" x14ac:dyDescent="0.25">
      <c r="A112" s="24" t="s">
        <v>127</v>
      </c>
      <c r="B112" s="14" t="s">
        <v>151</v>
      </c>
      <c r="C112" s="14" t="s">
        <v>30</v>
      </c>
      <c r="D112" s="14" t="s">
        <v>81</v>
      </c>
      <c r="E112" s="15"/>
      <c r="F112" s="19"/>
    </row>
    <row r="113" spans="1:6" x14ac:dyDescent="0.25">
      <c r="A113" s="24" t="s">
        <v>127</v>
      </c>
      <c r="B113" s="14" t="s">
        <v>152</v>
      </c>
      <c r="C113" s="14" t="s">
        <v>7</v>
      </c>
      <c r="D113" s="14" t="s">
        <v>153</v>
      </c>
      <c r="E113" s="15"/>
      <c r="F113" s="19"/>
    </row>
    <row r="114" spans="1:6" x14ac:dyDescent="0.25">
      <c r="A114" s="24" t="s">
        <v>127</v>
      </c>
      <c r="B114" s="14" t="s">
        <v>154</v>
      </c>
      <c r="C114" s="14" t="s">
        <v>30</v>
      </c>
      <c r="D114" s="14" t="s">
        <v>155</v>
      </c>
      <c r="E114" s="15"/>
      <c r="F114" s="19"/>
    </row>
    <row r="115" spans="1:6" x14ac:dyDescent="0.25">
      <c r="A115" s="24" t="s">
        <v>127</v>
      </c>
      <c r="B115" s="14" t="s">
        <v>156</v>
      </c>
      <c r="C115" s="14" t="s">
        <v>30</v>
      </c>
      <c r="D115" s="14" t="s">
        <v>21</v>
      </c>
      <c r="E115" s="15"/>
      <c r="F115" s="19"/>
    </row>
    <row r="116" spans="1:6" x14ac:dyDescent="0.25">
      <c r="A116" s="24" t="s">
        <v>127</v>
      </c>
      <c r="B116" s="14" t="s">
        <v>157</v>
      </c>
      <c r="C116" s="14" t="s">
        <v>30</v>
      </c>
      <c r="D116" s="14" t="s">
        <v>158</v>
      </c>
      <c r="E116" s="15"/>
      <c r="F116" s="19"/>
    </row>
    <row r="117" spans="1:6" x14ac:dyDescent="0.25">
      <c r="A117" s="4"/>
      <c r="B117" s="14"/>
      <c r="C117" s="10"/>
      <c r="D117" s="10"/>
      <c r="E117" s="15"/>
      <c r="F117" s="19"/>
    </row>
    <row r="118" spans="1:6" x14ac:dyDescent="0.25">
      <c r="A118" s="4"/>
      <c r="B118" s="14"/>
      <c r="C118" s="10"/>
      <c r="D118" s="10"/>
      <c r="E118" s="15"/>
      <c r="F118" s="19"/>
    </row>
    <row r="119" spans="1:6" x14ac:dyDescent="0.25">
      <c r="A119" s="4"/>
      <c r="B119" s="14"/>
      <c r="C119" s="10"/>
      <c r="D119" s="10"/>
      <c r="E119" s="15"/>
      <c r="F119" s="19"/>
    </row>
    <row r="120" spans="1:6" x14ac:dyDescent="0.25">
      <c r="A120" s="4"/>
      <c r="B120" s="14"/>
      <c r="C120" s="10"/>
      <c r="D120" s="10"/>
      <c r="E120" s="15"/>
      <c r="F120" s="19"/>
    </row>
    <row r="121" spans="1:6" x14ac:dyDescent="0.25">
      <c r="A121" s="4"/>
      <c r="B121" s="14"/>
      <c r="C121" s="10"/>
      <c r="D121" s="10"/>
      <c r="E121" s="15"/>
      <c r="F121" s="19"/>
    </row>
    <row r="122" spans="1:6" x14ac:dyDescent="0.25">
      <c r="A122" s="4"/>
      <c r="B122" s="14"/>
      <c r="C122" s="10"/>
      <c r="D122" s="10"/>
      <c r="E122" s="15"/>
      <c r="F122" s="19"/>
    </row>
    <row r="123" spans="1:6" x14ac:dyDescent="0.25">
      <c r="A123" s="4"/>
      <c r="B123" s="14"/>
      <c r="C123" s="10"/>
      <c r="D123" s="10"/>
      <c r="E123" s="15"/>
      <c r="F123" s="19"/>
    </row>
    <row r="124" spans="1:6" x14ac:dyDescent="0.25">
      <c r="A124" s="4"/>
      <c r="B124" s="14"/>
      <c r="C124" s="10"/>
      <c r="D124" s="10"/>
      <c r="E124" s="15"/>
      <c r="F124" s="19"/>
    </row>
    <row r="125" spans="1:6" x14ac:dyDescent="0.25">
      <c r="A125" s="4"/>
      <c r="B125" s="14"/>
      <c r="C125" s="10"/>
      <c r="D125" s="10"/>
      <c r="E125" s="15"/>
      <c r="F125" s="19"/>
    </row>
    <row r="126" spans="1:6" x14ac:dyDescent="0.25">
      <c r="A126" s="4"/>
      <c r="B126" s="14"/>
      <c r="C126" s="10"/>
      <c r="D126" s="10"/>
      <c r="E126" s="15"/>
      <c r="F126" s="19"/>
    </row>
    <row r="127" spans="1:6" x14ac:dyDescent="0.25">
      <c r="A127" s="4"/>
      <c r="B127" s="14"/>
      <c r="C127" s="10"/>
      <c r="D127" s="10"/>
      <c r="E127" s="15"/>
      <c r="F127" s="19"/>
    </row>
    <row r="128" spans="1:6" x14ac:dyDescent="0.25">
      <c r="A128" s="4"/>
      <c r="B128" s="14"/>
      <c r="C128" s="10"/>
      <c r="D128" s="10"/>
      <c r="E128" s="15"/>
      <c r="F128" s="19"/>
    </row>
    <row r="129" spans="1:6" x14ac:dyDescent="0.25">
      <c r="A129" s="4"/>
      <c r="B129" s="14"/>
      <c r="C129" s="10"/>
      <c r="D129" s="10"/>
      <c r="E129" s="15"/>
      <c r="F129" s="19"/>
    </row>
    <row r="130" spans="1:6" x14ac:dyDescent="0.25">
      <c r="A130" s="4"/>
      <c r="B130" s="14"/>
      <c r="C130" s="10"/>
      <c r="D130" s="10"/>
      <c r="E130" s="15"/>
      <c r="F130" s="19"/>
    </row>
    <row r="131" spans="1:6" x14ac:dyDescent="0.25">
      <c r="A131" s="4"/>
      <c r="B131" s="14"/>
      <c r="C131" s="10"/>
      <c r="D131" s="10"/>
      <c r="E131" s="15"/>
      <c r="F131" s="19"/>
    </row>
  </sheetData>
  <conditionalFormatting sqref="A19:A23 C54:D55 B57 A46:A65 C57:D59">
    <cfRule type="expression" dxfId="86" priority="63">
      <formula>#REF!="SIN STOCK"</formula>
    </cfRule>
  </conditionalFormatting>
  <conditionalFormatting sqref="A18:D18 A30:A45">
    <cfRule type="expression" dxfId="85" priority="64">
      <formula>#REF!="SIN STOCK"</formula>
    </cfRule>
  </conditionalFormatting>
  <conditionalFormatting sqref="C61:D61 C63:D64 D62">
    <cfRule type="expression" dxfId="84" priority="83">
      <formula>#REF!="SIN STOCK"</formula>
    </cfRule>
  </conditionalFormatting>
  <conditionalFormatting sqref="B21:B22 B17:D17 A16:A17 C19:D22">
    <cfRule type="expression" dxfId="83" priority="82">
      <formula>#REF!="SIN STOCK"</formula>
    </cfRule>
  </conditionalFormatting>
  <conditionalFormatting sqref="B16 D16 B19:B20">
    <cfRule type="expression" dxfId="82" priority="81">
      <formula>#REF!="SIN STOCK"</formula>
    </cfRule>
  </conditionalFormatting>
  <conditionalFormatting sqref="A16">
    <cfRule type="expression" dxfId="81" priority="80">
      <formula>#REF!="SIN STOCK"</formula>
    </cfRule>
  </conditionalFormatting>
  <conditionalFormatting sqref="C16">
    <cfRule type="expression" dxfId="80" priority="79">
      <formula>#REF!="SIN STOCK"</formula>
    </cfRule>
  </conditionalFormatting>
  <conditionalFormatting sqref="B24:B25 B28:B29 C24:D29 A23:A29">
    <cfRule type="expression" dxfId="79" priority="78">
      <formula>#REF!="SIN STOCK"</formula>
    </cfRule>
  </conditionalFormatting>
  <conditionalFormatting sqref="B23 D23 B26">
    <cfRule type="expression" dxfId="78" priority="77">
      <formula>#REF!="SIN STOCK"</formula>
    </cfRule>
  </conditionalFormatting>
  <conditionalFormatting sqref="C23">
    <cfRule type="expression" dxfId="77" priority="76">
      <formula>#REF!="SIN STOCK"</formula>
    </cfRule>
  </conditionalFormatting>
  <conditionalFormatting sqref="B47:B48 B54:B55 B61:B62 B51:B52 B58:B59 C47:D52">
    <cfRule type="expression" dxfId="76" priority="75">
      <formula>#REF!="SIN STOCK"</formula>
    </cfRule>
  </conditionalFormatting>
  <conditionalFormatting sqref="B46 B53 B60 D46 D53 D60 B49:B50 B63:B64">
    <cfRule type="expression" dxfId="75" priority="74">
      <formula>#REF!="SIN STOCK"</formula>
    </cfRule>
  </conditionalFormatting>
  <conditionalFormatting sqref="C46 C53 C60">
    <cfRule type="expression" dxfId="74" priority="73">
      <formula>#REF!="SIN STOCK"</formula>
    </cfRule>
  </conditionalFormatting>
  <conditionalFormatting sqref="B31:B32 B35:B36 C31:D36 A30:A36">
    <cfRule type="expression" dxfId="73" priority="72">
      <formula>#REF!="SIN STOCK"</formula>
    </cfRule>
  </conditionalFormatting>
  <conditionalFormatting sqref="B30 D30 B33:B34">
    <cfRule type="expression" dxfId="72" priority="71">
      <formula>#REF!="SIN STOCK"</formula>
    </cfRule>
  </conditionalFormatting>
  <conditionalFormatting sqref="C30">
    <cfRule type="expression" dxfId="71" priority="70">
      <formula>#REF!="SIN STOCK"</formula>
    </cfRule>
  </conditionalFormatting>
  <conditionalFormatting sqref="C62">
    <cfRule type="expression" dxfId="70" priority="69">
      <formula>#REF!="SIN STOCK"</formula>
    </cfRule>
  </conditionalFormatting>
  <conditionalFormatting sqref="B65">
    <cfRule type="expression" dxfId="69" priority="67">
      <formula>#REF!="SIN STOCK"</formula>
    </cfRule>
  </conditionalFormatting>
  <conditionalFormatting sqref="C65:D65">
    <cfRule type="expression" dxfId="68" priority="68">
      <formula>#REF!="SIN STOCK"</formula>
    </cfRule>
  </conditionalFormatting>
  <conditionalFormatting sqref="B37:B38 B40:B41 B43:B44 C37:D45 A37:A45">
    <cfRule type="expression" dxfId="67" priority="66">
      <formula>#REF!="SIN STOCK"</formula>
    </cfRule>
  </conditionalFormatting>
  <conditionalFormatting sqref="B39 B42 B45">
    <cfRule type="expression" dxfId="66" priority="65">
      <formula>#REF!="SIN STOCK"</formula>
    </cfRule>
  </conditionalFormatting>
  <conditionalFormatting sqref="B27">
    <cfRule type="expression" dxfId="65" priority="84">
      <formula>#REF!="SIN STOCK"</formula>
    </cfRule>
  </conditionalFormatting>
  <conditionalFormatting sqref="A84:D84 A66:D75">
    <cfRule type="expression" dxfId="64" priority="62">
      <formula>#REF!="SIN STOCK"</formula>
    </cfRule>
  </conditionalFormatting>
  <conditionalFormatting sqref="E23:E29">
    <cfRule type="expression" dxfId="63" priority="61">
      <formula>#REF!="SIN STOCK"</formula>
    </cfRule>
  </conditionalFormatting>
  <conditionalFormatting sqref="E30:E36">
    <cfRule type="expression" dxfId="62" priority="60">
      <formula>#REF!="SIN STOCK"</formula>
    </cfRule>
  </conditionalFormatting>
  <conditionalFormatting sqref="E37:E45">
    <cfRule type="expression" dxfId="61" priority="59">
      <formula>#REF!="SIN STOCK"</formula>
    </cfRule>
  </conditionalFormatting>
  <conditionalFormatting sqref="E46:E65">
    <cfRule type="expression" dxfId="60" priority="58">
      <formula>#REF!="SIN STOCK"</formula>
    </cfRule>
  </conditionalFormatting>
  <conditionalFormatting sqref="E66:E68 E84:E91">
    <cfRule type="expression" dxfId="59" priority="57">
      <formula>#REF!="SIN STOCK"</formula>
    </cfRule>
  </conditionalFormatting>
  <conditionalFormatting sqref="B56">
    <cfRule type="expression" dxfId="58" priority="56">
      <formula>#REF!="SIN STOCK"</formula>
    </cfRule>
  </conditionalFormatting>
  <conditionalFormatting sqref="C56">
    <cfRule type="expression" dxfId="57" priority="55">
      <formula>#REF!="SIN STOCK"</formula>
    </cfRule>
  </conditionalFormatting>
  <conditionalFormatting sqref="D56">
    <cfRule type="expression" dxfId="56" priority="54">
      <formula>#REF!="SIN STOCK"</formula>
    </cfRule>
  </conditionalFormatting>
  <conditionalFormatting sqref="B120:B123 B126:B127 B129:B130">
    <cfRule type="expression" dxfId="55" priority="53">
      <formula>#REF!="SIN STOCK"</formula>
    </cfRule>
  </conditionalFormatting>
  <conditionalFormatting sqref="B128 B118:B119 B124:B125 B131">
    <cfRule type="expression" dxfId="54" priority="52">
      <formula>#REF!="SIN STOCK"</formula>
    </cfRule>
  </conditionalFormatting>
  <conditionalFormatting sqref="B117">
    <cfRule type="expression" dxfId="52" priority="50">
      <formula>#REF!="SIN STOCK"</formula>
    </cfRule>
  </conditionalFormatting>
  <conditionalFormatting sqref="E92:E131">
    <cfRule type="expression" dxfId="42" priority="40">
      <formula>#REF!="SIN STOCK"</formula>
    </cfRule>
  </conditionalFormatting>
  <conditionalFormatting sqref="A117:A131">
    <cfRule type="expression" dxfId="41" priority="39">
      <formula>#REF!="SIN STOCK"</formula>
    </cfRule>
  </conditionalFormatting>
  <conditionalFormatting sqref="A76:D83">
    <cfRule type="expression" dxfId="40" priority="38">
      <formula>#REF!="SIN STOCK"</formula>
    </cfRule>
  </conditionalFormatting>
  <conditionalFormatting sqref="E76:E83">
    <cfRule type="expression" dxfId="39" priority="37">
      <formula>#REF!="SIN STOCK"</formula>
    </cfRule>
  </conditionalFormatting>
  <conditionalFormatting sqref="E69:E75">
    <cfRule type="expression" dxfId="38" priority="35">
      <formula>#REF!="SIN STOCK"</formula>
    </cfRule>
  </conditionalFormatting>
  <conditionalFormatting sqref="A3:A12">
    <cfRule type="expression" dxfId="37" priority="31">
      <formula>#REF!="SIN STOCK"</formula>
    </cfRule>
  </conditionalFormatting>
  <conditionalFormatting sqref="D3:D15">
    <cfRule type="expression" dxfId="36" priority="30">
      <formula>#REF!="SIN STOCK"</formula>
    </cfRule>
  </conditionalFormatting>
  <conditionalFormatting sqref="A3:A12">
    <cfRule type="expression" dxfId="35" priority="29">
      <formula>#REF!="SIN STOCK"</formula>
    </cfRule>
  </conditionalFormatting>
  <conditionalFormatting sqref="C3:C15">
    <cfRule type="expression" dxfId="34" priority="28">
      <formula>#REF!="SIN STOCK"</formula>
    </cfRule>
  </conditionalFormatting>
  <conditionalFormatting sqref="B3:B5">
    <cfRule type="expression" dxfId="33" priority="25">
      <formula>#REF!="SIN STOCK"</formula>
    </cfRule>
  </conditionalFormatting>
  <conditionalFormatting sqref="B6:B10">
    <cfRule type="expression" dxfId="32" priority="23">
      <formula>#REF!="SIN STOCK"</formula>
    </cfRule>
  </conditionalFormatting>
  <conditionalFormatting sqref="B11:B12">
    <cfRule type="expression" dxfId="31" priority="21">
      <formula>#REF!="SIN STOCK"</formula>
    </cfRule>
  </conditionalFormatting>
  <conditionalFormatting sqref="A13:A15">
    <cfRule type="expression" dxfId="30" priority="18">
      <formula>#REF!="SIN STOCK"</formula>
    </cfRule>
  </conditionalFormatting>
  <conditionalFormatting sqref="A13:A15">
    <cfRule type="expression" dxfId="29" priority="17">
      <formula>#REF!="SIN STOCK"</formula>
    </cfRule>
  </conditionalFormatting>
  <conditionalFormatting sqref="B13:B15">
    <cfRule type="expression" dxfId="28" priority="15">
      <formula>#REF!="SIN STOCK"</formula>
    </cfRule>
  </conditionalFormatting>
  <conditionalFormatting sqref="B85">
    <cfRule type="expression" dxfId="25" priority="13">
      <formula>#REF!="SIN STOCK"</formula>
    </cfRule>
  </conditionalFormatting>
  <conditionalFormatting sqref="B86:B91">
    <cfRule type="expression" dxfId="23" priority="12">
      <formula>#REF!="SIN STOCK"</formula>
    </cfRule>
  </conditionalFormatting>
  <conditionalFormatting sqref="C85">
    <cfRule type="expression" dxfId="21" priority="11">
      <formula>#REF!="SIN STOCK"</formula>
    </cfRule>
  </conditionalFormatting>
  <conditionalFormatting sqref="C89">
    <cfRule type="expression" dxfId="19" priority="10">
      <formula>#REF!="SIN STOCK"</formula>
    </cfRule>
  </conditionalFormatting>
  <conditionalFormatting sqref="C86">
    <cfRule type="expression" dxfId="17" priority="9">
      <formula>#REF!="SIN STOCK"</formula>
    </cfRule>
  </conditionalFormatting>
  <conditionalFormatting sqref="C90">
    <cfRule type="expression" dxfId="15" priority="8">
      <formula>#REF!="SIN STOCK"</formula>
    </cfRule>
  </conditionalFormatting>
  <conditionalFormatting sqref="C91">
    <cfRule type="expression" dxfId="13" priority="7">
      <formula>#REF!="SIN STOCK"</formula>
    </cfRule>
  </conditionalFormatting>
  <conditionalFormatting sqref="C87:C88">
    <cfRule type="expression" dxfId="11" priority="6">
      <formula>#REF!="SIN STOCK"</formula>
    </cfRule>
  </conditionalFormatting>
  <conditionalFormatting sqref="D87:D91">
    <cfRule type="expression" dxfId="9" priority="5">
      <formula>#REF!="SIN STOCK"</formula>
    </cfRule>
  </conditionalFormatting>
  <conditionalFormatting sqref="D85:D86">
    <cfRule type="expression" dxfId="7" priority="4">
      <formula>#REF!="SIN STOCK"</formula>
    </cfRule>
  </conditionalFormatting>
  <conditionalFormatting sqref="A85:A91">
    <cfRule type="expression" dxfId="5" priority="3">
      <formula>#REF!="SIN STOCK"</formula>
    </cfRule>
  </conditionalFormatting>
  <conditionalFormatting sqref="A92:A116">
    <cfRule type="expression" dxfId="3" priority="2">
      <formula>#REF!="SIN STOCK"</formula>
    </cfRule>
  </conditionalFormatting>
  <conditionalFormatting sqref="B92:D116">
    <cfRule type="expression" dxfId="1" priority="1">
      <formula>#REF!="SIN STOCK"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Vazquez</dc:creator>
  <cp:lastModifiedBy>Eugenio Vazquez</cp:lastModifiedBy>
  <cp:lastPrinted>2025-04-17T05:27:04Z</cp:lastPrinted>
  <dcterms:created xsi:type="dcterms:W3CDTF">2024-08-21T03:23:30Z</dcterms:created>
  <dcterms:modified xsi:type="dcterms:W3CDTF">2026-06-30T14:52:47Z</dcterms:modified>
</cp:coreProperties>
</file>