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reira/Documents/Projetos Flutter/absolar/planilhas/"/>
    </mc:Choice>
  </mc:AlternateContent>
  <xr:revisionPtr revIDLastSave="0" documentId="13_ncr:1_{EA69AAAA-79EC-6A47-98E0-2C0A24B17E24}" xr6:coauthVersionLast="47" xr6:coauthVersionMax="47" xr10:uidLastSave="{00000000-0000-0000-0000-000000000000}"/>
  <bookViews>
    <workbookView xWindow="780" yWindow="1000" windowWidth="27640" windowHeight="15500" xr2:uid="{E906F46E-C93F-CE41-A4C1-065F97F16B8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1" l="1"/>
  <c r="D4" i="1"/>
  <c r="E4" i="1"/>
  <c r="F4" i="1"/>
  <c r="G4" i="1"/>
  <c r="H4" i="1"/>
  <c r="I4" i="1"/>
  <c r="J4" i="1"/>
  <c r="K4" i="1"/>
  <c r="L4" i="1"/>
  <c r="B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Rafael Marques</author>
    <author>tc={09343C8E-3838-4EB2-9A1D-0C840CD73C5F}</author>
  </authors>
  <commentList>
    <comment ref="H3" authorId="0" shapeId="0" xr:uid="{A8B4CDDE-D3BF-7B4D-9987-D8BDC0EC182C}">
      <text>
        <r>
          <rPr>
            <b/>
            <sz val="9"/>
            <color indexed="81"/>
            <rFont val="Segoe UI"/>
            <family val="2"/>
          </rPr>
          <t>Favor verificar porque em relação ao histórico notei falta de 10 MW em 2018, 2019 e 2020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K3" authorId="1" shapeId="0" xr:uid="{C3683B2A-A527-9546-8286-0460E419C2BD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Valor anterior de 9.466</t>
        </r>
      </text>
    </comment>
  </commentList>
</comments>
</file>

<file path=xl/sharedStrings.xml><?xml version="1.0" encoding="utf-8"?>
<sst xmlns="http://schemas.openxmlformats.org/spreadsheetml/2006/main" count="15" uniqueCount="15">
  <si>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</si>
  <si>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</si>
  <si>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</si>
  <si>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</si>
  <si>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</si>
  <si>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</si>
  <si>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</si>
  <si>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</si>
  <si>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</si>
  <si>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</si>
  <si>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</si>
  <si>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gc</t>
  </si>
  <si>
    <t>gd</t>
  </si>
  <si>
    <t>total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</si>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</sst>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3" fontId="5" fillId="2" borderId="1" xfId="1" applyNumberFormat="1" applyFont="1" applyFill="1" applyBorder="1" applyAlignment="1"/>
    <xf numFmtId="3" fontId="5" fillId="3" borderId="1" xfId="1" applyNumberFormat="1" applyFont="1" applyFill="1" applyBorder="1" applyAlignment="1"/>
    <xf numFmtId="3" fontId="5" fillId="2" borderId="1" xfId="2" applyNumberFormat="1" applyFont="1" applyFill="1" applyBorder="1" applyAlignment="1"/>
    <xf numFmtId="3" fontId="5" fillId="2" borderId="0" xfId="2" applyNumberFormat="1" applyFont="1" applyFill="1" applyAlignment="1"/>
    <xf numFmtId="3" fontId="6" fillId="2" borderId="0" xfId="2" applyNumberFormat="1" applyFont="1" applyFill="1" applyAlignment="1"/>
    <xf numFmtId="3" fontId="6" fillId="2" borderId="1" xfId="2" applyNumberFormat="1" applyFont="1" applyFill="1" applyBorder="1" applyAlignment="1"/>
    <xf numFmtId="3" fontId="6" fillId="2" borderId="1" xfId="1" applyNumberFormat="1" applyFont="1" applyFill="1" applyBorder="1" applyAlignment="1"/>
    <xf numFmtId="3" fontId="7" fillId="4" borderId="1" xfId="1" applyNumberFormat="1" applyFont="1" applyFill="1" applyBorder="1" applyAlignment="1"/>
    <xf numFmtId="3" fontId="5" fillId="2" borderId="1" xfId="0" applyNumberFormat="1" applyFont="1" applyFill="1" applyBorder="1"/>
    <xf numFmtId="165" fontId="5" fillId="2" borderId="1" xfId="2" applyNumberFormat="1" applyFont="1" applyFill="1" applyBorder="1" applyAlignment="1"/>
  </cellXfs>
  <cellStyles count="3">
    <cellStyle name="Normal" xfId="0" builtinId="0"/>
    <cellStyle name="Vírgula" xfId="1" builtinId="3"/>
    <cellStyle name="Vírgula 16" xfId="2" xr:uid="{87A4B9DB-A017-FE4E-9C0C-0726B104391F}"/>
  </cellStyles>
  <dxfs count="2">
    <dxf>
      <font>
        <color rgb="FFFFFF00"/>
      </font>
    </dxf>
    <dxf>
      <font>
        <color rgb="FFFFFF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1DB8A-4631-0749-A551-67291EB7C79E}">
  <dimension ref="A1:L11"/>
  <sheetViews>
    <sheetView tabSelected="1" zoomScale="133" workbookViewId="0">
      <selection activeCell="I21" sqref="I21"/>
    </sheetView>
  </sheetViews>
  <sheetFormatPr baseColWidth="10" defaultRowHeight="16" x14ac:dyDescent="0.2"/>
  <cols>
    <col min="1" max="1" width="11.6640625" bestFit="1" customWidth="1"/>
    <col min="11" max="11" width="12.83203125" bestFit="1" customWidth="1"/>
  </cols>
  <sheetData>
    <row r="1" spans="1:12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t="s">
        <v>11</v>
      </c>
      <c r="B2" s="3">
        <v>6.8</v>
      </c>
      <c r="C2" s="3">
        <v>11.25</v>
      </c>
      <c r="D2" s="3">
        <v>16.82</v>
      </c>
      <c r="E2" s="3">
        <v>27.740000000000002</v>
      </c>
      <c r="F2" s="3">
        <v>29.410000000000004</v>
      </c>
      <c r="G2" s="3">
        <v>968.11</v>
      </c>
      <c r="H2" s="3">
        <v>1824.52</v>
      </c>
      <c r="I2" s="3">
        <v>2475.4299999999998</v>
      </c>
      <c r="J2" s="3">
        <v>3093.0699999999997</v>
      </c>
      <c r="K2" s="3">
        <v>4632.2476100000003</v>
      </c>
      <c r="L2" s="3">
        <v>5927.01</v>
      </c>
    </row>
    <row r="3" spans="1:12" x14ac:dyDescent="0.2">
      <c r="A3" s="1" t="s">
        <v>12</v>
      </c>
      <c r="B3" s="2">
        <v>0.46722000000000002</v>
      </c>
      <c r="C3" s="4">
        <v>1.393</v>
      </c>
      <c r="D3" s="5">
        <v>3.9870000000000001</v>
      </c>
      <c r="E3" s="2">
        <v>13.28</v>
      </c>
      <c r="F3" s="2">
        <v>61.935000000000002</v>
      </c>
      <c r="G3" s="6">
        <v>190</v>
      </c>
      <c r="H3" s="7">
        <v>591</v>
      </c>
      <c r="I3" s="6">
        <v>2134</v>
      </c>
      <c r="J3" s="8">
        <v>4923.4855100019413</v>
      </c>
      <c r="K3" s="9">
        <v>9185.453090006682</v>
      </c>
      <c r="L3" s="10">
        <v>12727.056520007489</v>
      </c>
    </row>
    <row r="4" spans="1:12" x14ac:dyDescent="0.2">
      <c r="A4" s="1" t="s">
        <v>13</v>
      </c>
      <c r="B4" s="11">
        <f>B2+B3</f>
        <v>7.26722</v>
      </c>
      <c r="C4" s="11">
        <f t="shared" ref="C4:L4" si="0">C2+C3</f>
        <v>12.643000000000001</v>
      </c>
      <c r="D4" s="11">
        <f t="shared" si="0"/>
        <v>20.807000000000002</v>
      </c>
      <c r="E4" s="11">
        <f t="shared" si="0"/>
        <v>41.02</v>
      </c>
      <c r="F4" s="11">
        <f t="shared" si="0"/>
        <v>91.344999999999999</v>
      </c>
      <c r="G4" s="11">
        <f t="shared" si="0"/>
        <v>1158.1100000000001</v>
      </c>
      <c r="H4" s="11">
        <f t="shared" si="0"/>
        <v>2415.52</v>
      </c>
      <c r="I4" s="11">
        <f t="shared" si="0"/>
        <v>4609.43</v>
      </c>
      <c r="J4" s="11">
        <f t="shared" si="0"/>
        <v>8016.555510001941</v>
      </c>
      <c r="K4" s="11">
        <f t="shared" si="0"/>
        <v>13817.700700006682</v>
      </c>
      <c r="L4" s="11">
        <f t="shared" si="0"/>
        <v>18654.066520007487</v>
      </c>
    </row>
    <row r="5" spans="1:12" x14ac:dyDescent="0.2">
      <c r="A5" s="1"/>
    </row>
    <row r="6" spans="1:12" x14ac:dyDescent="0.2">
      <c r="A6" s="1"/>
    </row>
    <row r="7" spans="1:12" x14ac:dyDescent="0.2">
      <c r="A7" s="1"/>
    </row>
    <row r="8" spans="1:12" x14ac:dyDescent="0.2">
      <c r="A8" s="1"/>
    </row>
    <row r="9" spans="1:12" x14ac:dyDescent="0.2">
      <c r="A9" s="1"/>
    </row>
    <row r="10" spans="1:12" x14ac:dyDescent="0.2">
      <c r="A10" s="1"/>
    </row>
    <row r="11" spans="1:12" x14ac:dyDescent="0.2">
      <c r="A11" s="1"/>
    </row>
  </sheetData>
  <phoneticPr fontId="3" type="noConversion"/>
  <conditionalFormatting sqref="B2">
    <cfRule type="expression" dxfId="1" priority="2">
      <formula>_xlfn.ISFORMULA($C$3)</formula>
    </cfRule>
  </conditionalFormatting>
  <conditionalFormatting sqref="B3">
    <cfRule type="expression" dxfId="0" priority="1">
      <formula>_xlfn.ISFORMULA($C$3)</formula>
    </cfRule>
  </conditionalFormatting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2022-09-10T08:08:39Z</dcterms:created>
  <dcterms:modified xsi:type="dcterms:W3CDTF">2022-09-10T09:36:58Z</dcterms:modified>
</cp:coreProperties>
</file>