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SSION 2\BASE DE DONNEES RELATIONNELLE\Cours01\"/>
    </mc:Choice>
  </mc:AlternateContent>
  <xr:revisionPtr revIDLastSave="0" documentId="13_ncr:1_{80EFBB08-C4B9-40D9-8F84-3ABE177E7D72}" xr6:coauthVersionLast="47" xr6:coauthVersionMax="47" xr10:uidLastSave="{00000000-0000-0000-0000-000000000000}"/>
  <bookViews>
    <workbookView xWindow="-120" yWindow="-120" windowWidth="29040" windowHeight="15720" xr2:uid="{6D9D194A-ACCD-4E16-AB86-73548AF1B8D0}"/>
  </bookViews>
  <sheets>
    <sheet name="TABLE CÉGEP" sheetId="1" r:id="rId1"/>
    <sheet name="TABLE GENRES" sheetId="3" r:id="rId2"/>
    <sheet name="TABLE PROGRAMMES" sheetId="4" r:id="rId3"/>
  </sheets>
  <definedNames>
    <definedName name="abreviationGenre">Genres[abreviationGenre]</definedName>
    <definedName name="codeProgramme">Programmes[codeProgramme]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<sst xmlns="http://schemas.openxmlformats.org/spreadsheetml/2006/main" count="75" uniqueCount="68">
  <si>
    <t>TABLE Etudiants</t>
  </si>
  <si>
    <t>prenom</t>
  </si>
  <si>
    <t>nom</t>
  </si>
  <si>
    <t>dateNaissance</t>
  </si>
  <si>
    <t>nomProgramme</t>
  </si>
  <si>
    <t>codeProgramme</t>
  </si>
  <si>
    <t>tempsPlein</t>
  </si>
  <si>
    <t>Jean-Guy</t>
  </si>
  <si>
    <t>Guy</t>
  </si>
  <si>
    <t>M</t>
  </si>
  <si>
    <t>F</t>
  </si>
  <si>
    <t>X</t>
  </si>
  <si>
    <t>12 janvier 1990</t>
  </si>
  <si>
    <t>Roberta</t>
  </si>
  <si>
    <t>Scozh</t>
  </si>
  <si>
    <t>30 février 2001</t>
  </si>
  <si>
    <t>Techniques de l'informatique</t>
  </si>
  <si>
    <t>Lemieux</t>
  </si>
  <si>
    <t>14 mars 1995</t>
  </si>
  <si>
    <t>Sophie</t>
  </si>
  <si>
    <t>Tremblay</t>
  </si>
  <si>
    <t>22 juillet 1998</t>
  </si>
  <si>
    <t>Étienne</t>
  </si>
  <si>
    <t>Gagnon</t>
  </si>
  <si>
    <t>05 novembre 2002</t>
  </si>
  <si>
    <t>Chloé</t>
  </si>
  <si>
    <t>Boucher</t>
  </si>
  <si>
    <t>18 mai 2000</t>
  </si>
  <si>
    <t>Julien</t>
  </si>
  <si>
    <t>Roy</t>
  </si>
  <si>
    <t>30 août 1997</t>
  </si>
  <si>
    <t>Amélie</t>
  </si>
  <si>
    <t>Côté</t>
  </si>
  <si>
    <t>12 janvier 2003</t>
  </si>
  <si>
    <t>Mathieu</t>
  </si>
  <si>
    <t>Lévesque</t>
  </si>
  <si>
    <t>25 juin 1994</t>
  </si>
  <si>
    <t>Sarah</t>
  </si>
  <si>
    <t>Morin</t>
  </si>
  <si>
    <t>09 septembre 2001</t>
  </si>
  <si>
    <t>Nicolas</t>
  </si>
  <si>
    <t>Fortin</t>
  </si>
  <si>
    <t>14 février 1999</t>
  </si>
  <si>
    <t>Léa</t>
  </si>
  <si>
    <t>Gauthier</t>
  </si>
  <si>
    <t>03 décembre 2002</t>
  </si>
  <si>
    <t>Olivier</t>
  </si>
  <si>
    <t>Pelletier</t>
  </si>
  <si>
    <t>21 avril 1996</t>
  </si>
  <si>
    <t>Florence</t>
  </si>
  <si>
    <t>Belzile</t>
  </si>
  <si>
    <t>07 juillet 2000</t>
  </si>
  <si>
    <t>Gabriel</t>
  </si>
  <si>
    <t>Simard</t>
  </si>
  <si>
    <t>19 octobre 1998</t>
  </si>
  <si>
    <t>Béatrice</t>
  </si>
  <si>
    <t>Lefebvre</t>
  </si>
  <si>
    <t>28 février 2001</t>
  </si>
  <si>
    <t>Mari</t>
  </si>
  <si>
    <t>TABLE GENRES</t>
  </si>
  <si>
    <t>Féminin</t>
  </si>
  <si>
    <t>Masculin</t>
  </si>
  <si>
    <t>Autres</t>
  </si>
  <si>
    <t>Sciences informatiques et mathématiques</t>
  </si>
  <si>
    <t>TABLE PROGRAMMES</t>
  </si>
  <si>
    <t>abreviationGenre</t>
  </si>
  <si>
    <t>nomGenre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</si>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</sst>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2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08E229-997B-44B6-9050-67518E8741CF}" name="Etudiants" displayName="Etudiants" ref="A2:F18" totalsRowShown="0" headerRowDxfId="21" headerRowBorderDxfId="20" tableBorderDxfId="19" totalsRowBorderDxfId="18">
  <autoFilter ref="A2:F18" xr:uid="{4D08E229-997B-44B6-9050-67518E8741CF}"/>
  <tableColumns count="6">
    <tableColumn id="1" xr3:uid="{746323AA-F20B-4545-B683-307D556F4178}" name="prenom" dataDxfId="17"/>
    <tableColumn id="2" xr3:uid="{F8D87CE1-6BAE-436D-8A01-E2762EF87F6C}" name="nom" dataDxfId="16"/>
    <tableColumn id="3" xr3:uid="{1BCB6284-94EE-43EE-B9EA-D63903029204}" name="dateNaissance" dataDxfId="15"/>
    <tableColumn id="4" xr3:uid="{A4E06762-DA8A-49CB-A8BF-75F6E492E913}" name="tempsPlein" dataDxfId="14"/>
    <tableColumn id="5" xr3:uid="{710593C0-C53A-43A1-9B20-02679AC2B818}" name="abreviationGenre" dataDxfId="13"/>
    <tableColumn id="6" xr3:uid="{961D82C7-3527-437C-8470-6DC9537031D8}" name="codeProgramme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493C51-97CC-446E-AB10-F78D26F31D8B}" name="Genres" displayName="Genres" ref="A2:B5" totalsRowShown="0" headerRowDxfId="11" headerRowBorderDxfId="10" tableBorderDxfId="9" totalsRowBorderDxfId="8">
  <autoFilter ref="A2:B5" xr:uid="{D4493C51-97CC-446E-AB10-F78D26F31D8B}"/>
  <tableColumns count="2">
    <tableColumn id="1" xr3:uid="{E330F115-9771-474D-85A5-615FAFD7BE1F}" name="abreviationGenre" dataDxfId="7"/>
    <tableColumn id="2" xr3:uid="{ED07C557-36F2-4DF3-9675-B4AD00934EE9}" name="nomGenr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83A870-D926-4012-8D2D-AF724EE9AB37}" name="Programmes" displayName="Programmes" ref="A2:B5" totalsRowShown="0" headerRowDxfId="5" headerRowBorderDxfId="4" tableBorderDxfId="3" totalsRowBorderDxfId="2">
  <autoFilter ref="A2:B5" xr:uid="{C983A870-D926-4012-8D2D-AF724EE9AB37}"/>
  <tableColumns count="2">
    <tableColumn id="1" xr3:uid="{2381E088-B2B5-4786-B5EE-F11E34817D92}" name="codeProgramme" dataDxfId="1"/>
    <tableColumn id="2" xr3:uid="{2C58F771-CA21-4F50-85CE-BB17170A9B54}" name="nomProgram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FE89-F0F4-422A-B7EB-27D314680CB5}">
  <dimension ref="A1:F18"/>
  <sheetViews>
    <sheetView tabSelected="1" workbookViewId="0">
      <selection activeCell="J24" sqref="J24"/>
    </sheetView>
  </sheetViews>
  <sheetFormatPr baseColWidth="10" defaultColWidth="11.375" defaultRowHeight="14.25"/>
  <cols>
    <col min="1" max="1" width="15.25" customWidth="1"/>
    <col min="3" max="3" width="17.125" customWidth="1"/>
    <col min="4" max="4" width="13.375" customWidth="1"/>
  </cols>
  <sheetData>
    <row r="1" spans="1:6" ht="18">
      <c r="A1" s="12" t="s">
        <v>0</v>
      </c>
      <c r="B1" s="13"/>
      <c r="C1" s="13"/>
      <c r="D1" s="13"/>
      <c r="E1" s="13"/>
      <c r="F1" s="13"/>
    </row>
    <row r="2" spans="1:6">
      <c r="A2" s="7" t="s">
        <v>1</v>
      </c>
      <c r="B2" s="8" t="s">
        <v>2</v>
      </c>
      <c r="C2" s="8" t="s">
        <v>3</v>
      </c>
      <c r="D2" s="8" t="s">
        <v>6</v>
      </c>
      <c r="E2" s="8" t="s">
        <v>65</v>
      </c>
      <c r="F2" s="9" t="s">
        <v>5</v>
      </c>
    </row>
    <row r="3" spans="1:6">
      <c r="A3" s="2" t="s">
        <v>7</v>
      </c>
      <c r="B3" s="1" t="s">
        <v>8</v>
      </c>
      <c r="C3" s="1" t="s">
        <v>12</v>
      </c>
      <c r="D3" s="1" t="b">
        <v>1</v>
      </c>
      <c r="E3" s="1" t="s">
        <v>9</v>
      </c>
      <c r="F3" s="3">
        <v>420</v>
      </c>
    </row>
    <row r="4" spans="1:6">
      <c r="A4" s="2" t="s">
        <v>13</v>
      </c>
      <c r="B4" s="1" t="s">
        <v>14</v>
      </c>
      <c r="C4" s="1" t="s">
        <v>15</v>
      </c>
      <c r="D4" s="1" t="b">
        <v>0</v>
      </c>
      <c r="E4" s="1" t="s">
        <v>11</v>
      </c>
      <c r="F4" s="3">
        <v>200</v>
      </c>
    </row>
    <row r="5" spans="1:6">
      <c r="A5" s="2" t="s">
        <v>58</v>
      </c>
      <c r="B5" s="1" t="s">
        <v>17</v>
      </c>
      <c r="C5" s="1" t="s">
        <v>18</v>
      </c>
      <c r="D5" s="1" t="b">
        <v>1</v>
      </c>
      <c r="E5" s="1" t="s">
        <v>9</v>
      </c>
      <c r="F5" s="3">
        <v>420</v>
      </c>
    </row>
    <row r="6" spans="1:6">
      <c r="A6" s="2" t="s">
        <v>19</v>
      </c>
      <c r="B6" s="1" t="s">
        <v>20</v>
      </c>
      <c r="C6" s="1" t="s">
        <v>21</v>
      </c>
      <c r="D6" s="1" t="b">
        <v>1</v>
      </c>
      <c r="E6" s="1" t="s">
        <v>10</v>
      </c>
      <c r="F6" s="3">
        <v>200</v>
      </c>
    </row>
    <row r="7" spans="1:6">
      <c r="A7" s="2" t="s">
        <v>22</v>
      </c>
      <c r="B7" s="1" t="s">
        <v>23</v>
      </c>
      <c r="C7" s="1" t="s">
        <v>24</v>
      </c>
      <c r="D7" s="1" t="b">
        <v>0</v>
      </c>
      <c r="E7" s="1" t="s">
        <v>10</v>
      </c>
      <c r="F7" s="3">
        <v>420</v>
      </c>
    </row>
    <row r="8" spans="1:6">
      <c r="A8" s="2" t="s">
        <v>25</v>
      </c>
      <c r="B8" s="1" t="s">
        <v>26</v>
      </c>
      <c r="C8" s="1" t="s">
        <v>27</v>
      </c>
      <c r="D8" s="1" t="b">
        <v>1</v>
      </c>
      <c r="E8" s="1"/>
      <c r="F8" s="3">
        <v>999</v>
      </c>
    </row>
    <row r="9" spans="1:6">
      <c r="A9" s="2" t="s">
        <v>28</v>
      </c>
      <c r="B9" s="1" t="s">
        <v>29</v>
      </c>
      <c r="C9" s="1" t="s">
        <v>30</v>
      </c>
      <c r="D9" s="1" t="b">
        <v>0</v>
      </c>
      <c r="E9" s="1"/>
      <c r="F9" s="3"/>
    </row>
    <row r="10" spans="1:6">
      <c r="A10" s="2" t="s">
        <v>31</v>
      </c>
      <c r="B10" s="1" t="s">
        <v>32</v>
      </c>
      <c r="C10" s="1" t="s">
        <v>33</v>
      </c>
      <c r="D10" s="1" t="b">
        <v>1</v>
      </c>
      <c r="E10" s="1"/>
      <c r="F10" s="3"/>
    </row>
    <row r="11" spans="1:6">
      <c r="A11" s="2" t="s">
        <v>34</v>
      </c>
      <c r="B11" s="1" t="s">
        <v>35</v>
      </c>
      <c r="C11" s="1" t="s">
        <v>36</v>
      </c>
      <c r="D11" s="1" t="b">
        <v>1</v>
      </c>
      <c r="E11" s="1"/>
      <c r="F11" s="3"/>
    </row>
    <row r="12" spans="1:6">
      <c r="A12" s="2" t="s">
        <v>37</v>
      </c>
      <c r="B12" s="1" t="s">
        <v>38</v>
      </c>
      <c r="C12" s="1" t="s">
        <v>39</v>
      </c>
      <c r="D12" s="1" t="b">
        <v>0</v>
      </c>
      <c r="E12" s="1"/>
      <c r="F12" s="3"/>
    </row>
    <row r="13" spans="1:6">
      <c r="A13" s="2" t="s">
        <v>40</v>
      </c>
      <c r="B13" s="1" t="s">
        <v>41</v>
      </c>
      <c r="C13" s="1" t="s">
        <v>42</v>
      </c>
      <c r="D13" s="1" t="b">
        <v>1</v>
      </c>
      <c r="E13" s="1"/>
      <c r="F13" s="3"/>
    </row>
    <row r="14" spans="1:6">
      <c r="A14" s="2" t="s">
        <v>43</v>
      </c>
      <c r="B14" s="1" t="s">
        <v>44</v>
      </c>
      <c r="C14" s="1" t="s">
        <v>45</v>
      </c>
      <c r="D14" s="1" t="b">
        <v>1</v>
      </c>
      <c r="E14" s="1"/>
      <c r="F14" s="3"/>
    </row>
    <row r="15" spans="1:6">
      <c r="A15" s="2" t="s">
        <v>46</v>
      </c>
      <c r="B15" s="1" t="s">
        <v>47</v>
      </c>
      <c r="C15" s="1" t="s">
        <v>48</v>
      </c>
      <c r="D15" s="1" t="b">
        <v>0</v>
      </c>
      <c r="E15" s="1"/>
      <c r="F15" s="3"/>
    </row>
    <row r="16" spans="1:6">
      <c r="A16" s="2" t="s">
        <v>49</v>
      </c>
      <c r="B16" s="1" t="s">
        <v>50</v>
      </c>
      <c r="C16" s="1" t="s">
        <v>51</v>
      </c>
      <c r="D16" s="1" t="b">
        <v>1</v>
      </c>
      <c r="E16" s="1"/>
      <c r="F16" s="3"/>
    </row>
    <row r="17" spans="1:6">
      <c r="A17" s="2" t="s">
        <v>52</v>
      </c>
      <c r="B17" s="1" t="s">
        <v>53</v>
      </c>
      <c r="C17" s="1" t="s">
        <v>54</v>
      </c>
      <c r="D17" s="1" t="b">
        <v>1</v>
      </c>
      <c r="E17" s="1"/>
      <c r="F17" s="3"/>
    </row>
    <row r="18" spans="1:6">
      <c r="A18" s="4" t="s">
        <v>55</v>
      </c>
      <c r="B18" s="5" t="s">
        <v>56</v>
      </c>
      <c r="C18" s="5" t="s">
        <v>57</v>
      </c>
      <c r="D18" s="5" t="b">
        <v>0</v>
      </c>
      <c r="E18" s="5"/>
      <c r="F18" s="6"/>
    </row>
  </sheetData>
  <mergeCells count="1">
    <mergeCell ref="A1:F1"/>
  </mergeCells>
  <dataValidations count="3">
    <dataValidation type="list" allowBlank="1" showInputMessage="1" showErrorMessage="1" sqref="E1:E2 E19:E1048576" xr:uid="{BDDBB39E-AA2B-4153-BC43-041D1D2189C9}">
      <formula1>"abreviationGenre"</formula1>
    </dataValidation>
    <dataValidation type="list" allowBlank="1" showInputMessage="1" showErrorMessage="1" sqref="E3:E18" xr:uid="{E9D31ACE-713D-491F-B81A-015DFE2CAC43}">
      <formula1>abreviationGenre</formula1>
    </dataValidation>
    <dataValidation type="list" allowBlank="1" showInputMessage="1" showErrorMessage="1" sqref="F3:F18" xr:uid="{3A049772-DBC8-462C-84AF-275CE57602BD}">
      <formula1>codeProgramme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4174-1989-4781-962F-810BFD2125B6}">
  <dimension ref="A1:B5"/>
  <sheetViews>
    <sheetView workbookViewId="0">
      <selection activeCell="C9" sqref="C9"/>
    </sheetView>
  </sheetViews>
  <sheetFormatPr baseColWidth="10" defaultColWidth="9" defaultRowHeight="14.25"/>
  <cols>
    <col min="1" max="1" width="23.75" customWidth="1"/>
    <col min="2" max="2" width="16.125" customWidth="1"/>
  </cols>
  <sheetData>
    <row r="1" spans="1:2" ht="18">
      <c r="A1" s="14" t="s">
        <v>59</v>
      </c>
      <c r="B1" s="14"/>
    </row>
    <row r="2" spans="1:2">
      <c r="A2" s="7" t="s">
        <v>65</v>
      </c>
      <c r="B2" s="9" t="s">
        <v>66</v>
      </c>
    </row>
    <row r="3" spans="1:2">
      <c r="A3" s="2" t="s">
        <v>10</v>
      </c>
      <c r="B3" s="3" t="s">
        <v>60</v>
      </c>
    </row>
    <row r="4" spans="1:2">
      <c r="A4" s="2" t="s">
        <v>9</v>
      </c>
      <c r="B4" s="3" t="s">
        <v>61</v>
      </c>
    </row>
    <row r="5" spans="1:2">
      <c r="A5" s="4" t="s">
        <v>11</v>
      </c>
      <c r="B5" s="6" t="s">
        <v>62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7E28-B28D-415A-B1BE-4B1DBE0F8F44}">
  <dimension ref="A1:B5"/>
  <sheetViews>
    <sheetView workbookViewId="0">
      <selection activeCell="A5" sqref="A5"/>
    </sheetView>
  </sheetViews>
  <sheetFormatPr baseColWidth="10" defaultColWidth="9" defaultRowHeight="14.25"/>
  <cols>
    <col min="1" max="1" width="17.875" customWidth="1"/>
    <col min="2" max="2" width="37.25" customWidth="1"/>
  </cols>
  <sheetData>
    <row r="1" spans="1:2" ht="18">
      <c r="A1" s="14" t="s">
        <v>64</v>
      </c>
      <c r="B1" s="14"/>
    </row>
    <row r="2" spans="1:2">
      <c r="A2" s="7" t="s">
        <v>5</v>
      </c>
      <c r="B2" s="9" t="s">
        <v>4</v>
      </c>
    </row>
    <row r="3" spans="1:2">
      <c r="A3" s="10">
        <v>420</v>
      </c>
      <c r="B3" s="3" t="s">
        <v>16</v>
      </c>
    </row>
    <row r="4" spans="1:2">
      <c r="A4" s="11">
        <v>200</v>
      </c>
      <c r="B4" s="6" t="s">
        <v>63</v>
      </c>
    </row>
    <row r="5" spans="1:2">
      <c r="A5" s="11">
        <v>999</v>
      </c>
      <c r="B5" s="6" t="s">
        <v>67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37D9CBF3A81D42A7781564E1C4B118" ma:contentTypeVersion="3" ma:contentTypeDescription="Crée un document." ma:contentTypeScope="" ma:versionID="ad8e0ebe14b96894426a6ebf504a5a97">
  <xsd:schema xmlns:xsd="http://www.w3.org/2001/XMLSchema" xmlns:xs="http://www.w3.org/2001/XMLSchema" xmlns:p="http://schemas.microsoft.com/office/2006/metadata/properties" xmlns:ns2="1256c6ae-50a3-4b3f-a741-966f546b47e8" targetNamespace="http://schemas.microsoft.com/office/2006/metadata/properties" ma:root="true" ma:fieldsID="f1ecc96f702649f69a444d67ff7c73fa" ns2:_="">
    <xsd:import namespace="1256c6ae-50a3-4b3f-a741-966f546b47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6c6ae-50a3-4b3f-a741-966f546b47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DCB503AC-3010-475A-9931-7B740887BA8E}">
  <ds:schemaRefs>
    <ds:schemaRef ds:uri="http://schemas.microsoft.com/office/2006/documentManagement/types"/>
    <ds:schemaRef ds:uri="http://purl.org/dc/elements/1.1/"/>
    <ds:schemaRef ds:uri="cc7f4440-2428-4763-a6ce-f623047c0c2a"/>
    <ds:schemaRef ds:uri="http://schemas.openxmlformats.org/package/2006/metadata/core-properties"/>
    <ds:schemaRef ds:uri="23691994-290e-473c-a9da-a7b01d28cad0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519E264-D1C0-4F9F-AA8C-29D72427A8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56c6ae-50a3-4b3f-a741-966f546b47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AC4712-1FB2-460B-9976-D753E72B6FF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DEECF57-FF6C-4495-AB6C-B271E18D3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TABLE CÉGEP</vt:lpstr>
      <vt:lpstr>TABLE GENRES</vt:lpstr>
      <vt:lpstr>TABLE PROGRAMMES</vt:lpstr>
      <vt:lpstr>abreviationGenre</vt:lpstr>
      <vt:lpstr>codeProgramme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Marc-André BÉLISLE</dc:creator>
  <cp:lastModifiedBy>Pédjacéli Yannick-Ma Kananin</cp:lastModifiedBy>
  <dcterms:created xsi:type="dcterms:W3CDTF">2026-01-22T19:59:54Z</dcterms:created>
  <dcterms:modified xsi:type="dcterms:W3CDTF">2026-01-23T19:52:09Z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0x010100B537D9CBF3A81D42A7781564E1C4B118</vt:lpwstr>
  </property>
</Properties>
</file>