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Sheet1!$A$5:$H$42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<sst xmlns="http://schemas.openxmlformats.org/spreadsheetml/2006/main" count="121" uniqueCount="49">
  <si>
    <r>
      <rPr>
        <sz val="12"/>
        <color rgb="FF000000"/>
        <rFont val="Calibri"/>
        <family val="2"/>
        <charset val="1"/>
      </rPr>
      <t xml:space="preserve">Nome do Projeto:</t>
    </r>
    <r>
      <rPr>
        <b val="true"/>
        <sz val="12"/>
        <color rgb="FF000000"/>
        <rFont val="Calibri"/>
        <family val="2"/>
        <charset val="1"/>
      </rPr>
      <t xml:space="preserve"> QuebraGalho</t>
    </r>
  </si>
  <si>
    <t xml:space="preserve">Equipe: Pedro Tomé, João Pedro Palhano e Yochiro Nogueira</t>
  </si>
  <si>
    <t xml:space="preserve">Estórias</t>
  </si>
  <si>
    <t xml:space="preserve">Valor de Negócio</t>
  </si>
  <si>
    <t xml:space="preserve">Risco</t>
  </si>
  <si>
    <t xml:space="preserve">Quadrante</t>
  </si>
  <si>
    <t xml:space="preserve">Prioridade</t>
  </si>
  <si>
    <t xml:space="preserve">Release</t>
  </si>
  <si>
    <t xml:space="preserve">Pontuação</t>
  </si>
  <si>
    <t xml:space="preserve">Iteração</t>
  </si>
  <si>
    <t xml:space="preserve">Busca por profissionais - 07</t>
  </si>
  <si>
    <t xml:space="preserve">A</t>
  </si>
  <si>
    <t xml:space="preserve">Solicitar serviço - 15</t>
  </si>
  <si>
    <t xml:space="preserve">Receber solicitação de serviço - 16</t>
  </si>
  <si>
    <t xml:space="preserve">Realizar pagamento intermédiario - 28</t>
  </si>
  <si>
    <t xml:space="preserve">Tratar disputas - 33</t>
  </si>
  <si>
    <t xml:space="preserve">Visualizar perfil público - 06</t>
  </si>
  <si>
    <t xml:space="preserve">B</t>
  </si>
  <si>
    <t xml:space="preserve">Informar disponibilidade - 11</t>
  </si>
  <si>
    <t xml:space="preserve">Adicionar comprovações - 10</t>
  </si>
  <si>
    <t xml:space="preserve">Adicionar fotos do serviço - 09</t>
  </si>
  <si>
    <t xml:space="preserve">Denunciar conteúdo ou comportamento - 13</t>
  </si>
  <si>
    <t xml:space="preserve">Aceitar ou recusar chamado - 17</t>
  </si>
  <si>
    <t xml:space="preserve">Definição e análise do serviço prestado - 24</t>
  </si>
  <si>
    <t xml:space="preserve">Agendar serviço - 19</t>
  </si>
  <si>
    <t xml:space="preserve">Definir urgência do pedido - 18</t>
  </si>
  <si>
    <t xml:space="preserve">Confirmar conclusão do serviço - 27</t>
  </si>
  <si>
    <t xml:space="preserve">Registrar serviço concluído com fotos - 26</t>
  </si>
  <si>
    <t xml:space="preserve">Avaliar serviço realizado - 31</t>
  </si>
  <si>
    <t xml:space="preserve">Registrar problemas com fotos - 23</t>
  </si>
  <si>
    <t xml:space="preserve">Cadastrar usuário - 02</t>
  </si>
  <si>
    <t xml:space="preserve">Autenticar usuário - 01</t>
  </si>
  <si>
    <t xml:space="preserve">Escolher tipo de usuário - 03</t>
  </si>
  <si>
    <t xml:space="preserve">Cadastrar categorias de serviço - 05</t>
  </si>
  <si>
    <t xml:space="preserve">Consultar avaliações e comentários - 08</t>
  </si>
  <si>
    <t xml:space="preserve">Definir alcance de busca - 14</t>
  </si>
  <si>
    <t xml:space="preserve">Receber notificações - 21</t>
  </si>
  <si>
    <t xml:space="preserve">Acompanhar contratação - 20</t>
  </si>
  <si>
    <t xml:space="preserve">Realizar serviço e registrar execução - 25</t>
  </si>
  <si>
    <t xml:space="preserve">Consultar histórico de serviços - 22</t>
  </si>
  <si>
    <t xml:space="preserve">Acompanhar confirmação do pagamento - 29</t>
  </si>
  <si>
    <t xml:space="preserve">Acompanhar prazo de recebimento - 30</t>
  </si>
  <si>
    <t xml:space="preserve">Acompanhar reputacação - 32</t>
  </si>
  <si>
    <t xml:space="preserve">Acompanhar desempenho no marketplace - 37</t>
  </si>
  <si>
    <t xml:space="preserve">Cadastrar perfil de prestador - 04</t>
  </si>
  <si>
    <t xml:space="preserve">Filtrar profissionais - 12</t>
  </si>
  <si>
    <t xml:space="preserve">Melhorar resultados da busca - 34</t>
  </si>
  <si>
    <t xml:space="preserve">Receber oportunidades compatíveis - 36</t>
  </si>
  <si>
    <t xml:space="preserve">Receber recomendações de profissionais - 35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</si>
</sst>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EB4E3"/>
        <bgColor rgb="FF9999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8EB4E3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42"/>
  <sheetViews>
    <sheetView showFormulas="false" showGridLines="true" showRowColHeaders="true" showZeros="true" rightToLeft="false" tabSelected="true" showOutlineSymbols="true" defaultGridColor="true" view="normal" topLeftCell="C19" colorId="64" zoomScale="80" zoomScaleNormal="80" zoomScalePageLayoutView="100" workbookViewId="0">
      <selection pane="topLeft" activeCell="E43" activeCellId="0" sqref="E43"/>
    </sheetView>
  </sheetViews>
  <sheetFormatPr defaultColWidth="11.19921875" defaultRowHeight="15" zeroHeight="false" outlineLevelRow="0" outlineLevelCol="0"/>
  <cols>
    <col collapsed="false" customWidth="true" hidden="false" outlineLevel="0" max="1" min="1" style="0" width="49"/>
    <col collapsed="false" customWidth="true" hidden="false" outlineLevel="0" max="2" min="2" style="0" width="15.2"/>
  </cols>
  <sheetData>
    <row r="2" customFormat="false" ht="15" hidden="false" customHeight="false" outlineLevel="0" collapsed="false">
      <c r="A2" s="0" t="s">
        <v>0</v>
      </c>
    </row>
    <row r="3" customFormat="false" ht="15" hidden="false" customHeight="false" outlineLevel="0" collapsed="false">
      <c r="A3" s="0" t="s">
        <v>1</v>
      </c>
    </row>
    <row r="5" customFormat="false" ht="15" hidden="false" customHeight="false" outlineLevel="0" collapsed="false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</row>
    <row r="6" customFormat="false" ht="15" hidden="false" customHeight="false" outlineLevel="0" collapsed="false">
      <c r="A6" s="2" t="s">
        <v>10</v>
      </c>
      <c r="B6" s="3" t="s">
        <v>11</v>
      </c>
      <c r="C6" s="3" t="s">
        <v>11</v>
      </c>
      <c r="D6" s="3" t="n">
        <f aca="false">IF(B6="A", IF(C6="A", 4, 3), IF(C6="A", 1, 2))</f>
        <v>4</v>
      </c>
      <c r="E6" s="3" t="n">
        <v>1</v>
      </c>
      <c r="F6" s="3"/>
      <c r="G6" s="3"/>
      <c r="H6" s="3"/>
    </row>
    <row r="7" customFormat="false" ht="15" hidden="false" customHeight="false" outlineLevel="0" collapsed="false">
      <c r="A7" s="2" t="s">
        <v>12</v>
      </c>
      <c r="B7" s="3" t="s">
        <v>11</v>
      </c>
      <c r="C7" s="3" t="s">
        <v>11</v>
      </c>
      <c r="D7" s="3" t="n">
        <f aca="false">IF(B7="A", IF(C7="A", 4, 3), IF(C7="A", 1, 2))</f>
        <v>4</v>
      </c>
      <c r="E7" s="3" t="n">
        <v>2</v>
      </c>
      <c r="F7" s="3"/>
      <c r="G7" s="3"/>
      <c r="H7" s="3"/>
    </row>
    <row r="8" customFormat="false" ht="15" hidden="false" customHeight="false" outlineLevel="0" collapsed="false">
      <c r="A8" s="2" t="s">
        <v>13</v>
      </c>
      <c r="B8" s="3" t="s">
        <v>11</v>
      </c>
      <c r="C8" s="3" t="s">
        <v>11</v>
      </c>
      <c r="D8" s="3" t="n">
        <f aca="false">IF(B8="A", IF(C8="A", 4, 3), IF(C8="A", 1, 2))</f>
        <v>4</v>
      </c>
      <c r="E8" s="3" t="n">
        <v>3</v>
      </c>
      <c r="F8" s="3"/>
      <c r="G8" s="3"/>
      <c r="H8" s="3"/>
    </row>
    <row r="9" customFormat="false" ht="15" hidden="false" customHeight="false" outlineLevel="0" collapsed="false">
      <c r="A9" s="2" t="s">
        <v>14</v>
      </c>
      <c r="B9" s="3" t="s">
        <v>11</v>
      </c>
      <c r="C9" s="3" t="s">
        <v>11</v>
      </c>
      <c r="D9" s="3" t="n">
        <f aca="false">IF(B9="A", IF(C9="A", 4, 3), IF(C9="A", 1, 2))</f>
        <v>4</v>
      </c>
      <c r="E9" s="3" t="n">
        <v>4</v>
      </c>
      <c r="F9" s="3"/>
      <c r="G9" s="3"/>
      <c r="H9" s="3"/>
    </row>
    <row r="10" customFormat="false" ht="15" hidden="false" customHeight="false" outlineLevel="0" collapsed="false">
      <c r="A10" s="2" t="s">
        <v>15</v>
      </c>
      <c r="B10" s="3" t="s">
        <v>11</v>
      </c>
      <c r="C10" s="3" t="s">
        <v>11</v>
      </c>
      <c r="D10" s="3" t="n">
        <f aca="false">IF(B10="A", IF(C10="A", 4, 3), IF(C10="A", 1, 2))</f>
        <v>4</v>
      </c>
      <c r="E10" s="3" t="n">
        <v>5</v>
      </c>
      <c r="F10" s="3"/>
      <c r="G10" s="3"/>
      <c r="H10" s="3"/>
    </row>
    <row r="11" customFormat="false" ht="15" hidden="false" customHeight="false" outlineLevel="0" collapsed="false">
      <c r="A11" s="2" t="s">
        <v>16</v>
      </c>
      <c r="B11" s="3" t="s">
        <v>11</v>
      </c>
      <c r="C11" s="3" t="s">
        <v>17</v>
      </c>
      <c r="D11" s="3" t="n">
        <f aca="false">IF(B11="A", IF(C11="A", 4, 3), IF(C11="A", 1, 2))</f>
        <v>3</v>
      </c>
      <c r="E11" s="3" t="n">
        <v>6</v>
      </c>
      <c r="F11" s="3"/>
      <c r="G11" s="3"/>
      <c r="H11" s="3"/>
    </row>
    <row r="12" customFormat="false" ht="15" hidden="false" customHeight="false" outlineLevel="0" collapsed="false">
      <c r="A12" s="2" t="s">
        <v>18</v>
      </c>
      <c r="B12" s="3" t="s">
        <v>11</v>
      </c>
      <c r="C12" s="3" t="s">
        <v>17</v>
      </c>
      <c r="D12" s="3" t="n">
        <f aca="false">IF(B12="A", IF(C12="A", 4, 3), IF(C12="A", 1, 2))</f>
        <v>3</v>
      </c>
      <c r="E12" s="3" t="n">
        <v>7</v>
      </c>
      <c r="F12" s="3"/>
      <c r="G12" s="3"/>
      <c r="H12" s="3"/>
    </row>
    <row r="13" customFormat="false" ht="15" hidden="false" customHeight="false" outlineLevel="0" collapsed="false">
      <c r="A13" s="2" t="s">
        <v>19</v>
      </c>
      <c r="B13" s="3" t="s">
        <v>11</v>
      </c>
      <c r="C13" s="3" t="s">
        <v>17</v>
      </c>
      <c r="D13" s="3" t="n">
        <f aca="false">IF(B13="A", IF(C13="A", 4, 3), IF(C13="A", 1, 2))</f>
        <v>3</v>
      </c>
      <c r="E13" s="3" t="n">
        <v>8</v>
      </c>
      <c r="F13" s="3"/>
      <c r="G13" s="3"/>
      <c r="H13" s="3"/>
    </row>
    <row r="14" customFormat="false" ht="15" hidden="false" customHeight="false" outlineLevel="0" collapsed="false">
      <c r="A14" s="2" t="s">
        <v>20</v>
      </c>
      <c r="B14" s="3" t="s">
        <v>11</v>
      </c>
      <c r="C14" s="3" t="s">
        <v>17</v>
      </c>
      <c r="D14" s="3" t="n">
        <f aca="false">IF(B14="A", IF(C14="A", 4, 3), IF(C14="A", 1, 2))</f>
        <v>3</v>
      </c>
      <c r="E14" s="3" t="n">
        <v>9</v>
      </c>
      <c r="F14" s="3"/>
      <c r="G14" s="3"/>
      <c r="H14" s="3"/>
    </row>
    <row r="15" customFormat="false" ht="15" hidden="false" customHeight="false" outlineLevel="0" collapsed="false">
      <c r="A15" s="2" t="s">
        <v>21</v>
      </c>
      <c r="B15" s="3" t="s">
        <v>11</v>
      </c>
      <c r="C15" s="3" t="s">
        <v>17</v>
      </c>
      <c r="D15" s="3" t="n">
        <f aca="false">IF(B15="A", IF(C15="A", 4, 3), IF(C15="A", 1, 2))</f>
        <v>3</v>
      </c>
      <c r="E15" s="3" t="n">
        <v>10</v>
      </c>
      <c r="F15" s="3"/>
      <c r="G15" s="3"/>
      <c r="H15" s="3"/>
    </row>
    <row r="16" customFormat="false" ht="15" hidden="false" customHeight="false" outlineLevel="0" collapsed="false">
      <c r="A16" s="2" t="s">
        <v>22</v>
      </c>
      <c r="B16" s="3" t="s">
        <v>11</v>
      </c>
      <c r="C16" s="3" t="s">
        <v>17</v>
      </c>
      <c r="D16" s="3" t="n">
        <f aca="false">IF(B16="A", IF(C16="A", 4, 3), IF(C16="A", 1, 2))</f>
        <v>3</v>
      </c>
      <c r="E16" s="3" t="n">
        <v>11</v>
      </c>
      <c r="F16" s="3"/>
      <c r="G16" s="3"/>
      <c r="H16" s="3"/>
    </row>
    <row r="17" customFormat="false" ht="15" hidden="false" customHeight="false" outlineLevel="0" collapsed="false">
      <c r="A17" s="2" t="s">
        <v>23</v>
      </c>
      <c r="B17" s="3" t="s">
        <v>11</v>
      </c>
      <c r="C17" s="3" t="s">
        <v>17</v>
      </c>
      <c r="D17" s="3" t="n">
        <f aca="false">IF(B17="A", IF(C17="A", 4, 3), IF(C17="A", 1, 2))</f>
        <v>3</v>
      </c>
      <c r="E17" s="3" t="n">
        <v>12</v>
      </c>
      <c r="F17" s="3"/>
      <c r="G17" s="3"/>
      <c r="H17" s="3"/>
    </row>
    <row r="18" customFormat="false" ht="15" hidden="false" customHeight="false" outlineLevel="0" collapsed="false">
      <c r="A18" s="2" t="s">
        <v>24</v>
      </c>
      <c r="B18" s="3" t="s">
        <v>11</v>
      </c>
      <c r="C18" s="3" t="s">
        <v>17</v>
      </c>
      <c r="D18" s="3" t="n">
        <f aca="false">IF(B18="A", IF(C18="A", 4, 3), IF(C18="A", 1, 2))</f>
        <v>3</v>
      </c>
      <c r="E18" s="3" t="n">
        <v>13</v>
      </c>
      <c r="F18" s="3"/>
      <c r="G18" s="3"/>
      <c r="H18" s="3"/>
    </row>
    <row r="19" customFormat="false" ht="15" hidden="false" customHeight="false" outlineLevel="0" collapsed="false">
      <c r="A19" s="2" t="s">
        <v>25</v>
      </c>
      <c r="B19" s="3" t="s">
        <v>11</v>
      </c>
      <c r="C19" s="3" t="s">
        <v>17</v>
      </c>
      <c r="D19" s="3" t="n">
        <f aca="false">IF(B19="A", IF(C19="A", 4, 3), IF(C19="A", 1, 2))</f>
        <v>3</v>
      </c>
      <c r="E19" s="3" t="n">
        <v>14</v>
      </c>
      <c r="F19" s="3"/>
      <c r="G19" s="3"/>
      <c r="H19" s="3"/>
    </row>
    <row r="20" customFormat="false" ht="15" hidden="false" customHeight="false" outlineLevel="0" collapsed="false">
      <c r="A20" s="2" t="s">
        <v>26</v>
      </c>
      <c r="B20" s="3" t="s">
        <v>11</v>
      </c>
      <c r="C20" s="3" t="s">
        <v>17</v>
      </c>
      <c r="D20" s="3" t="n">
        <f aca="false">IF(B20="A", IF(C20="A", 4, 3), IF(C20="A", 1, 2))</f>
        <v>3</v>
      </c>
      <c r="E20" s="3" t="n">
        <v>15</v>
      </c>
      <c r="F20" s="3"/>
      <c r="G20" s="3"/>
      <c r="H20" s="3"/>
    </row>
    <row r="21" customFormat="false" ht="15" hidden="false" customHeight="false" outlineLevel="0" collapsed="false">
      <c r="A21" s="2" t="s">
        <v>27</v>
      </c>
      <c r="B21" s="3" t="s">
        <v>11</v>
      </c>
      <c r="C21" s="3" t="s">
        <v>17</v>
      </c>
      <c r="D21" s="3" t="n">
        <f aca="false">IF(B21="A", IF(C21="A", 4, 3), IF(C21="A", 1, 2))</f>
        <v>3</v>
      </c>
      <c r="E21" s="3" t="n">
        <v>16</v>
      </c>
      <c r="F21" s="3"/>
      <c r="G21" s="3"/>
      <c r="H21" s="3"/>
    </row>
    <row r="22" customFormat="false" ht="15" hidden="false" customHeight="false" outlineLevel="0" collapsed="false">
      <c r="A22" s="2" t="s">
        <v>28</v>
      </c>
      <c r="B22" s="3" t="s">
        <v>11</v>
      </c>
      <c r="C22" s="3" t="s">
        <v>17</v>
      </c>
      <c r="D22" s="3" t="n">
        <f aca="false">IF(B22="A", IF(C22="A", 4, 3), IF(C22="A", 1, 2))</f>
        <v>3</v>
      </c>
      <c r="E22" s="3" t="n">
        <v>17</v>
      </c>
      <c r="F22" s="3"/>
      <c r="G22" s="3"/>
      <c r="H22" s="3"/>
    </row>
    <row r="23" customFormat="false" ht="15" hidden="false" customHeight="false" outlineLevel="0" collapsed="false">
      <c r="A23" s="2" t="s">
        <v>29</v>
      </c>
      <c r="B23" s="3" t="s">
        <v>11</v>
      </c>
      <c r="C23" s="3" t="s">
        <v>17</v>
      </c>
      <c r="D23" s="3" t="n">
        <f aca="false">IF(B23="A", IF(C23="A", 4, 3), IF(C23="A", 1, 2))</f>
        <v>3</v>
      </c>
      <c r="E23" s="3" t="n">
        <v>18</v>
      </c>
      <c r="F23" s="3"/>
      <c r="G23" s="3"/>
      <c r="H23" s="3"/>
    </row>
    <row r="24" customFormat="false" ht="15" hidden="false" customHeight="false" outlineLevel="0" collapsed="false">
      <c r="A24" s="2" t="s">
        <v>30</v>
      </c>
      <c r="B24" s="3" t="s">
        <v>17</v>
      </c>
      <c r="C24" s="3" t="s">
        <v>17</v>
      </c>
      <c r="D24" s="3" t="n">
        <f aca="false">IF(B24="A", IF(C24="A", 4, 3), IF(C24="A", 1, 2))</f>
        <v>2</v>
      </c>
      <c r="E24" s="3" t="n">
        <v>19</v>
      </c>
      <c r="F24" s="3"/>
      <c r="G24" s="3" t="n">
        <v>5</v>
      </c>
      <c r="H24" s="3" t="n">
        <v>2</v>
      </c>
    </row>
    <row r="25" customFormat="false" ht="15" hidden="false" customHeight="false" outlineLevel="0" collapsed="false">
      <c r="A25" s="2" t="s">
        <v>31</v>
      </c>
      <c r="B25" s="3" t="s">
        <v>17</v>
      </c>
      <c r="C25" s="3" t="s">
        <v>17</v>
      </c>
      <c r="D25" s="3" t="n">
        <f aca="false">IF(B25="A", IF(C25="A", 4, 3), IF(C25="A", 1, 2))</f>
        <v>2</v>
      </c>
      <c r="E25" s="3" t="n">
        <v>20</v>
      </c>
      <c r="F25" s="3"/>
      <c r="G25" s="3" t="n">
        <v>1</v>
      </c>
      <c r="H25" s="3" t="n">
        <v>3</v>
      </c>
    </row>
    <row r="26" customFormat="false" ht="15" hidden="false" customHeight="false" outlineLevel="0" collapsed="false">
      <c r="A26" s="2" t="s">
        <v>32</v>
      </c>
      <c r="B26" s="3" t="s">
        <v>17</v>
      </c>
      <c r="C26" s="3" t="s">
        <v>17</v>
      </c>
      <c r="D26" s="3" t="n">
        <f aca="false">IF(B26="A", IF(C26="A", 4, 3), IF(C26="A", 1, 2))</f>
        <v>2</v>
      </c>
      <c r="E26" s="3" t="n">
        <v>21</v>
      </c>
      <c r="F26" s="3"/>
      <c r="G26" s="3" t="n">
        <v>3</v>
      </c>
      <c r="H26" s="3" t="n">
        <v>1</v>
      </c>
    </row>
    <row r="27" customFormat="false" ht="15" hidden="false" customHeight="false" outlineLevel="0" collapsed="false">
      <c r="A27" s="2" t="s">
        <v>33</v>
      </c>
      <c r="B27" s="3" t="s">
        <v>17</v>
      </c>
      <c r="C27" s="3" t="s">
        <v>17</v>
      </c>
      <c r="D27" s="3" t="n">
        <f aca="false">IF(B27="A", IF(C27="A", 4, 3), IF(C27="A", 1, 2))</f>
        <v>2</v>
      </c>
      <c r="E27" s="3" t="n">
        <v>22</v>
      </c>
      <c r="F27" s="3"/>
      <c r="G27" s="3"/>
      <c r="H27" s="3"/>
    </row>
    <row r="28" customFormat="false" ht="15" hidden="false" customHeight="false" outlineLevel="0" collapsed="false">
      <c r="A28" s="2" t="s">
        <v>34</v>
      </c>
      <c r="B28" s="3" t="s">
        <v>17</v>
      </c>
      <c r="C28" s="3" t="s">
        <v>17</v>
      </c>
      <c r="D28" s="3" t="n">
        <f aca="false">IF(B28="A", IF(C28="A", 4, 3), IF(C28="A", 1, 2))</f>
        <v>2</v>
      </c>
      <c r="E28" s="3" t="n">
        <v>23</v>
      </c>
      <c r="F28" s="3"/>
      <c r="G28" s="3"/>
      <c r="H28" s="3"/>
    </row>
    <row r="29" customFormat="false" ht="15" hidden="false" customHeight="false" outlineLevel="0" collapsed="false">
      <c r="A29" s="2" t="s">
        <v>35</v>
      </c>
      <c r="B29" s="3" t="s">
        <v>17</v>
      </c>
      <c r="C29" s="3" t="s">
        <v>17</v>
      </c>
      <c r="D29" s="3" t="n">
        <f aca="false">IF(B29="A", IF(C29="A", 4, 3), IF(C29="A", 1, 2))</f>
        <v>2</v>
      </c>
      <c r="E29" s="3" t="n">
        <v>24</v>
      </c>
      <c r="F29" s="3"/>
      <c r="G29" s="3"/>
      <c r="H29" s="3"/>
    </row>
    <row r="30" customFormat="false" ht="15" hidden="false" customHeight="false" outlineLevel="0" collapsed="false">
      <c r="A30" s="2" t="s">
        <v>36</v>
      </c>
      <c r="B30" s="3" t="s">
        <v>17</v>
      </c>
      <c r="C30" s="3" t="s">
        <v>17</v>
      </c>
      <c r="D30" s="3" t="n">
        <f aca="false">IF(B30="A", IF(C30="A", 4, 3), IF(C30="A", 1, 2))</f>
        <v>2</v>
      </c>
      <c r="E30" s="3" t="n">
        <v>25</v>
      </c>
      <c r="F30" s="3"/>
      <c r="G30" s="3"/>
      <c r="H30" s="3"/>
    </row>
    <row r="31" customFormat="false" ht="15" hidden="false" customHeight="false" outlineLevel="0" collapsed="false">
      <c r="A31" s="2" t="s">
        <v>37</v>
      </c>
      <c r="B31" s="3" t="s">
        <v>17</v>
      </c>
      <c r="C31" s="3" t="s">
        <v>17</v>
      </c>
      <c r="D31" s="3" t="n">
        <f aca="false">IF(B31="A", IF(C31="A", 4, 3), IF(C31="A", 1, 2))</f>
        <v>2</v>
      </c>
      <c r="E31" s="3" t="n">
        <v>26</v>
      </c>
      <c r="F31" s="3"/>
      <c r="G31" s="3"/>
      <c r="H31" s="3"/>
    </row>
    <row r="32" customFormat="false" ht="15" hidden="false" customHeight="false" outlineLevel="0" collapsed="false">
      <c r="A32" s="2" t="s">
        <v>38</v>
      </c>
      <c r="B32" s="3" t="s">
        <v>17</v>
      </c>
      <c r="C32" s="3" t="s">
        <v>17</v>
      </c>
      <c r="D32" s="3" t="n">
        <f aca="false">IF(B32="A", IF(C32="A", 4, 3), IF(C32="A", 1, 2))</f>
        <v>2</v>
      </c>
      <c r="E32" s="3" t="n">
        <v>27</v>
      </c>
      <c r="F32" s="3"/>
      <c r="G32" s="3"/>
      <c r="H32" s="3"/>
    </row>
    <row r="33" customFormat="false" ht="15" hidden="false" customHeight="false" outlineLevel="0" collapsed="false">
      <c r="A33" s="2" t="s">
        <v>39</v>
      </c>
      <c r="B33" s="3" t="s">
        <v>17</v>
      </c>
      <c r="C33" s="3" t="s">
        <v>17</v>
      </c>
      <c r="D33" s="3" t="n">
        <f aca="false">IF(B33="A", IF(C33="A", 4, 3), IF(C33="A", 1, 2))</f>
        <v>2</v>
      </c>
      <c r="E33" s="3" t="n">
        <v>28</v>
      </c>
      <c r="F33" s="3"/>
      <c r="G33" s="3"/>
      <c r="H33" s="3"/>
    </row>
    <row r="34" customFormat="false" ht="15" hidden="false" customHeight="false" outlineLevel="0" collapsed="false">
      <c r="A34" s="2" t="s">
        <v>40</v>
      </c>
      <c r="B34" s="3" t="s">
        <v>17</v>
      </c>
      <c r="C34" s="3" t="s">
        <v>17</v>
      </c>
      <c r="D34" s="3" t="n">
        <f aca="false">IF(B34="A", IF(C34="A", 4, 3), IF(C34="A", 1, 2))</f>
        <v>2</v>
      </c>
      <c r="E34" s="3" t="n">
        <v>29</v>
      </c>
      <c r="F34" s="3"/>
      <c r="G34" s="3"/>
      <c r="H34" s="3"/>
    </row>
    <row r="35" customFormat="false" ht="15" hidden="false" customHeight="false" outlineLevel="0" collapsed="false">
      <c r="A35" s="2" t="s">
        <v>41</v>
      </c>
      <c r="B35" s="3" t="s">
        <v>17</v>
      </c>
      <c r="C35" s="3" t="s">
        <v>17</v>
      </c>
      <c r="D35" s="3" t="n">
        <f aca="false">IF(B35="A", IF(C35="A", 4, 3), IF(C35="A", 1, 2))</f>
        <v>2</v>
      </c>
      <c r="E35" s="3" t="n">
        <v>30</v>
      </c>
      <c r="F35" s="3"/>
      <c r="G35" s="3"/>
      <c r="H35" s="3"/>
    </row>
    <row r="36" customFormat="false" ht="15" hidden="false" customHeight="false" outlineLevel="0" collapsed="false">
      <c r="A36" s="2" t="s">
        <v>42</v>
      </c>
      <c r="B36" s="3" t="s">
        <v>17</v>
      </c>
      <c r="C36" s="3" t="s">
        <v>17</v>
      </c>
      <c r="D36" s="3" t="n">
        <f aca="false">IF(B36="A", IF(C36="A", 4, 3), IF(C36="A", 1, 2))</f>
        <v>2</v>
      </c>
      <c r="E36" s="3" t="n">
        <v>31</v>
      </c>
      <c r="F36" s="3"/>
      <c r="G36" s="3"/>
      <c r="H36" s="3"/>
    </row>
    <row r="37" customFormat="false" ht="15" hidden="false" customHeight="false" outlineLevel="0" collapsed="false">
      <c r="A37" s="2" t="s">
        <v>43</v>
      </c>
      <c r="B37" s="3" t="s">
        <v>17</v>
      </c>
      <c r="C37" s="3" t="s">
        <v>17</v>
      </c>
      <c r="D37" s="3" t="n">
        <f aca="false">IF(B37="A", IF(C37="A", 4, 3), IF(C37="A", 1, 2))</f>
        <v>2</v>
      </c>
      <c r="E37" s="3" t="n">
        <v>32</v>
      </c>
      <c r="F37" s="3"/>
      <c r="G37" s="3"/>
      <c r="H37" s="3"/>
    </row>
    <row r="38" customFormat="false" ht="15" hidden="false" customHeight="false" outlineLevel="0" collapsed="false">
      <c r="A38" s="2" t="s">
        <v>44</v>
      </c>
      <c r="B38" s="3" t="s">
        <v>17</v>
      </c>
      <c r="C38" s="3" t="s">
        <v>11</v>
      </c>
      <c r="D38" s="3" t="n">
        <f aca="false">IF(B38="A", IF(C38="A", 4, 3), IF(C38="A", 1, 2))</f>
        <v>1</v>
      </c>
      <c r="E38" s="3" t="n">
        <v>33</v>
      </c>
      <c r="F38" s="3"/>
      <c r="G38" s="3" t="n">
        <v>2</v>
      </c>
      <c r="H38" s="3" t="n">
        <v>1</v>
      </c>
    </row>
    <row r="39" customFormat="false" ht="15" hidden="false" customHeight="false" outlineLevel="0" collapsed="false">
      <c r="A39" s="2" t="s">
        <v>45</v>
      </c>
      <c r="B39" s="3" t="s">
        <v>17</v>
      </c>
      <c r="C39" s="3" t="s">
        <v>11</v>
      </c>
      <c r="D39" s="3" t="n">
        <f aca="false">IF(B39="A", IF(C39="A", 4, 3), IF(C39="A", 1, 2))</f>
        <v>1</v>
      </c>
      <c r="E39" s="3" t="n">
        <v>34</v>
      </c>
      <c r="F39" s="3"/>
      <c r="G39" s="3"/>
      <c r="H39" s="3"/>
    </row>
    <row r="40" customFormat="false" ht="15" hidden="false" customHeight="false" outlineLevel="0" collapsed="false">
      <c r="A40" s="2" t="s">
        <v>46</v>
      </c>
      <c r="B40" s="3" t="s">
        <v>17</v>
      </c>
      <c r="C40" s="3" t="s">
        <v>11</v>
      </c>
      <c r="D40" s="3" t="n">
        <f aca="false">IF(B40="A", IF(C40="A", 4, 3), IF(C40="A", 1, 2))</f>
        <v>1</v>
      </c>
      <c r="E40" s="3" t="n">
        <v>35</v>
      </c>
      <c r="F40" s="3"/>
      <c r="G40" s="3"/>
      <c r="H40" s="3"/>
    </row>
    <row r="41" customFormat="false" ht="15" hidden="false" customHeight="false" outlineLevel="0" collapsed="false">
      <c r="A41" s="2" t="s">
        <v>47</v>
      </c>
      <c r="B41" s="3" t="s">
        <v>17</v>
      </c>
      <c r="C41" s="3" t="s">
        <v>11</v>
      </c>
      <c r="D41" s="3" t="n">
        <f aca="false">IF(B41="A", IF(C41="A", 4, 3), IF(C41="A", 1, 2))</f>
        <v>1</v>
      </c>
      <c r="E41" s="3" t="n">
        <v>36</v>
      </c>
      <c r="F41" s="3"/>
      <c r="G41" s="3"/>
      <c r="H41" s="3"/>
    </row>
    <row r="42" customFormat="false" ht="15" hidden="false" customHeight="false" outlineLevel="0" collapsed="false">
      <c r="A42" s="2" t="s">
        <v>48</v>
      </c>
      <c r="B42" s="3" t="s">
        <v>17</v>
      </c>
      <c r="C42" s="3" t="s">
        <v>11</v>
      </c>
      <c r="D42" s="3" t="n">
        <f aca="false">IF(B42="A", IF(C42="A", 4, 3), IF(C42="A", 1, 2))</f>
        <v>1</v>
      </c>
      <c r="E42" s="3" t="n">
        <v>37</v>
      </c>
      <c r="F42" s="3"/>
      <c r="G42" s="3"/>
      <c r="H42" s="3"/>
    </row>
  </sheetData>
  <autoFilter ref="A5:H42">
    <sortState ref="A6:H42">
      <sortCondition ref="E6:E42" customList=""/>
    </sortState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LibreOffice/7.5.4.2$Windows_X86_64 LibreOffice_project/36ccfdc35048b057fd9854c757a8b67ec53977b6</Application>
  <AppVersion>15.0000</AppVersion>
  <Company>RPSS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2013-08-06T16:50:52Z</dcterms:created>
  <dc:creator>Régis Simão</dc:creator>
  <dc:description/>
  <dc:language>pt-BR</dc:language>
  <cp:lastModifiedBy/>
  <dcterms:modified xsi:type="dcterms:W3CDTF">2026-10-19T20:33:13Z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