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Pedro\Desktop\PEC\Code\"/>
    </mc:Choice>
  </mc:AlternateContent>
  <xr:revisionPtr revIDLastSave="0" documentId="13_ncr:1_{978EC8CF-EF81-4815-865D-87A9A29647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<sst xmlns="http://schemas.openxmlformats.org/spreadsheetml/2006/main" count="311" uniqueCount="241">
  <si>
    <t>Exemplo 1</t>
  </si>
  <si>
    <r>
      <t>Al</t>
    </r>
    <r>
      <rPr>
        <vertAlign val="subscript"/>
        <sz val="8"/>
        <rFont val="Arial "/>
      </rPr>
      <t>2</t>
    </r>
    <r>
      <rPr>
        <sz val="8"/>
        <rFont val="Arial "/>
      </rPr>
      <t>O</t>
    </r>
    <r>
      <rPr>
        <vertAlign val="subscript"/>
        <sz val="8"/>
        <rFont val="Arial "/>
      </rPr>
      <t>3</t>
    </r>
  </si>
  <si>
    <r>
      <t>Fe</t>
    </r>
    <r>
      <rPr>
        <vertAlign val="subscript"/>
        <sz val="8"/>
        <rFont val="Arial "/>
      </rPr>
      <t>2</t>
    </r>
    <r>
      <rPr>
        <sz val="8"/>
        <rFont val="Arial "/>
      </rPr>
      <t>O</t>
    </r>
    <r>
      <rPr>
        <vertAlign val="subscript"/>
        <sz val="8"/>
        <rFont val="Arial "/>
      </rPr>
      <t>3</t>
    </r>
  </si>
  <si>
    <t>&gt;63mm</t>
  </si>
  <si>
    <t>&gt;45mm</t>
  </si>
  <si>
    <r>
      <t>C</t>
    </r>
    <r>
      <rPr>
        <vertAlign val="subscript"/>
        <sz val="8"/>
        <color theme="1"/>
        <rFont val="Arial "/>
      </rPr>
      <t>S-C</t>
    </r>
  </si>
  <si>
    <r>
      <t>RM</t>
    </r>
    <r>
      <rPr>
        <vertAlign val="subscript"/>
        <sz val="8"/>
        <color theme="1"/>
        <rFont val="Arial "/>
      </rPr>
      <t>S</t>
    </r>
  </si>
  <si>
    <t>A.A.</t>
  </si>
  <si>
    <t>Carbono</t>
  </si>
  <si>
    <t>L</t>
  </si>
  <si>
    <t>a</t>
  </si>
  <si>
    <t>Exemplo 2</t>
  </si>
  <si>
    <t>Exemplo 3</t>
  </si>
  <si>
    <t>Exemplo 4</t>
  </si>
  <si>
    <t>Exemplo 5</t>
  </si>
  <si>
    <t>%</t>
  </si>
  <si>
    <t>Exemplo 6</t>
  </si>
  <si>
    <t>Exemplo 7</t>
  </si>
  <si>
    <t>Exemplo 8</t>
  </si>
  <si>
    <t>Exemplo 9</t>
  </si>
  <si>
    <t>Exemplo 10</t>
  </si>
  <si>
    <t>Exemplo 11</t>
  </si>
  <si>
    <t>Exemplo 12</t>
  </si>
  <si>
    <t>Exemplo 13</t>
  </si>
  <si>
    <t>Exemplo 14</t>
  </si>
  <si>
    <t>Exemplo 15</t>
  </si>
  <si>
    <t>Exemplo 16</t>
  </si>
  <si>
    <t>Exemplo 17</t>
  </si>
  <si>
    <t>Exemplo 18</t>
  </si>
  <si>
    <t>Exemplo 19</t>
  </si>
  <si>
    <t>Exemplo 20</t>
  </si>
  <si>
    <t>Exemplo 21</t>
  </si>
  <si>
    <t>Exemplo 22</t>
  </si>
  <si>
    <t>Exemplo 23</t>
  </si>
  <si>
    <t>Exemplo 24</t>
  </si>
  <si>
    <t>Exemplo 25</t>
  </si>
  <si>
    <t>Exemplo 26</t>
  </si>
  <si>
    <t>Exemplo 27</t>
  </si>
  <si>
    <t>Exemplo 28</t>
  </si>
  <si>
    <t>Exemplo 29</t>
  </si>
  <si>
    <t>Exemplo 30</t>
  </si>
  <si>
    <t>Exemplo 31</t>
  </si>
  <si>
    <t>Exemplo 32</t>
  </si>
  <si>
    <t>Exemplo 33</t>
  </si>
  <si>
    <t>Exemplo 34</t>
  </si>
  <si>
    <t>Exemplo 35</t>
  </si>
  <si>
    <t>Exemplo 36</t>
  </si>
  <si>
    <t>Exemplo 37</t>
  </si>
  <si>
    <t>Exemplo 38</t>
  </si>
  <si>
    <t>Exemplo 39</t>
  </si>
  <si>
    <t>Exemplo 40</t>
  </si>
  <si>
    <t>Exemplo 41</t>
  </si>
  <si>
    <t>Exemplo 42</t>
  </si>
  <si>
    <t>Exemplo 43</t>
  </si>
  <si>
    <t>Exemplo 44</t>
  </si>
  <si>
    <t>Exemplo 45</t>
  </si>
  <si>
    <t>Exemplo 46</t>
  </si>
  <si>
    <t>Exemplo 47</t>
  </si>
  <si>
    <t>Exemplo 48</t>
  </si>
  <si>
    <t>Exemplo 49</t>
  </si>
  <si>
    <t>Exemplo 50</t>
  </si>
  <si>
    <t>Exemplo 51</t>
  </si>
  <si>
    <t>Exemplo 52</t>
  </si>
  <si>
    <t>Exemplo 53</t>
  </si>
  <si>
    <t>Exemplo 54</t>
  </si>
  <si>
    <t>Exemplo 55</t>
  </si>
  <si>
    <t>Exemplo 56</t>
  </si>
  <si>
    <t>Exemplo 57</t>
  </si>
  <si>
    <t>Exemplo 58</t>
  </si>
  <si>
    <t>Exemplo 59</t>
  </si>
  <si>
    <t>Exemplo 60</t>
  </si>
  <si>
    <t>Exemplo 61</t>
  </si>
  <si>
    <t>Exemplo 62</t>
  </si>
  <si>
    <t>Exemplo 63</t>
  </si>
  <si>
    <t>Exemplo 64</t>
  </si>
  <si>
    <t>Exemplo 65</t>
  </si>
  <si>
    <t>Exemplo 66</t>
  </si>
  <si>
    <t>Exemplo 67</t>
  </si>
  <si>
    <t>Exemplo 68</t>
  </si>
  <si>
    <t>Exemplo 69</t>
  </si>
  <si>
    <t>Exemplo 70</t>
  </si>
  <si>
    <t>Exemplo 71</t>
  </si>
  <si>
    <t>Exemplo 72</t>
  </si>
  <si>
    <t>Exemplo 73</t>
  </si>
  <si>
    <t>Exemplo 74</t>
  </si>
  <si>
    <t>Exemplo 75</t>
  </si>
  <si>
    <t>Exemplo 76</t>
  </si>
  <si>
    <t>Exemplo 77</t>
  </si>
  <si>
    <t>Exemplo 78</t>
  </si>
  <si>
    <t>Exemplo 79</t>
  </si>
  <si>
    <t>Exemplo 80</t>
  </si>
  <si>
    <t>Exemplo 81</t>
  </si>
  <si>
    <t>Exemplo 82</t>
  </si>
  <si>
    <t>Exemplo 83</t>
  </si>
  <si>
    <t>Exemplo 84</t>
  </si>
  <si>
    <t>Exemplo 85</t>
  </si>
  <si>
    <t>Exemplo 86</t>
  </si>
  <si>
    <t>Exemplo 87</t>
  </si>
  <si>
    <t>Exemplo 88</t>
  </si>
  <si>
    <t>Exemplo 89</t>
  </si>
  <si>
    <t>Exemplo 90</t>
  </si>
  <si>
    <t>Exemplo 91</t>
  </si>
  <si>
    <t>Exemplo 92</t>
  </si>
  <si>
    <t>Exemplo 93</t>
  </si>
  <si>
    <t>Exemplo 94</t>
  </si>
  <si>
    <t>Exemplo 95</t>
  </si>
  <si>
    <t>Exemplo 96</t>
  </si>
  <si>
    <t>Exemplo 97</t>
  </si>
  <si>
    <t>Exemplo 98</t>
  </si>
  <si>
    <t>Exemplo 99</t>
  </si>
  <si>
    <t>Exemplo 100</t>
  </si>
  <si>
    <t>Exemplo 101</t>
  </si>
  <si>
    <t>Exemplo 102</t>
  </si>
  <si>
    <t>Exemplo 103</t>
  </si>
  <si>
    <t>Exemplo 104</t>
  </si>
  <si>
    <t>Exemplo 105</t>
  </si>
  <si>
    <t>Exemplo 106</t>
  </si>
  <si>
    <t>Exemplo 107</t>
  </si>
  <si>
    <t>Exemplo 108</t>
  </si>
  <si>
    <t>Exemplo 109</t>
  </si>
  <si>
    <t>Exemplo 110</t>
  </si>
  <si>
    <t>Exemplo 111</t>
  </si>
  <si>
    <t>Exemplo 112</t>
  </si>
  <si>
    <t>Exemplo 113</t>
  </si>
  <si>
    <t>Exemplo 114</t>
  </si>
  <si>
    <t>Exemplo 115</t>
  </si>
  <si>
    <t>Exemplo 116</t>
  </si>
  <si>
    <t>Exemplo 117</t>
  </si>
  <si>
    <t>Exemplo 118</t>
  </si>
  <si>
    <t>Exemplo 119</t>
  </si>
  <si>
    <t>Exemplo 120</t>
  </si>
  <si>
    <t>Exemplo 121</t>
  </si>
  <si>
    <t>Exemplo 122</t>
  </si>
  <si>
    <t>Exemplo 123</t>
  </si>
  <si>
    <t>Exemplo 124</t>
  </si>
  <si>
    <t>Exemplo 125</t>
  </si>
  <si>
    <t>Exemplo 126</t>
  </si>
  <si>
    <t>Exemplo 127</t>
  </si>
  <si>
    <t>Exemplo 128</t>
  </si>
  <si>
    <t>Exemplo 129</t>
  </si>
  <si>
    <t>Exemplo 130</t>
  </si>
  <si>
    <t>Exemplo 131</t>
  </si>
  <si>
    <t>Exemplo 132</t>
  </si>
  <si>
    <t>Exemplo 133</t>
  </si>
  <si>
    <t>Exemplo 134</t>
  </si>
  <si>
    <t>Exemplo 135</t>
  </si>
  <si>
    <t>Exemplo 136</t>
  </si>
  <si>
    <t>Exemplo 137</t>
  </si>
  <si>
    <t>Exemplo 138</t>
  </si>
  <si>
    <t>Exemplo 139</t>
  </si>
  <si>
    <t>Exemplo 140</t>
  </si>
  <si>
    <t>Exemplo 141</t>
  </si>
  <si>
    <t>Exemplo 142</t>
  </si>
  <si>
    <t>Exemplo 143</t>
  </si>
  <si>
    <t>Exemplo 144</t>
  </si>
  <si>
    <t>Exemplo 145</t>
  </si>
  <si>
    <t>Exemplo 146</t>
  </si>
  <si>
    <t>Exemplo 147</t>
  </si>
  <si>
    <t>Exemplo 148</t>
  </si>
  <si>
    <t>Exemplo 149</t>
  </si>
  <si>
    <t>Exemplo 150</t>
  </si>
  <si>
    <t>Exemplo 151</t>
  </si>
  <si>
    <t>Exemplo 152</t>
  </si>
  <si>
    <t>Exemplo 153</t>
  </si>
  <si>
    <t>Exemplo 154</t>
  </si>
  <si>
    <t>Exemplo 155</t>
  </si>
  <si>
    <t>Exemplo 156</t>
  </si>
  <si>
    <t>Exemplo 157</t>
  </si>
  <si>
    <t>Exemplo 158</t>
  </si>
  <si>
    <t>Exemplo 159</t>
  </si>
  <si>
    <t>Exemplo 160</t>
  </si>
  <si>
    <t>Exemplo 161</t>
  </si>
  <si>
    <t>Exemplo 162</t>
  </si>
  <si>
    <t>Exemplo 163</t>
  </si>
  <si>
    <t>Exemplo 164</t>
  </si>
  <si>
    <t>Exemplo 165</t>
  </si>
  <si>
    <t>Exemplo 166</t>
  </si>
  <si>
    <t>Exemplo 167</t>
  </si>
  <si>
    <t>Exemplo 168</t>
  </si>
  <si>
    <t>Exemplo 169</t>
  </si>
  <si>
    <t>Exemplo 170</t>
  </si>
  <si>
    <t>Exemplo 171</t>
  </si>
  <si>
    <t>Exemplo 172</t>
  </si>
  <si>
    <t>Exemplo 173</t>
  </si>
  <si>
    <t>Exemplo 174</t>
  </si>
  <si>
    <t>Exemplo 175</t>
  </si>
  <si>
    <t>Exemplo 176</t>
  </si>
  <si>
    <t>Exemplo 177</t>
  </si>
  <si>
    <t>Exemplo 178</t>
  </si>
  <si>
    <t>Exemplo 179</t>
  </si>
  <si>
    <t>Exemplo 180</t>
  </si>
  <si>
    <t>Exemplo 181</t>
  </si>
  <si>
    <t>Exemplo 182</t>
  </si>
  <si>
    <t>Exemplo 183</t>
  </si>
  <si>
    <t>Exemplo 184</t>
  </si>
  <si>
    <t>Exemplo 185</t>
  </si>
  <si>
    <t>Exemplo 186</t>
  </si>
  <si>
    <t>Exemplo 187</t>
  </si>
  <si>
    <t>Exemplo 188</t>
  </si>
  <si>
    <t>Exemplo 189</t>
  </si>
  <si>
    <t>Exemplo 190</t>
  </si>
  <si>
    <t>Exemplo 191</t>
  </si>
  <si>
    <t>Exemplo 192</t>
  </si>
  <si>
    <t>Exemplo 193</t>
  </si>
  <si>
    <t>Exemplo 194</t>
  </si>
  <si>
    <t>Exemplo 195</t>
  </si>
  <si>
    <t>Exemplo 196</t>
  </si>
  <si>
    <t>Exemplo 197</t>
  </si>
  <si>
    <t>Exemplo 198</t>
  </si>
  <si>
    <t>Exemplo 199</t>
  </si>
  <si>
    <t>Exemplo 200</t>
  </si>
  <si>
    <t>Exemplo 201</t>
  </si>
  <si>
    <t>Exemplo 202</t>
  </si>
  <si>
    <t>Exemplo 203</t>
  </si>
  <si>
    <t>Exemplo 204</t>
  </si>
  <si>
    <t>Exemplo 205</t>
  </si>
  <si>
    <t>Exemplo 206</t>
  </si>
  <si>
    <t>Exemplo 207</t>
  </si>
  <si>
    <t>Exemplo 208</t>
  </si>
  <si>
    <t>Exemplo 209</t>
  </si>
  <si>
    <t>Exemplo 210</t>
  </si>
  <si>
    <t>Exemplo 211</t>
  </si>
  <si>
    <t>Exemplo 212</t>
  </si>
  <si>
    <t>Exemplo 213</t>
  </si>
  <si>
    <t>Exemplo 214</t>
  </si>
  <si>
    <t>Exemplo 215</t>
  </si>
  <si>
    <t>Exemplo 216</t>
  </si>
  <si>
    <t>Exemplo 217</t>
  </si>
  <si>
    <t>Exemplo 218</t>
  </si>
  <si>
    <t>Exemplo 219</t>
  </si>
  <si>
    <t>Exemplo 220</t>
  </si>
  <si>
    <t>Exemplo 221</t>
  </si>
  <si>
    <t>Exemplo 222</t>
  </si>
  <si>
    <t>Exemplo 223</t>
  </si>
  <si>
    <t>Exemplo 224</t>
  </si>
  <si>
    <t>Exemplo 225</t>
  </si>
  <si>
    <t>Exemplo 226</t>
  </si>
  <si>
    <t>Exemplo 227</t>
  </si>
  <si>
    <t>Exemplo 228</t>
  </si>
  <si>
    <t>Exemplo 229</t>
  </si>
  <si>
    <t>Exemplo 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</si>
</sst>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1"/>
      <color theme="1"/>
      <name val="Calibri"/>
      <family val="2"/>
      <scheme val="minor"/>
    </font>
    <font>
      <sz val="8"/>
      <name val="Arial "/>
    </font>
    <font>
      <sz val="8"/>
      <color theme="1"/>
      <name val="Arial "/>
    </font>
    <font>
      <vertAlign val="subscript"/>
      <sz val="8"/>
      <name val="Arial "/>
    </font>
    <font>
      <vertAlign val="subscript"/>
      <sz val="8"/>
      <color theme="1"/>
      <name val="Arial 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2" fontId="1" fillId="0" borderId="3" xfId="0" applyNumberFormat="1" applyFont="1" applyBorder="1" applyAlignment="1" applyProtection="1">
      <alignment horizontal="center" vertical="center"/>
      <protection locked="0"/>
    </xf>
    <xf numFmtId="2" fontId="1" fillId="0" borderId="1" xfId="0" applyNumberFormat="1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3" borderId="3" xfId="0" applyNumberFormat="1" applyFont="1" applyFill="1" applyBorder="1" applyAlignment="1" applyProtection="1">
      <alignment horizontal="center" vertical="center"/>
      <protection locked="0"/>
    </xf>
    <xf numFmtId="1" fontId="1" fillId="3" borderId="1" xfId="0" applyNumberFormat="1" applyFont="1" applyFill="1" applyBorder="1" applyAlignment="1" applyProtection="1">
      <alignment horizontal="center" vertical="center"/>
      <protection locked="0"/>
    </xf>
    <xf numFmtId="1" fontId="1" fillId="3" borderId="1" xfId="0" applyNumberFormat="1" applyFont="1" applyFill="1" applyBorder="1" applyAlignment="1">
      <alignment horizontal="center" vertical="center"/>
    </xf>
    <xf numFmtId="1" fontId="1" fillId="0" borderId="3" xfId="0" applyNumberFormat="1" applyFont="1" applyBorder="1" applyAlignment="1" applyProtection="1">
      <alignment horizontal="center" vertical="center"/>
      <protection locked="0"/>
    </xf>
    <xf numFmtId="1" fontId="1" fillId="0" borderId="1" xfId="0" applyNumberFormat="1" applyFont="1" applyBorder="1" applyAlignment="1" applyProtection="1">
      <alignment horizontal="center" vertical="center"/>
      <protection locked="0"/>
    </xf>
    <xf numFmtId="1" fontId="1" fillId="0" borderId="1" xfId="0" applyNumberFormat="1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3" borderId="4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 applyProtection="1">
      <alignment horizontal="center" vertical="center"/>
      <protection locked="0"/>
    </xf>
    <xf numFmtId="2" fontId="1" fillId="3" borderId="6" xfId="0" applyNumberFormat="1" applyFont="1" applyFill="1" applyBorder="1" applyAlignment="1" applyProtection="1">
      <alignment horizontal="center" vertical="center"/>
      <protection locked="0"/>
    </xf>
    <xf numFmtId="164" fontId="1" fillId="3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165" fontId="2" fillId="3" borderId="6" xfId="0" applyNumberFormat="1" applyFont="1" applyFill="1" applyBorder="1" applyAlignment="1">
      <alignment horizontal="center" vertical="center"/>
    </xf>
    <xf numFmtId="2" fontId="1" fillId="3" borderId="6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4" fontId="2" fillId="3" borderId="8" xfId="0" applyNumberFormat="1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165" fontId="2" fillId="3" borderId="8" xfId="0" applyNumberFormat="1" applyFont="1" applyFill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64" fontId="1" fillId="3" borderId="6" xfId="0" applyNumberFormat="1" applyFont="1" applyFill="1" applyBorder="1" applyAlignment="1" applyProtection="1">
      <alignment horizontal="center" vertical="center"/>
      <protection locked="0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164" fontId="1" fillId="3" borderId="1" xfId="0" applyNumberFormat="1" applyFont="1" applyFill="1" applyBorder="1" applyAlignment="1" applyProtection="1">
      <alignment horizontal="center" vertical="center"/>
      <protection locked="0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2" fontId="1" fillId="3" borderId="11" xfId="0" applyNumberFormat="1" applyFont="1" applyFill="1" applyBorder="1" applyAlignment="1" applyProtection="1">
      <alignment horizontal="center" vertical="center"/>
      <protection locked="0"/>
    </xf>
    <xf numFmtId="2" fontId="1" fillId="0" borderId="10" xfId="0" applyNumberFormat="1" applyFont="1" applyBorder="1" applyAlignment="1" applyProtection="1">
      <alignment horizontal="center" vertical="center"/>
      <protection locked="0"/>
    </xf>
    <xf numFmtId="2" fontId="1" fillId="3" borderId="10" xfId="0" applyNumberFormat="1" applyFont="1" applyFill="1" applyBorder="1" applyAlignment="1" applyProtection="1">
      <alignment horizontal="center" vertical="center"/>
      <protection locked="0"/>
    </xf>
    <xf numFmtId="2" fontId="1" fillId="2" borderId="3" xfId="0" applyNumberFormat="1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231"/>
  <sheetViews>
    <sheetView tabSelected="1" workbookViewId="0">
      <pane ySplit="1" topLeftCell="A2" activePane="bottomLeft" state="frozen"/>
      <selection pane="bottomLeft" sqref="A1:XFD1"/>
    </sheetView>
  </sheetViews>
  <sheetFormatPr defaultRowHeight="10.199999999999999"/>
  <cols>
    <col min="1" max="1" width="9.21875" style="1" bestFit="1" customWidth="1"/>
    <col min="2" max="2" width="4.33203125" style="26" bestFit="1" customWidth="1"/>
    <col min="3" max="3" width="4.6640625" style="26" bestFit="1" customWidth="1"/>
    <col min="4" max="5" width="5.6640625" style="29" bestFit="1" customWidth="1"/>
    <col min="6" max="6" width="4.33203125" style="26" bestFit="1" customWidth="1"/>
    <col min="7" max="7" width="3.6640625" style="29" bestFit="1" customWidth="1"/>
    <col min="8" max="8" width="3.6640625" style="26" bestFit="1" customWidth="1"/>
    <col min="9" max="9" width="6.109375" style="25" bestFit="1" customWidth="1"/>
    <col min="10" max="13" width="4.33203125" style="26" bestFit="1" customWidth="1"/>
    <col min="14" max="14" width="4.6640625" style="26" bestFit="1" customWidth="1"/>
    <col min="15" max="16" width="5.6640625" style="29" bestFit="1" customWidth="1"/>
    <col min="17" max="17" width="4.33203125" style="26" bestFit="1" customWidth="1"/>
    <col min="18" max="18" width="3.6640625" style="29" bestFit="1" customWidth="1"/>
    <col min="19" max="19" width="4.33203125" style="26" bestFit="1" customWidth="1"/>
    <col min="20" max="20" width="6.109375" style="25" bestFit="1" customWidth="1"/>
    <col min="21" max="24" width="4.33203125" style="26" bestFit="1" customWidth="1"/>
    <col min="25" max="25" width="4.6640625" style="26" bestFit="1" customWidth="1"/>
    <col min="26" max="27" width="5.6640625" style="29" bestFit="1" customWidth="1"/>
    <col min="28" max="28" width="4.33203125" style="26" bestFit="1" customWidth="1"/>
    <col min="29" max="29" width="3.6640625" style="29" bestFit="1" customWidth="1"/>
    <col min="30" max="30" width="4.33203125" style="26" bestFit="1" customWidth="1"/>
    <col min="31" max="31" width="6.109375" style="25" bestFit="1" customWidth="1"/>
    <col min="32" max="32" width="4.33203125" style="26" bestFit="1" customWidth="1"/>
    <col min="33" max="33" width="3.5546875" style="26" bestFit="1" customWidth="1"/>
    <col min="34" max="34" width="4.33203125" style="26" bestFit="1" customWidth="1"/>
    <col min="35" max="35" width="4.33203125" style="1" bestFit="1" customWidth="1"/>
    <col min="36" max="36" width="4.6640625" style="1" bestFit="1" customWidth="1"/>
    <col min="37" max="38" width="5.6640625" style="1" bestFit="1" customWidth="1"/>
    <col min="39" max="40" width="4.33203125" style="1" bestFit="1" customWidth="1"/>
    <col min="41" max="41" width="3.6640625" style="1" bestFit="1" customWidth="1"/>
    <col min="42" max="42" width="6.109375" style="1" bestFit="1" customWidth="1"/>
    <col min="43" max="44" width="4.6640625" style="1" bestFit="1" customWidth="1"/>
    <col min="45" max="45" width="3.88671875" style="1" bestFit="1" customWidth="1"/>
    <col min="46" max="46" width="4.33203125" style="1" bestFit="1" customWidth="1"/>
    <col min="47" max="47" width="4.6640625" style="1" bestFit="1" customWidth="1"/>
    <col min="48" max="49" width="5.6640625" style="1" bestFit="1" customWidth="1"/>
    <col min="50" max="50" width="4.33203125" style="1" bestFit="1" customWidth="1"/>
    <col min="51" max="52" width="3.6640625" style="1" bestFit="1" customWidth="1"/>
    <col min="53" max="53" width="6.109375" style="1" bestFit="1" customWidth="1"/>
    <col min="54" max="55" width="4.6640625" style="1" bestFit="1" customWidth="1"/>
    <col min="56" max="56" width="3.109375" style="1" bestFit="1" customWidth="1"/>
    <col min="57" max="57" width="4.33203125" style="26" bestFit="1" customWidth="1"/>
    <col min="58" max="58" width="4.6640625" style="26" bestFit="1" customWidth="1"/>
    <col min="59" max="60" width="5.6640625" style="29" bestFit="1" customWidth="1"/>
    <col min="61" max="61" width="4.33203125" style="26" bestFit="1" customWidth="1"/>
    <col min="62" max="62" width="3.6640625" style="29" bestFit="1" customWidth="1"/>
    <col min="63" max="63" width="3.6640625" style="26" bestFit="1" customWidth="1"/>
    <col min="64" max="64" width="6.109375" style="25" bestFit="1" customWidth="1"/>
    <col min="65" max="66" width="4.33203125" style="26" bestFit="1" customWidth="1"/>
    <col min="67" max="67" width="3.5546875" style="26" bestFit="1" customWidth="1"/>
    <col min="68" max="68" width="4.33203125" style="26" bestFit="1" customWidth="1"/>
    <col min="69" max="69" width="4.6640625" style="26" bestFit="1" customWidth="1"/>
    <col min="70" max="71" width="5.6640625" style="29" bestFit="1" customWidth="1"/>
    <col min="72" max="74" width="9.33203125" style="1" bestFit="1" customWidth="1"/>
    <col min="75" max="75" width="6.109375" style="1" bestFit="1" customWidth="1"/>
    <col min="76" max="77" width="9.33203125" style="1" bestFit="1" customWidth="1"/>
    <col min="78" max="78" width="3.109375" style="1" bestFit="1" customWidth="1"/>
    <col min="79" max="79" width="4.33203125" style="26" bestFit="1" customWidth="1"/>
    <col min="80" max="80" width="4.6640625" style="26" bestFit="1" customWidth="1"/>
    <col min="81" max="81" width="3.5546875" style="26" bestFit="1" customWidth="1"/>
    <col min="82" max="82" width="6.109375" style="1" bestFit="1" customWidth="1"/>
    <col min="83" max="16384" width="8.88671875" style="1"/>
  </cols>
  <sheetData>
    <row r="1" spans="1:82" ht="13.2" thickBot="1">
      <c r="A1" s="6"/>
      <c r="B1" s="68" t="s">
        <v>1</v>
      </c>
      <c r="C1" s="69" t="s">
        <v>2</v>
      </c>
      <c r="D1" s="75" t="s">
        <v>3</v>
      </c>
      <c r="E1" s="75" t="s">
        <v>4</v>
      </c>
      <c r="F1" s="53" t="s">
        <v>5</v>
      </c>
      <c r="G1" s="76" t="s">
        <v>6</v>
      </c>
      <c r="H1" s="53" t="s">
        <v>7</v>
      </c>
      <c r="I1" s="77" t="s">
        <v>8</v>
      </c>
      <c r="J1" s="53" t="s">
        <v>9</v>
      </c>
      <c r="K1" s="53" t="s">
        <v>10</v>
      </c>
      <c r="L1" s="54" t="s">
        <v>15</v>
      </c>
      <c r="M1" s="69" t="s">
        <v>1</v>
      </c>
      <c r="N1" s="69" t="s">
        <v>2</v>
      </c>
      <c r="O1" s="75" t="s">
        <v>3</v>
      </c>
      <c r="P1" s="75" t="s">
        <v>4</v>
      </c>
      <c r="Q1" s="53" t="s">
        <v>5</v>
      </c>
      <c r="R1" s="76" t="s">
        <v>6</v>
      </c>
      <c r="S1" s="53" t="s">
        <v>7</v>
      </c>
      <c r="T1" s="77" t="s">
        <v>8</v>
      </c>
      <c r="U1" s="53" t="s">
        <v>9</v>
      </c>
      <c r="V1" s="53" t="s">
        <v>10</v>
      </c>
      <c r="W1" s="54" t="s">
        <v>15</v>
      </c>
      <c r="X1" s="69" t="s">
        <v>1</v>
      </c>
      <c r="Y1" s="69" t="s">
        <v>2</v>
      </c>
      <c r="Z1" s="75" t="s">
        <v>3</v>
      </c>
      <c r="AA1" s="75" t="s">
        <v>4</v>
      </c>
      <c r="AB1" s="53" t="s">
        <v>5</v>
      </c>
      <c r="AC1" s="76" t="s">
        <v>6</v>
      </c>
      <c r="AD1" s="53" t="s">
        <v>7</v>
      </c>
      <c r="AE1" s="77" t="s">
        <v>8</v>
      </c>
      <c r="AF1" s="53" t="s">
        <v>9</v>
      </c>
      <c r="AG1" s="53" t="s">
        <v>10</v>
      </c>
      <c r="AH1" s="54" t="s">
        <v>15</v>
      </c>
      <c r="AI1" s="69" t="s">
        <v>1</v>
      </c>
      <c r="AJ1" s="69" t="s">
        <v>2</v>
      </c>
      <c r="AK1" s="70" t="s">
        <v>3</v>
      </c>
      <c r="AL1" s="70" t="s">
        <v>4</v>
      </c>
      <c r="AM1" s="55" t="s">
        <v>5</v>
      </c>
      <c r="AN1" s="55" t="s">
        <v>6</v>
      </c>
      <c r="AO1" s="55" t="s">
        <v>7</v>
      </c>
      <c r="AP1" s="55" t="s">
        <v>8</v>
      </c>
      <c r="AQ1" s="55" t="s">
        <v>9</v>
      </c>
      <c r="AR1" s="55" t="s">
        <v>10</v>
      </c>
      <c r="AS1" s="57" t="s">
        <v>15</v>
      </c>
      <c r="AT1" s="68" t="s">
        <v>1</v>
      </c>
      <c r="AU1" s="69" t="s">
        <v>2</v>
      </c>
      <c r="AV1" s="70" t="s">
        <v>3</v>
      </c>
      <c r="AW1" s="70" t="s">
        <v>4</v>
      </c>
      <c r="AX1" s="55" t="s">
        <v>5</v>
      </c>
      <c r="AY1" s="55" t="s">
        <v>6</v>
      </c>
      <c r="AZ1" s="55" t="s">
        <v>7</v>
      </c>
      <c r="BA1" s="55" t="s">
        <v>8</v>
      </c>
      <c r="BB1" s="55" t="s">
        <v>9</v>
      </c>
      <c r="BC1" s="55" t="s">
        <v>10</v>
      </c>
      <c r="BD1" s="4" t="s">
        <v>15</v>
      </c>
      <c r="BE1" s="78" t="s">
        <v>1</v>
      </c>
      <c r="BF1" s="69" t="s">
        <v>2</v>
      </c>
      <c r="BG1" s="75" t="s">
        <v>3</v>
      </c>
      <c r="BH1" s="75" t="s">
        <v>4</v>
      </c>
      <c r="BI1" s="53" t="s">
        <v>5</v>
      </c>
      <c r="BJ1" s="76" t="s">
        <v>6</v>
      </c>
      <c r="BK1" s="53" t="s">
        <v>7</v>
      </c>
      <c r="BL1" s="77" t="s">
        <v>8</v>
      </c>
      <c r="BM1" s="53" t="s">
        <v>9</v>
      </c>
      <c r="BN1" s="53" t="s">
        <v>10</v>
      </c>
      <c r="BO1" s="56" t="s">
        <v>15</v>
      </c>
      <c r="BP1" s="68" t="s">
        <v>1</v>
      </c>
      <c r="BQ1" s="69" t="s">
        <v>2</v>
      </c>
      <c r="BR1" s="75" t="s">
        <v>3</v>
      </c>
      <c r="BS1" s="75" t="s">
        <v>4</v>
      </c>
      <c r="BT1" s="55" t="s">
        <v>5</v>
      </c>
      <c r="BU1" s="55" t="s">
        <v>6</v>
      </c>
      <c r="BV1" s="55" t="s">
        <v>7</v>
      </c>
      <c r="BW1" s="55" t="s">
        <v>8</v>
      </c>
      <c r="BX1" s="55" t="s">
        <v>9</v>
      </c>
      <c r="BY1" s="55" t="s">
        <v>10</v>
      </c>
      <c r="BZ1" s="4" t="s">
        <v>15</v>
      </c>
      <c r="CA1" s="68" t="s">
        <v>1</v>
      </c>
      <c r="CB1" s="69" t="s">
        <v>2</v>
      </c>
      <c r="CC1" s="53" t="s">
        <v>5</v>
      </c>
      <c r="CD1" s="4" t="s">
        <v>8</v>
      </c>
    </row>
    <row r="2" spans="1:82">
      <c r="A2" s="5" t="s">
        <v>0</v>
      </c>
      <c r="B2" s="38">
        <v>33.196967139491164</v>
      </c>
      <c r="C2" s="38">
        <v>2.6476728738346069</v>
      </c>
      <c r="D2" s="39">
        <v>5.6999999999999993</v>
      </c>
      <c r="E2" s="39">
        <v>6.1999999999999993</v>
      </c>
      <c r="F2" s="40">
        <v>47.754573767710681</v>
      </c>
      <c r="G2" s="41">
        <v>11.969929755827216</v>
      </c>
      <c r="H2" s="40">
        <v>2.9540632120953099</v>
      </c>
      <c r="I2" s="42">
        <v>1.39</v>
      </c>
      <c r="J2" s="40">
        <v>74.92</v>
      </c>
      <c r="K2" s="40">
        <v>5.18</v>
      </c>
      <c r="L2" s="45">
        <v>11.4</v>
      </c>
      <c r="M2" s="38">
        <v>24.1718206277307</v>
      </c>
      <c r="N2" s="38">
        <v>1.5933031536009392</v>
      </c>
      <c r="O2" s="39">
        <v>10.6</v>
      </c>
      <c r="P2" s="39">
        <v>14.399999999999999</v>
      </c>
      <c r="Q2" s="40">
        <v>35.645784254214313</v>
      </c>
      <c r="R2" s="41">
        <v>7.4774909222239678</v>
      </c>
      <c r="S2" s="40">
        <v>10.492205850950247</v>
      </c>
      <c r="T2" s="42">
        <v>0.13100000000000001</v>
      </c>
      <c r="U2" s="40">
        <v>84.8</v>
      </c>
      <c r="V2" s="40">
        <v>3.44</v>
      </c>
      <c r="W2" s="45">
        <v>42.9</v>
      </c>
      <c r="X2" s="38">
        <v>27.022203521223634</v>
      </c>
      <c r="Y2" s="38">
        <v>0.83552816317508982</v>
      </c>
      <c r="Z2" s="39">
        <v>2.3000000000000003</v>
      </c>
      <c r="AA2" s="39">
        <v>4.5</v>
      </c>
      <c r="AB2" s="40">
        <v>26.095960759874131</v>
      </c>
      <c r="AC2" s="41">
        <v>8.6726960178252455</v>
      </c>
      <c r="AD2" s="40">
        <v>10.154064733827635</v>
      </c>
      <c r="AE2" s="42">
        <v>3.2000000000000001E-2</v>
      </c>
      <c r="AF2" s="40">
        <v>91.21</v>
      </c>
      <c r="AG2" s="40">
        <v>0.84</v>
      </c>
      <c r="AH2" s="45">
        <v>28.6</v>
      </c>
      <c r="AI2" s="38">
        <v>34.225994966476385</v>
      </c>
      <c r="AJ2" s="38">
        <v>2.8385520885084823</v>
      </c>
      <c r="AK2" s="38">
        <v>1.5</v>
      </c>
      <c r="AL2" s="38">
        <v>3.3</v>
      </c>
      <c r="AM2" s="38">
        <v>46.470553692546041</v>
      </c>
      <c r="AN2" s="50">
        <v>11.208456972410897</v>
      </c>
      <c r="AO2" s="38">
        <v>4.6681305519512879</v>
      </c>
      <c r="AP2" s="43">
        <v>0.42499999999999999</v>
      </c>
      <c r="AQ2" s="43">
        <v>79.27</v>
      </c>
      <c r="AR2" s="43">
        <v>5.73</v>
      </c>
      <c r="AS2" s="58">
        <v>17.100000000000001</v>
      </c>
      <c r="AT2" s="37">
        <v>0</v>
      </c>
      <c r="AU2" s="38">
        <v>0</v>
      </c>
      <c r="AV2" s="38">
        <v>0</v>
      </c>
      <c r="AW2" s="38">
        <v>0</v>
      </c>
      <c r="AX2" s="38">
        <v>0</v>
      </c>
      <c r="AY2" s="38">
        <v>0</v>
      </c>
      <c r="AZ2" s="38">
        <v>0</v>
      </c>
      <c r="BA2" s="43">
        <v>0</v>
      </c>
      <c r="BB2" s="43">
        <v>0</v>
      </c>
      <c r="BC2" s="43">
        <v>0</v>
      </c>
      <c r="BD2" s="44">
        <v>0</v>
      </c>
      <c r="BE2" s="65">
        <v>0</v>
      </c>
      <c r="BF2" s="38">
        <v>0</v>
      </c>
      <c r="BG2" s="38">
        <v>0</v>
      </c>
      <c r="BH2" s="38">
        <v>0</v>
      </c>
      <c r="BI2" s="38">
        <v>0</v>
      </c>
      <c r="BJ2" s="38">
        <v>0</v>
      </c>
      <c r="BK2" s="38">
        <v>0</v>
      </c>
      <c r="BL2" s="43">
        <v>0</v>
      </c>
      <c r="BM2" s="43">
        <v>0</v>
      </c>
      <c r="BN2" s="43">
        <v>0</v>
      </c>
      <c r="BO2" s="74">
        <v>0</v>
      </c>
      <c r="BP2" s="37">
        <v>0</v>
      </c>
      <c r="BQ2" s="38">
        <v>0</v>
      </c>
      <c r="BR2" s="38">
        <v>0</v>
      </c>
      <c r="BS2" s="38">
        <v>0</v>
      </c>
      <c r="BT2" s="38">
        <v>0</v>
      </c>
      <c r="BU2" s="38">
        <v>0</v>
      </c>
      <c r="BV2" s="38">
        <v>0</v>
      </c>
      <c r="BW2" s="43">
        <v>0</v>
      </c>
      <c r="BX2" s="43">
        <v>0</v>
      </c>
      <c r="BY2" s="43">
        <v>0</v>
      </c>
      <c r="BZ2" s="44">
        <v>0</v>
      </c>
      <c r="CA2" s="37">
        <v>27.81056906115731</v>
      </c>
      <c r="CB2" s="38">
        <v>1.5807254141838591</v>
      </c>
      <c r="CC2" s="40">
        <v>6.5996948656656746</v>
      </c>
      <c r="CD2" s="44">
        <v>0.159</v>
      </c>
    </row>
    <row r="3" spans="1:82">
      <c r="A3" s="4" t="s">
        <v>11</v>
      </c>
      <c r="B3" s="38">
        <v>33.196967139491164</v>
      </c>
      <c r="C3" s="38">
        <v>2.6476728738346069</v>
      </c>
      <c r="D3" s="39">
        <v>5.6999999999999993</v>
      </c>
      <c r="E3" s="39">
        <v>6.1999999999999993</v>
      </c>
      <c r="F3" s="40">
        <v>47.754573767710681</v>
      </c>
      <c r="G3" s="41">
        <v>11.969929755827216</v>
      </c>
      <c r="H3" s="40">
        <v>2.9540632120953099</v>
      </c>
      <c r="I3" s="42">
        <v>1.39</v>
      </c>
      <c r="J3" s="40">
        <v>74.92</v>
      </c>
      <c r="K3" s="40">
        <v>5.18</v>
      </c>
      <c r="L3" s="45">
        <v>11.4</v>
      </c>
      <c r="M3" s="38">
        <v>24.1718206277307</v>
      </c>
      <c r="N3" s="38">
        <v>1.5933031536009392</v>
      </c>
      <c r="O3" s="39">
        <v>10.6</v>
      </c>
      <c r="P3" s="39">
        <v>14.399999999999999</v>
      </c>
      <c r="Q3" s="40">
        <v>35.645784254214313</v>
      </c>
      <c r="R3" s="41">
        <v>7.4774909222239678</v>
      </c>
      <c r="S3" s="40">
        <v>10.492205850950247</v>
      </c>
      <c r="T3" s="42">
        <v>0.13100000000000001</v>
      </c>
      <c r="U3" s="40">
        <v>84.8</v>
      </c>
      <c r="V3" s="40">
        <v>3.44</v>
      </c>
      <c r="W3" s="45">
        <v>42.9</v>
      </c>
      <c r="X3" s="38">
        <v>27.022203521223634</v>
      </c>
      <c r="Y3" s="38">
        <v>0.83552816317508982</v>
      </c>
      <c r="Z3" s="39">
        <v>2.3000000000000003</v>
      </c>
      <c r="AA3" s="39">
        <v>4.5</v>
      </c>
      <c r="AB3" s="40">
        <v>26.095960759874131</v>
      </c>
      <c r="AC3" s="41">
        <v>8.6726960178252455</v>
      </c>
      <c r="AD3" s="40">
        <v>10.154064733827635</v>
      </c>
      <c r="AE3" s="42">
        <v>3.2000000000000001E-2</v>
      </c>
      <c r="AF3" s="40">
        <v>91.21</v>
      </c>
      <c r="AG3" s="40">
        <v>0.84</v>
      </c>
      <c r="AH3" s="45">
        <v>28.6</v>
      </c>
      <c r="AI3" s="38">
        <v>32.995754157646473</v>
      </c>
      <c r="AJ3" s="38">
        <v>2.3335477770540587</v>
      </c>
      <c r="AK3" s="38">
        <v>1.9</v>
      </c>
      <c r="AL3" s="38">
        <v>3.7</v>
      </c>
      <c r="AM3" s="38">
        <v>51.8747366026845</v>
      </c>
      <c r="AN3" s="50">
        <v>10.683204079131759</v>
      </c>
      <c r="AO3" s="38">
        <v>6.6480526598362433</v>
      </c>
      <c r="AP3" s="43">
        <v>0.40899999999999997</v>
      </c>
      <c r="AQ3" s="43">
        <v>82.75</v>
      </c>
      <c r="AR3" s="43">
        <v>4.4400000000000004</v>
      </c>
      <c r="AS3" s="58">
        <v>17.100000000000001</v>
      </c>
      <c r="AT3" s="10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71">
        <v>0</v>
      </c>
      <c r="BB3" s="71">
        <v>0</v>
      </c>
      <c r="BC3" s="71">
        <v>0</v>
      </c>
      <c r="BD3" s="9">
        <v>0</v>
      </c>
      <c r="BE3" s="65">
        <v>0</v>
      </c>
      <c r="BF3" s="38">
        <v>0</v>
      </c>
      <c r="BG3" s="38">
        <v>0</v>
      </c>
      <c r="BH3" s="38">
        <v>0</v>
      </c>
      <c r="BI3" s="38">
        <v>0</v>
      </c>
      <c r="BJ3" s="38">
        <v>0</v>
      </c>
      <c r="BK3" s="38">
        <v>0</v>
      </c>
      <c r="BL3" s="43">
        <v>0</v>
      </c>
      <c r="BM3" s="43">
        <v>0</v>
      </c>
      <c r="BN3" s="43">
        <v>0</v>
      </c>
      <c r="BO3" s="74">
        <v>0</v>
      </c>
      <c r="BP3" s="10">
        <v>0</v>
      </c>
      <c r="BQ3" s="11">
        <v>0</v>
      </c>
      <c r="BR3" s="11">
        <v>0</v>
      </c>
      <c r="BS3" s="11">
        <v>0</v>
      </c>
      <c r="BT3" s="11">
        <v>0</v>
      </c>
      <c r="BU3" s="11">
        <v>0</v>
      </c>
      <c r="BV3" s="11">
        <v>0</v>
      </c>
      <c r="BW3" s="71">
        <v>0</v>
      </c>
      <c r="BX3" s="71">
        <v>0</v>
      </c>
      <c r="BY3" s="71">
        <v>0</v>
      </c>
      <c r="BZ3" s="9">
        <v>0</v>
      </c>
      <c r="CA3" s="37">
        <v>27.35309780155724</v>
      </c>
      <c r="CB3" s="38">
        <v>1.6478995328569259</v>
      </c>
      <c r="CC3" s="40">
        <v>6.291125007298592</v>
      </c>
      <c r="CD3" s="44">
        <v>0.19900000000000001</v>
      </c>
    </row>
    <row r="4" spans="1:82">
      <c r="A4" s="4" t="s">
        <v>12</v>
      </c>
      <c r="B4" s="38">
        <v>33.196967139491164</v>
      </c>
      <c r="C4" s="38">
        <v>2.6476728738346069</v>
      </c>
      <c r="D4" s="39">
        <v>5.6999999999999993</v>
      </c>
      <c r="E4" s="39">
        <v>6.1999999999999993</v>
      </c>
      <c r="F4" s="40">
        <v>47.754573767710681</v>
      </c>
      <c r="G4" s="41">
        <v>11.969929755827216</v>
      </c>
      <c r="H4" s="40">
        <v>2.9540632120953099</v>
      </c>
      <c r="I4" s="42">
        <v>1.39</v>
      </c>
      <c r="J4" s="40">
        <v>74.92</v>
      </c>
      <c r="K4" s="40">
        <v>5.18</v>
      </c>
      <c r="L4" s="45">
        <v>11.4</v>
      </c>
      <c r="M4" s="38">
        <v>25.188566510244943</v>
      </c>
      <c r="N4" s="38">
        <v>1.5394700882819585</v>
      </c>
      <c r="O4" s="39">
        <v>5.8</v>
      </c>
      <c r="P4" s="39">
        <v>9.8000000000000007</v>
      </c>
      <c r="Q4" s="40">
        <v>23.943966656526619</v>
      </c>
      <c r="R4" s="41">
        <v>8.0774307812693689</v>
      </c>
      <c r="S4" s="40">
        <v>11.28242780225159</v>
      </c>
      <c r="T4" s="42">
        <v>0.19500000000000001</v>
      </c>
      <c r="U4" s="40">
        <v>87.38</v>
      </c>
      <c r="V4" s="40">
        <v>2.6</v>
      </c>
      <c r="W4" s="45">
        <v>42.9</v>
      </c>
      <c r="X4" s="38">
        <v>28.361109939949959</v>
      </c>
      <c r="Y4" s="38">
        <v>1.0221149923753352</v>
      </c>
      <c r="Z4" s="39">
        <v>1.4000000000000001</v>
      </c>
      <c r="AA4" s="39">
        <v>2.9000000000000004</v>
      </c>
      <c r="AB4" s="40">
        <v>22.860464966108946</v>
      </c>
      <c r="AC4" s="41">
        <v>8.2471117450544984</v>
      </c>
      <c r="AD4" s="40">
        <v>10.263958495031661</v>
      </c>
      <c r="AE4" s="42">
        <v>2.1000000000000001E-2</v>
      </c>
      <c r="AF4" s="40">
        <v>89.8</v>
      </c>
      <c r="AG4" s="40">
        <v>1.68</v>
      </c>
      <c r="AH4" s="45">
        <v>28.6</v>
      </c>
      <c r="AI4" s="38">
        <v>32.995754157646473</v>
      </c>
      <c r="AJ4" s="38">
        <v>2.3335477770540587</v>
      </c>
      <c r="AK4" s="38">
        <v>1.9</v>
      </c>
      <c r="AL4" s="38">
        <v>3.7</v>
      </c>
      <c r="AM4" s="38">
        <v>51.8747366026845</v>
      </c>
      <c r="AN4" s="50">
        <v>10.683204079131759</v>
      </c>
      <c r="AO4" s="38">
        <v>6.6480526598362433</v>
      </c>
      <c r="AP4" s="43">
        <v>0.40899999999999997</v>
      </c>
      <c r="AQ4" s="43">
        <v>82.75</v>
      </c>
      <c r="AR4" s="43">
        <v>4.4400000000000004</v>
      </c>
      <c r="AS4" s="58">
        <v>17.100000000000001</v>
      </c>
      <c r="AT4" s="10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71">
        <v>0</v>
      </c>
      <c r="BB4" s="71">
        <v>0</v>
      </c>
      <c r="BC4" s="71">
        <v>0</v>
      </c>
      <c r="BD4" s="9">
        <v>0</v>
      </c>
      <c r="BE4" s="65">
        <v>0</v>
      </c>
      <c r="BF4" s="38">
        <v>0</v>
      </c>
      <c r="BG4" s="38">
        <v>0</v>
      </c>
      <c r="BH4" s="38">
        <v>0</v>
      </c>
      <c r="BI4" s="38">
        <v>0</v>
      </c>
      <c r="BJ4" s="38">
        <v>0</v>
      </c>
      <c r="BK4" s="38">
        <v>0</v>
      </c>
      <c r="BL4" s="43">
        <v>0</v>
      </c>
      <c r="BM4" s="43">
        <v>0</v>
      </c>
      <c r="BN4" s="43">
        <v>0</v>
      </c>
      <c r="BO4" s="74">
        <v>0</v>
      </c>
      <c r="BP4" s="10">
        <v>0</v>
      </c>
      <c r="BQ4" s="11">
        <v>0</v>
      </c>
      <c r="BR4" s="11">
        <v>0</v>
      </c>
      <c r="BS4" s="11">
        <v>0</v>
      </c>
      <c r="BT4" s="11">
        <v>0</v>
      </c>
      <c r="BU4" s="11">
        <v>0</v>
      </c>
      <c r="BV4" s="11">
        <v>0</v>
      </c>
      <c r="BW4" s="71">
        <v>0</v>
      </c>
      <c r="BX4" s="71">
        <v>0</v>
      </c>
      <c r="BY4" s="71">
        <v>0</v>
      </c>
      <c r="BZ4" s="9">
        <v>0</v>
      </c>
      <c r="CA4" s="37">
        <v>28.319948563872053</v>
      </c>
      <c r="CB4" s="38">
        <v>1.3832102229098147</v>
      </c>
      <c r="CC4" s="40">
        <v>5.6470886302362473</v>
      </c>
      <c r="CD4" s="44">
        <v>0.161</v>
      </c>
    </row>
    <row r="5" spans="1:82">
      <c r="A5" s="4" t="s">
        <v>13</v>
      </c>
      <c r="B5" s="38">
        <v>33.196967139491164</v>
      </c>
      <c r="C5" s="38">
        <v>2.6476728738346069</v>
      </c>
      <c r="D5" s="39">
        <v>5.6999999999999993</v>
      </c>
      <c r="E5" s="39">
        <v>6.1999999999999993</v>
      </c>
      <c r="F5" s="40">
        <v>47.754573767710681</v>
      </c>
      <c r="G5" s="41">
        <v>11.969929755827216</v>
      </c>
      <c r="H5" s="40">
        <v>2.9540632120953099</v>
      </c>
      <c r="I5" s="42">
        <v>1.39</v>
      </c>
      <c r="J5" s="40">
        <v>74.92</v>
      </c>
      <c r="K5" s="40">
        <v>5.18</v>
      </c>
      <c r="L5" s="45">
        <v>11.4</v>
      </c>
      <c r="M5" s="38">
        <v>25.188566510244943</v>
      </c>
      <c r="N5" s="38">
        <v>1.5394700882819585</v>
      </c>
      <c r="O5" s="39">
        <v>5.8</v>
      </c>
      <c r="P5" s="39">
        <v>9.8000000000000007</v>
      </c>
      <c r="Q5" s="40">
        <v>23.943966656526619</v>
      </c>
      <c r="R5" s="41">
        <v>8.0774307812693689</v>
      </c>
      <c r="S5" s="40">
        <v>11.28242780225159</v>
      </c>
      <c r="T5" s="42">
        <v>0.19500000000000001</v>
      </c>
      <c r="U5" s="40">
        <v>87.38</v>
      </c>
      <c r="V5" s="40">
        <v>2.6</v>
      </c>
      <c r="W5" s="45">
        <v>42.9</v>
      </c>
      <c r="X5" s="38">
        <v>28.361109939949959</v>
      </c>
      <c r="Y5" s="38">
        <v>1.0221149923753352</v>
      </c>
      <c r="Z5" s="39">
        <v>1.4000000000000001</v>
      </c>
      <c r="AA5" s="39">
        <v>2.9000000000000004</v>
      </c>
      <c r="AB5" s="40">
        <v>22.860464966108946</v>
      </c>
      <c r="AC5" s="41">
        <v>8.2471117450544984</v>
      </c>
      <c r="AD5" s="40">
        <v>10.263958495031661</v>
      </c>
      <c r="AE5" s="42">
        <v>2.1000000000000001E-2</v>
      </c>
      <c r="AF5" s="40">
        <v>89.8</v>
      </c>
      <c r="AG5" s="40">
        <v>1.68</v>
      </c>
      <c r="AH5" s="45">
        <v>28.6</v>
      </c>
      <c r="AI5" s="38">
        <v>31.875425652667424</v>
      </c>
      <c r="AJ5" s="38">
        <v>2.6006299659477863</v>
      </c>
      <c r="AK5" s="38">
        <v>0</v>
      </c>
      <c r="AL5" s="38">
        <v>0</v>
      </c>
      <c r="AM5" s="38">
        <v>49.988232787887135</v>
      </c>
      <c r="AN5" s="50">
        <v>10.85</v>
      </c>
      <c r="AO5" s="38">
        <v>6.0968207547111088</v>
      </c>
      <c r="AP5" s="43">
        <v>0.56999999999999995</v>
      </c>
      <c r="AQ5" s="43">
        <v>78.905000000000001</v>
      </c>
      <c r="AR5" s="43">
        <v>6.3800000000000008</v>
      </c>
      <c r="AS5" s="58">
        <v>17.100000000000001</v>
      </c>
      <c r="AT5" s="10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71">
        <v>0</v>
      </c>
      <c r="BB5" s="71">
        <v>0</v>
      </c>
      <c r="BC5" s="71">
        <v>0</v>
      </c>
      <c r="BD5" s="9">
        <v>0</v>
      </c>
      <c r="BE5" s="65">
        <v>0</v>
      </c>
      <c r="BF5" s="38">
        <v>0</v>
      </c>
      <c r="BG5" s="38">
        <v>0</v>
      </c>
      <c r="BH5" s="38">
        <v>0</v>
      </c>
      <c r="BI5" s="38">
        <v>0</v>
      </c>
      <c r="BJ5" s="38">
        <v>0</v>
      </c>
      <c r="BK5" s="38">
        <v>0</v>
      </c>
      <c r="BL5" s="43">
        <v>0</v>
      </c>
      <c r="BM5" s="43">
        <v>0</v>
      </c>
      <c r="BN5" s="43">
        <v>0</v>
      </c>
      <c r="BO5" s="74">
        <v>0</v>
      </c>
      <c r="BP5" s="10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71">
        <v>0</v>
      </c>
      <c r="BX5" s="71">
        <v>0</v>
      </c>
      <c r="BY5" s="71">
        <v>0</v>
      </c>
      <c r="BZ5" s="9">
        <v>0</v>
      </c>
      <c r="CA5" s="37">
        <v>29.190005801072463</v>
      </c>
      <c r="CB5" s="38">
        <v>1.6802951742281096</v>
      </c>
      <c r="CC5" s="40">
        <v>6.3681252320311028</v>
      </c>
      <c r="CD5" s="44">
        <v>0.184</v>
      </c>
    </row>
    <row r="6" spans="1:82">
      <c r="A6" s="4" t="s">
        <v>14</v>
      </c>
      <c r="B6" s="38">
        <v>31.438879369138167</v>
      </c>
      <c r="C6" s="38">
        <v>3.9248280902573254</v>
      </c>
      <c r="D6" s="39">
        <v>5.5</v>
      </c>
      <c r="E6" s="39">
        <v>6.6</v>
      </c>
      <c r="F6" s="40">
        <v>50.420230016095125</v>
      </c>
      <c r="G6" s="41">
        <v>10.181818703726591</v>
      </c>
      <c r="H6" s="40">
        <v>1.7594537815126021</v>
      </c>
      <c r="I6" s="42">
        <v>0.13100000000000001</v>
      </c>
      <c r="J6" s="40">
        <v>68.900000000000006</v>
      </c>
      <c r="K6" s="40">
        <v>10.71</v>
      </c>
      <c r="L6" s="45">
        <v>11.4</v>
      </c>
      <c r="M6" s="38">
        <v>28.446184339631067</v>
      </c>
      <c r="N6" s="38">
        <v>2.3542378799333266</v>
      </c>
      <c r="O6" s="39">
        <v>11.6</v>
      </c>
      <c r="P6" s="39">
        <v>15.1</v>
      </c>
      <c r="Q6" s="40">
        <v>25.326426711438792</v>
      </c>
      <c r="R6" s="41">
        <v>8.4417355515886179</v>
      </c>
      <c r="S6" s="40">
        <v>11.416286844685033</v>
      </c>
      <c r="T6" s="42">
        <v>0.10299999999999999</v>
      </c>
      <c r="U6" s="40">
        <v>82.47</v>
      </c>
      <c r="V6" s="40">
        <v>5.45</v>
      </c>
      <c r="W6" s="45">
        <v>42.9</v>
      </c>
      <c r="X6" s="38">
        <v>27.059652262494492</v>
      </c>
      <c r="Y6" s="38">
        <v>0.74513565264507653</v>
      </c>
      <c r="Z6" s="39">
        <v>2.5</v>
      </c>
      <c r="AA6" s="39">
        <v>4.0999999999999996</v>
      </c>
      <c r="AB6" s="40">
        <v>18.878520016493425</v>
      </c>
      <c r="AC6" s="41">
        <v>9.0322063510558461</v>
      </c>
      <c r="AD6" s="40">
        <v>11.652124964818469</v>
      </c>
      <c r="AE6" s="42">
        <v>2.5000000000000001E-2</v>
      </c>
      <c r="AF6" s="40">
        <v>91.92</v>
      </c>
      <c r="AG6" s="40">
        <v>0.84</v>
      </c>
      <c r="AH6" s="45">
        <v>28.6</v>
      </c>
      <c r="AI6" s="38">
        <v>32.87458936560612</v>
      </c>
      <c r="AJ6" s="38">
        <v>2.1311380823237216</v>
      </c>
      <c r="AK6" s="38">
        <v>2</v>
      </c>
      <c r="AL6" s="38">
        <v>3.6</v>
      </c>
      <c r="AM6" s="38">
        <v>54.418558479046169</v>
      </c>
      <c r="AN6" s="50">
        <v>11.022435854752162</v>
      </c>
      <c r="AO6" s="38">
        <v>7.1311066799601193</v>
      </c>
      <c r="AP6" s="43">
        <v>0.47199999999999998</v>
      </c>
      <c r="AQ6" s="43">
        <v>82.89</v>
      </c>
      <c r="AR6" s="43">
        <v>4.1100000000000003</v>
      </c>
      <c r="AS6" s="58">
        <v>17.100000000000001</v>
      </c>
      <c r="AT6" s="10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71">
        <v>0</v>
      </c>
      <c r="BB6" s="71">
        <v>0</v>
      </c>
      <c r="BC6" s="71">
        <v>0</v>
      </c>
      <c r="BD6" s="9">
        <v>0</v>
      </c>
      <c r="BE6" s="65">
        <v>0</v>
      </c>
      <c r="BF6" s="38">
        <v>0</v>
      </c>
      <c r="BG6" s="38">
        <v>0</v>
      </c>
      <c r="BH6" s="38">
        <v>0</v>
      </c>
      <c r="BI6" s="38">
        <v>0</v>
      </c>
      <c r="BJ6" s="38">
        <v>0</v>
      </c>
      <c r="BK6" s="38">
        <v>0</v>
      </c>
      <c r="BL6" s="43">
        <v>0</v>
      </c>
      <c r="BM6" s="43">
        <v>0</v>
      </c>
      <c r="BN6" s="43">
        <v>0</v>
      </c>
      <c r="BO6" s="74">
        <v>0</v>
      </c>
      <c r="BP6" s="10">
        <v>0</v>
      </c>
      <c r="BQ6" s="11">
        <v>0</v>
      </c>
      <c r="BR6" s="11">
        <v>0</v>
      </c>
      <c r="BS6" s="11">
        <v>0</v>
      </c>
      <c r="BT6" s="11">
        <v>0</v>
      </c>
      <c r="BU6" s="11">
        <v>0</v>
      </c>
      <c r="BV6" s="11">
        <v>0</v>
      </c>
      <c r="BW6" s="71">
        <v>0</v>
      </c>
      <c r="BX6" s="71">
        <v>0</v>
      </c>
      <c r="BY6" s="71">
        <v>0</v>
      </c>
      <c r="BZ6" s="9">
        <v>0</v>
      </c>
      <c r="CA6" s="37">
        <v>28.892714060938285</v>
      </c>
      <c r="CB6" s="38">
        <v>1.7302865614098406</v>
      </c>
      <c r="CC6" s="40">
        <v>6.4165161727456832</v>
      </c>
      <c r="CD6" s="44">
        <v>0.20399999999999999</v>
      </c>
    </row>
    <row r="7" spans="1:82">
      <c r="A7" s="4" t="s">
        <v>16</v>
      </c>
      <c r="B7" s="38">
        <v>31.438879369138167</v>
      </c>
      <c r="C7" s="38">
        <v>3.9248280902573254</v>
      </c>
      <c r="D7" s="39">
        <v>5.5</v>
      </c>
      <c r="E7" s="39">
        <v>6.6</v>
      </c>
      <c r="F7" s="40">
        <v>50.420230016095125</v>
      </c>
      <c r="G7" s="41">
        <v>10.181818703726591</v>
      </c>
      <c r="H7" s="40">
        <v>1.7594537815126021</v>
      </c>
      <c r="I7" s="42">
        <v>0.13100000000000001</v>
      </c>
      <c r="J7" s="40">
        <v>68.900000000000006</v>
      </c>
      <c r="K7" s="40">
        <v>10.71</v>
      </c>
      <c r="L7" s="45">
        <v>11.4</v>
      </c>
      <c r="M7" s="38">
        <v>28.446184339631067</v>
      </c>
      <c r="N7" s="38">
        <v>2.3542378799333266</v>
      </c>
      <c r="O7" s="39">
        <v>11.6</v>
      </c>
      <c r="P7" s="39">
        <v>15.1</v>
      </c>
      <c r="Q7" s="40">
        <v>25.326426711438792</v>
      </c>
      <c r="R7" s="41">
        <v>8.4417355515886179</v>
      </c>
      <c r="S7" s="40">
        <v>11.416286844685033</v>
      </c>
      <c r="T7" s="42">
        <v>0.10299999999999999</v>
      </c>
      <c r="U7" s="40">
        <v>82.47</v>
      </c>
      <c r="V7" s="40">
        <v>5.45</v>
      </c>
      <c r="W7" s="45">
        <v>42.9</v>
      </c>
      <c r="X7" s="38">
        <v>27.059652262494492</v>
      </c>
      <c r="Y7" s="38">
        <v>0.74513565264507653</v>
      </c>
      <c r="Z7" s="39">
        <v>2.5</v>
      </c>
      <c r="AA7" s="39">
        <v>4.0999999999999996</v>
      </c>
      <c r="AB7" s="40">
        <v>18.878520016493425</v>
      </c>
      <c r="AC7" s="41">
        <v>9.0322063510558461</v>
      </c>
      <c r="AD7" s="40">
        <v>11.652124964818469</v>
      </c>
      <c r="AE7" s="42">
        <v>2.5000000000000001E-2</v>
      </c>
      <c r="AF7" s="40">
        <v>91.92</v>
      </c>
      <c r="AG7" s="40">
        <v>0.84</v>
      </c>
      <c r="AH7" s="45">
        <v>28.6</v>
      </c>
      <c r="AI7" s="38">
        <v>32.87458936560612</v>
      </c>
      <c r="AJ7" s="38">
        <v>2.1311380823237216</v>
      </c>
      <c r="AK7" s="38">
        <v>2</v>
      </c>
      <c r="AL7" s="38">
        <v>3.6</v>
      </c>
      <c r="AM7" s="38">
        <v>54.418558479046169</v>
      </c>
      <c r="AN7" s="50">
        <v>11.022435854752162</v>
      </c>
      <c r="AO7" s="38">
        <v>7.1311066799601193</v>
      </c>
      <c r="AP7" s="43">
        <v>0.47199999999999998</v>
      </c>
      <c r="AQ7" s="43">
        <v>82.89</v>
      </c>
      <c r="AR7" s="43">
        <v>4.1100000000000003</v>
      </c>
      <c r="AS7" s="58">
        <v>17.100000000000001</v>
      </c>
      <c r="AT7" s="10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71">
        <v>0</v>
      </c>
      <c r="BB7" s="71">
        <v>0</v>
      </c>
      <c r="BC7" s="71">
        <v>0</v>
      </c>
      <c r="BD7" s="9">
        <v>0</v>
      </c>
      <c r="BE7" s="65">
        <v>0</v>
      </c>
      <c r="BF7" s="38">
        <v>0</v>
      </c>
      <c r="BG7" s="38">
        <v>0</v>
      </c>
      <c r="BH7" s="38">
        <v>0</v>
      </c>
      <c r="BI7" s="38">
        <v>0</v>
      </c>
      <c r="BJ7" s="38">
        <v>0</v>
      </c>
      <c r="BK7" s="38">
        <v>0</v>
      </c>
      <c r="BL7" s="43">
        <v>0</v>
      </c>
      <c r="BM7" s="43">
        <v>0</v>
      </c>
      <c r="BN7" s="43">
        <v>0</v>
      </c>
      <c r="BO7" s="74">
        <v>0</v>
      </c>
      <c r="BP7" s="10">
        <v>0</v>
      </c>
      <c r="BQ7" s="11">
        <v>0</v>
      </c>
      <c r="BR7" s="11">
        <v>0</v>
      </c>
      <c r="BS7" s="11">
        <v>0</v>
      </c>
      <c r="BT7" s="11">
        <v>0</v>
      </c>
      <c r="BU7" s="11">
        <v>0</v>
      </c>
      <c r="BV7" s="11">
        <v>0</v>
      </c>
      <c r="BW7" s="71">
        <v>0</v>
      </c>
      <c r="BX7" s="71">
        <v>0</v>
      </c>
      <c r="BY7" s="71">
        <v>0</v>
      </c>
      <c r="BZ7" s="9">
        <v>0</v>
      </c>
      <c r="CA7" s="37">
        <v>26.900625115733284</v>
      </c>
      <c r="CB7" s="38">
        <v>1.5108153570464602</v>
      </c>
      <c r="CC7" s="40">
        <v>5.590439698714448</v>
      </c>
      <c r="CD7" s="44">
        <v>0.16900000000000001</v>
      </c>
    </row>
    <row r="8" spans="1:82">
      <c r="A8" s="4" t="s">
        <v>17</v>
      </c>
      <c r="B8" s="38">
        <v>31.438879369138167</v>
      </c>
      <c r="C8" s="38">
        <v>3.9248280902573254</v>
      </c>
      <c r="D8" s="39">
        <v>5.5</v>
      </c>
      <c r="E8" s="39">
        <v>6.6</v>
      </c>
      <c r="F8" s="40">
        <v>50.420230016095125</v>
      </c>
      <c r="G8" s="41">
        <v>10.181818703726591</v>
      </c>
      <c r="H8" s="40">
        <v>1.7594537815126021</v>
      </c>
      <c r="I8" s="42">
        <v>0.13100000000000001</v>
      </c>
      <c r="J8" s="40">
        <v>68.900000000000006</v>
      </c>
      <c r="K8" s="40">
        <v>10.71</v>
      </c>
      <c r="L8" s="45">
        <v>11.4</v>
      </c>
      <c r="M8" s="38">
        <v>24.124320966346684</v>
      </c>
      <c r="N8" s="38">
        <v>1.8402462429518314</v>
      </c>
      <c r="O8" s="39">
        <v>11.4</v>
      </c>
      <c r="P8" s="39">
        <v>14.7</v>
      </c>
      <c r="Q8" s="40">
        <v>34.110063400287594</v>
      </c>
      <c r="R8" s="41">
        <v>7.7262321020437028</v>
      </c>
      <c r="S8" s="40">
        <v>12.347546674172065</v>
      </c>
      <c r="T8" s="42">
        <v>0.14000000000000001</v>
      </c>
      <c r="U8" s="40">
        <v>83.41</v>
      </c>
      <c r="V8" s="40">
        <v>4.51</v>
      </c>
      <c r="W8" s="45">
        <v>42.9</v>
      </c>
      <c r="X8" s="38">
        <v>28.552858935194422</v>
      </c>
      <c r="Y8" s="38">
        <v>0.92570508075198055</v>
      </c>
      <c r="Z8" s="39">
        <v>2</v>
      </c>
      <c r="AA8" s="39">
        <v>3.7</v>
      </c>
      <c r="AB8" s="40">
        <v>20.848031085136803</v>
      </c>
      <c r="AC8" s="41">
        <v>8.7151934258463513</v>
      </c>
      <c r="AD8" s="40">
        <v>9.6730462519936236</v>
      </c>
      <c r="AE8" s="42">
        <v>2.1000000000000001E-2</v>
      </c>
      <c r="AF8" s="40">
        <v>90.57</v>
      </c>
      <c r="AG8" s="40">
        <v>1.27</v>
      </c>
      <c r="AH8" s="45">
        <v>28.6</v>
      </c>
      <c r="AI8" s="38">
        <v>29.902374913104016</v>
      </c>
      <c r="AJ8" s="38">
        <v>2.8908640399375489</v>
      </c>
      <c r="AK8" s="38">
        <v>8.5</v>
      </c>
      <c r="AL8" s="38">
        <v>11</v>
      </c>
      <c r="AM8" s="38">
        <v>47.189082377271838</v>
      </c>
      <c r="AN8" s="50">
        <v>9.6604987519516001</v>
      </c>
      <c r="AO8" s="38">
        <v>5.9399931270967841</v>
      </c>
      <c r="AP8" s="43">
        <v>0.47</v>
      </c>
      <c r="AQ8" s="43">
        <v>70.709999999999994</v>
      </c>
      <c r="AR8" s="43">
        <v>11.24</v>
      </c>
      <c r="AS8" s="58">
        <v>17.100000000000001</v>
      </c>
      <c r="AT8" s="10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71">
        <v>0</v>
      </c>
      <c r="BB8" s="71">
        <v>0</v>
      </c>
      <c r="BC8" s="71">
        <v>0</v>
      </c>
      <c r="BD8" s="9">
        <v>0</v>
      </c>
      <c r="BE8" s="65">
        <v>0</v>
      </c>
      <c r="BF8" s="38">
        <v>0</v>
      </c>
      <c r="BG8" s="38">
        <v>0</v>
      </c>
      <c r="BH8" s="38">
        <v>0</v>
      </c>
      <c r="BI8" s="38">
        <v>0</v>
      </c>
      <c r="BJ8" s="38">
        <v>0</v>
      </c>
      <c r="BK8" s="38">
        <v>0</v>
      </c>
      <c r="BL8" s="43">
        <v>0</v>
      </c>
      <c r="BM8" s="43">
        <v>0</v>
      </c>
      <c r="BN8" s="43">
        <v>0</v>
      </c>
      <c r="BO8" s="74">
        <v>0</v>
      </c>
      <c r="BP8" s="10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71">
        <v>0</v>
      </c>
      <c r="BX8" s="71">
        <v>0</v>
      </c>
      <c r="BY8" s="71">
        <v>0</v>
      </c>
      <c r="BZ8" s="9">
        <v>0</v>
      </c>
      <c r="CA8" s="37">
        <v>28.927965035122487</v>
      </c>
      <c r="CB8" s="38">
        <v>1.557029279510842</v>
      </c>
      <c r="CC8" s="40">
        <v>6.6902653628558024</v>
      </c>
      <c r="CD8" s="44">
        <v>0.185</v>
      </c>
    </row>
    <row r="9" spans="1:82">
      <c r="A9" s="4" t="s">
        <v>18</v>
      </c>
      <c r="B9" s="38">
        <v>31.438879369138167</v>
      </c>
      <c r="C9" s="38">
        <v>3.9248280902573254</v>
      </c>
      <c r="D9" s="39">
        <v>5.5</v>
      </c>
      <c r="E9" s="39">
        <v>6.6</v>
      </c>
      <c r="F9" s="40">
        <v>50.420230016095125</v>
      </c>
      <c r="G9" s="41">
        <v>10.181818703726591</v>
      </c>
      <c r="H9" s="40">
        <v>1.7594537815126021</v>
      </c>
      <c r="I9" s="42">
        <v>0.13100000000000001</v>
      </c>
      <c r="J9" s="40">
        <v>68.900000000000006</v>
      </c>
      <c r="K9" s="40">
        <v>10.71</v>
      </c>
      <c r="L9" s="45">
        <v>11.4</v>
      </c>
      <c r="M9" s="38">
        <v>24.124320966346684</v>
      </c>
      <c r="N9" s="38">
        <v>1.8402462429518314</v>
      </c>
      <c r="O9" s="39">
        <v>11.4</v>
      </c>
      <c r="P9" s="39">
        <v>14.7</v>
      </c>
      <c r="Q9" s="40">
        <v>34.110063400287594</v>
      </c>
      <c r="R9" s="41">
        <v>7.7262321020437028</v>
      </c>
      <c r="S9" s="40">
        <v>12.347546674172065</v>
      </c>
      <c r="T9" s="42">
        <v>0.14000000000000001</v>
      </c>
      <c r="U9" s="40">
        <v>83.41</v>
      </c>
      <c r="V9" s="40">
        <v>4.51</v>
      </c>
      <c r="W9" s="45">
        <v>42.9</v>
      </c>
      <c r="X9" s="38">
        <v>28.552858935194422</v>
      </c>
      <c r="Y9" s="38">
        <v>0.92570508075198055</v>
      </c>
      <c r="Z9" s="39">
        <v>2</v>
      </c>
      <c r="AA9" s="39">
        <v>3.7</v>
      </c>
      <c r="AB9" s="40">
        <v>20.848031085136803</v>
      </c>
      <c r="AC9" s="41">
        <v>8.7151934258463513</v>
      </c>
      <c r="AD9" s="40">
        <v>9.6730462519936236</v>
      </c>
      <c r="AE9" s="42">
        <v>2.1000000000000001E-2</v>
      </c>
      <c r="AF9" s="40">
        <v>90.57</v>
      </c>
      <c r="AG9" s="40">
        <v>1.27</v>
      </c>
      <c r="AH9" s="45">
        <v>28.6</v>
      </c>
      <c r="AI9" s="38">
        <v>32.678450544749552</v>
      </c>
      <c r="AJ9" s="38">
        <v>7.3330093831494985</v>
      </c>
      <c r="AK9" s="38">
        <v>0.60000000000000009</v>
      </c>
      <c r="AL9" s="38">
        <v>0.8</v>
      </c>
      <c r="AM9" s="38">
        <v>58.282061468857584</v>
      </c>
      <c r="AN9" s="50">
        <v>12.779867231110719</v>
      </c>
      <c r="AO9" s="38">
        <v>2.1370128982439023</v>
      </c>
      <c r="AP9" s="43">
        <v>0.90200000000000002</v>
      </c>
      <c r="AQ9" s="43">
        <v>43.52</v>
      </c>
      <c r="AR9" s="43">
        <v>23.32</v>
      </c>
      <c r="AS9" s="58">
        <v>17.100000000000001</v>
      </c>
      <c r="AT9" s="10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71">
        <v>0</v>
      </c>
      <c r="BB9" s="71">
        <v>0</v>
      </c>
      <c r="BC9" s="71">
        <v>0</v>
      </c>
      <c r="BD9" s="9">
        <v>0</v>
      </c>
      <c r="BE9" s="65">
        <v>0</v>
      </c>
      <c r="BF9" s="38">
        <v>0</v>
      </c>
      <c r="BG9" s="38">
        <v>0</v>
      </c>
      <c r="BH9" s="38">
        <v>0</v>
      </c>
      <c r="BI9" s="38">
        <v>0</v>
      </c>
      <c r="BJ9" s="38">
        <v>0</v>
      </c>
      <c r="BK9" s="38">
        <v>0</v>
      </c>
      <c r="BL9" s="43">
        <v>0</v>
      </c>
      <c r="BM9" s="43">
        <v>0</v>
      </c>
      <c r="BN9" s="43">
        <v>0</v>
      </c>
      <c r="BO9" s="74">
        <v>0</v>
      </c>
      <c r="BP9" s="10">
        <v>0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71">
        <v>0</v>
      </c>
      <c r="BX9" s="71">
        <v>0</v>
      </c>
      <c r="BY9" s="71">
        <v>0</v>
      </c>
      <c r="BZ9" s="9">
        <v>0</v>
      </c>
      <c r="CA9" s="37">
        <v>28.177781825304258</v>
      </c>
      <c r="CB9" s="38">
        <v>1.5791042216509663</v>
      </c>
      <c r="CC9" s="40">
        <v>5.8352313305971251</v>
      </c>
      <c r="CD9" s="44">
        <v>0.14299999999999999</v>
      </c>
    </row>
    <row r="10" spans="1:82">
      <c r="A10" s="4" t="s">
        <v>19</v>
      </c>
      <c r="B10" s="38">
        <v>31.438879369138167</v>
      </c>
      <c r="C10" s="38">
        <v>3.9248280902573254</v>
      </c>
      <c r="D10" s="39">
        <v>5.5</v>
      </c>
      <c r="E10" s="39">
        <v>6.6</v>
      </c>
      <c r="F10" s="40">
        <v>50.420230016095125</v>
      </c>
      <c r="G10" s="41">
        <v>10.181818703726591</v>
      </c>
      <c r="H10" s="40">
        <v>1.7594537815126021</v>
      </c>
      <c r="I10" s="42">
        <v>0.13100000000000001</v>
      </c>
      <c r="J10" s="40">
        <v>68.900000000000006</v>
      </c>
      <c r="K10" s="40">
        <v>10.71</v>
      </c>
      <c r="L10" s="45">
        <v>11.4</v>
      </c>
      <c r="M10" s="38">
        <v>26.800134909392931</v>
      </c>
      <c r="N10" s="38">
        <v>1.3680830772794867</v>
      </c>
      <c r="O10" s="39">
        <v>7.2</v>
      </c>
      <c r="P10" s="39">
        <v>10.7</v>
      </c>
      <c r="Q10" s="40">
        <v>21.72239841472836</v>
      </c>
      <c r="R10" s="41">
        <v>7.9096316637241175</v>
      </c>
      <c r="S10" s="40">
        <v>9.0901676779539464</v>
      </c>
      <c r="T10" s="42">
        <v>3.5999999999999997E-2</v>
      </c>
      <c r="U10" s="40">
        <v>86.37</v>
      </c>
      <c r="V10" s="40">
        <v>3.01</v>
      </c>
      <c r="W10" s="45">
        <v>42.9</v>
      </c>
      <c r="X10" s="38">
        <v>28.213686931115863</v>
      </c>
      <c r="Y10" s="38">
        <v>1.0453309360602316</v>
      </c>
      <c r="Z10" s="39">
        <v>1.4000000000000001</v>
      </c>
      <c r="AA10" s="39">
        <v>2.9000000000000004</v>
      </c>
      <c r="AB10" s="40">
        <v>19.897123932743664</v>
      </c>
      <c r="AC10" s="41">
        <v>8.8000000000000007</v>
      </c>
      <c r="AD10" s="40">
        <v>10.06491442490338</v>
      </c>
      <c r="AE10" s="42">
        <v>0.01</v>
      </c>
      <c r="AF10" s="40">
        <v>91.14</v>
      </c>
      <c r="AG10" s="40">
        <v>1.0799999999999998</v>
      </c>
      <c r="AH10" s="45">
        <v>28.6</v>
      </c>
      <c r="AI10" s="38">
        <v>32.678450544749552</v>
      </c>
      <c r="AJ10" s="38">
        <v>7.3330093831494985</v>
      </c>
      <c r="AK10" s="38">
        <v>0.60000000000000009</v>
      </c>
      <c r="AL10" s="38">
        <v>0.8</v>
      </c>
      <c r="AM10" s="38">
        <v>58.282061468857584</v>
      </c>
      <c r="AN10" s="50">
        <v>12.779867231110719</v>
      </c>
      <c r="AO10" s="38">
        <v>2.1370128982439023</v>
      </c>
      <c r="AP10" s="43">
        <v>0.90200000000000002</v>
      </c>
      <c r="AQ10" s="43">
        <v>43.52</v>
      </c>
      <c r="AR10" s="43">
        <v>23.32</v>
      </c>
      <c r="AS10" s="58">
        <v>17.100000000000001</v>
      </c>
      <c r="AT10" s="10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71">
        <v>0</v>
      </c>
      <c r="BB10" s="71">
        <v>0</v>
      </c>
      <c r="BC10" s="71">
        <v>0</v>
      </c>
      <c r="BD10" s="9">
        <v>0</v>
      </c>
      <c r="BE10" s="65">
        <v>0</v>
      </c>
      <c r="BF10" s="38">
        <v>0</v>
      </c>
      <c r="BG10" s="38">
        <v>0</v>
      </c>
      <c r="BH10" s="38">
        <v>0</v>
      </c>
      <c r="BI10" s="38">
        <v>0</v>
      </c>
      <c r="BJ10" s="38">
        <v>0</v>
      </c>
      <c r="BK10" s="38">
        <v>0</v>
      </c>
      <c r="BL10" s="43">
        <v>0</v>
      </c>
      <c r="BM10" s="43">
        <v>0</v>
      </c>
      <c r="BN10" s="43">
        <v>0</v>
      </c>
      <c r="BO10" s="74">
        <v>0</v>
      </c>
      <c r="BP10" s="10">
        <v>0</v>
      </c>
      <c r="BQ10" s="11">
        <v>0</v>
      </c>
      <c r="BR10" s="11">
        <v>0</v>
      </c>
      <c r="BS10" s="11">
        <v>0</v>
      </c>
      <c r="BT10" s="11">
        <v>0</v>
      </c>
      <c r="BU10" s="11">
        <v>0</v>
      </c>
      <c r="BV10" s="11">
        <v>0</v>
      </c>
      <c r="BW10" s="71">
        <v>0</v>
      </c>
      <c r="BX10" s="71">
        <v>0</v>
      </c>
      <c r="BY10" s="71">
        <v>0</v>
      </c>
      <c r="BZ10" s="9">
        <v>0</v>
      </c>
      <c r="CA10" s="37">
        <v>28.564381089322033</v>
      </c>
      <c r="CB10" s="38">
        <v>1.4384940116924767</v>
      </c>
      <c r="CC10" s="40">
        <v>5.8719903336350718</v>
      </c>
      <c r="CD10" s="44">
        <v>0.10100000000000001</v>
      </c>
    </row>
    <row r="11" spans="1:82">
      <c r="A11" s="4" t="s">
        <v>20</v>
      </c>
      <c r="B11" s="38">
        <v>33.002416848889396</v>
      </c>
      <c r="C11" s="38">
        <v>2.3690873518241453</v>
      </c>
      <c r="D11" s="39">
        <v>6.13</v>
      </c>
      <c r="E11" s="39">
        <v>6.83</v>
      </c>
      <c r="F11" s="40">
        <v>48.780408359896796</v>
      </c>
      <c r="G11" s="41">
        <v>10.5</v>
      </c>
      <c r="H11" s="40">
        <v>2.11078078869487</v>
      </c>
      <c r="I11" s="42">
        <v>0.57499999999999996</v>
      </c>
      <c r="J11" s="40">
        <v>73.546666666666667</v>
      </c>
      <c r="K11" s="40">
        <v>6.63</v>
      </c>
      <c r="L11" s="45">
        <v>11.4</v>
      </c>
      <c r="M11" s="38">
        <v>26.800134909392931</v>
      </c>
      <c r="N11" s="38">
        <v>1.3680830772794867</v>
      </c>
      <c r="O11" s="39">
        <v>7.2</v>
      </c>
      <c r="P11" s="39">
        <v>10.7</v>
      </c>
      <c r="Q11" s="40">
        <v>21.72239841472836</v>
      </c>
      <c r="R11" s="41">
        <v>7.9096316637241175</v>
      </c>
      <c r="S11" s="40">
        <v>9.0901676779539464</v>
      </c>
      <c r="T11" s="42">
        <v>3.5999999999999997E-2</v>
      </c>
      <c r="U11" s="40">
        <v>86.37</v>
      </c>
      <c r="V11" s="40">
        <v>3.01</v>
      </c>
      <c r="W11" s="45">
        <v>42.9</v>
      </c>
      <c r="X11" s="38">
        <v>28.213686931115863</v>
      </c>
      <c r="Y11" s="38">
        <v>1.0453309360602316</v>
      </c>
      <c r="Z11" s="39">
        <v>1.4000000000000001</v>
      </c>
      <c r="AA11" s="39">
        <v>2.9000000000000004</v>
      </c>
      <c r="AB11" s="40">
        <v>19.897123932743664</v>
      </c>
      <c r="AC11" s="41">
        <v>8.8000000000000007</v>
      </c>
      <c r="AD11" s="40">
        <v>10.06491442490338</v>
      </c>
      <c r="AE11" s="42">
        <v>0.01</v>
      </c>
      <c r="AF11" s="40">
        <v>91.14</v>
      </c>
      <c r="AG11" s="40">
        <v>1.0799999999999998</v>
      </c>
      <c r="AH11" s="45">
        <v>28.6</v>
      </c>
      <c r="AI11" s="38">
        <v>33.471489675582838</v>
      </c>
      <c r="AJ11" s="38">
        <v>2.2321183956980564</v>
      </c>
      <c r="AK11" s="38">
        <v>1.8</v>
      </c>
      <c r="AL11" s="38">
        <v>3.4000000000000004</v>
      </c>
      <c r="AM11" s="38">
        <v>50.415017439249091</v>
      </c>
      <c r="AN11" s="50">
        <v>10.447821414989509</v>
      </c>
      <c r="AO11" s="38">
        <v>6.5428041793056888</v>
      </c>
      <c r="AP11" s="43">
        <v>0.27300000000000002</v>
      </c>
      <c r="AQ11" s="43">
        <v>82.82</v>
      </c>
      <c r="AR11" s="43">
        <v>4.5599999999999996</v>
      </c>
      <c r="AS11" s="58">
        <v>17.100000000000001</v>
      </c>
      <c r="AT11" s="10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71">
        <v>0</v>
      </c>
      <c r="BB11" s="71">
        <v>0</v>
      </c>
      <c r="BC11" s="71">
        <v>0</v>
      </c>
      <c r="BD11" s="9">
        <v>0</v>
      </c>
      <c r="BE11" s="65">
        <v>0</v>
      </c>
      <c r="BF11" s="38">
        <v>0</v>
      </c>
      <c r="BG11" s="38">
        <v>0</v>
      </c>
      <c r="BH11" s="38">
        <v>0</v>
      </c>
      <c r="BI11" s="38">
        <v>0</v>
      </c>
      <c r="BJ11" s="38">
        <v>0</v>
      </c>
      <c r="BK11" s="38">
        <v>0</v>
      </c>
      <c r="BL11" s="43">
        <v>0</v>
      </c>
      <c r="BM11" s="43">
        <v>0</v>
      </c>
      <c r="BN11" s="43">
        <v>0</v>
      </c>
      <c r="BO11" s="74">
        <v>0</v>
      </c>
      <c r="BP11" s="10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71">
        <v>0</v>
      </c>
      <c r="BX11" s="71">
        <v>0</v>
      </c>
      <c r="BY11" s="71">
        <v>0</v>
      </c>
      <c r="BZ11" s="9">
        <v>0</v>
      </c>
      <c r="CA11" s="37">
        <v>27.533175666836765</v>
      </c>
      <c r="CB11" s="38">
        <v>1.4093391105428312</v>
      </c>
      <c r="CC11" s="40">
        <v>5.6096519533215696</v>
      </c>
      <c r="CD11" s="44">
        <v>0.106</v>
      </c>
    </row>
    <row r="12" spans="1:82">
      <c r="A12" s="4" t="s">
        <v>21</v>
      </c>
      <c r="B12" s="38">
        <v>33.002416848889396</v>
      </c>
      <c r="C12" s="38">
        <v>2.3690873518241453</v>
      </c>
      <c r="D12" s="39">
        <v>6.13</v>
      </c>
      <c r="E12" s="39">
        <v>6.83</v>
      </c>
      <c r="F12" s="40">
        <v>48.780408359896796</v>
      </c>
      <c r="G12" s="41">
        <v>10.5</v>
      </c>
      <c r="H12" s="40">
        <v>2.11078078869487</v>
      </c>
      <c r="I12" s="42">
        <v>0.57499999999999996</v>
      </c>
      <c r="J12" s="40">
        <v>73.546666666666667</v>
      </c>
      <c r="K12" s="40">
        <v>6.63</v>
      </c>
      <c r="L12" s="45">
        <v>11.4</v>
      </c>
      <c r="M12" s="38">
        <v>25.737672632687719</v>
      </c>
      <c r="N12" s="38">
        <v>1.758792090910722</v>
      </c>
      <c r="O12" s="39">
        <v>10.824999999999999</v>
      </c>
      <c r="P12" s="39">
        <v>13.824999999999999</v>
      </c>
      <c r="Q12" s="40">
        <v>34.452692240240879</v>
      </c>
      <c r="R12" s="41">
        <v>7.7963471875466119</v>
      </c>
      <c r="S12" s="40">
        <v>12.078837824716629</v>
      </c>
      <c r="T12" s="42">
        <v>0.13300000000000001</v>
      </c>
      <c r="U12" s="40">
        <v>85.07</v>
      </c>
      <c r="V12" s="40">
        <v>3.38</v>
      </c>
      <c r="W12" s="45">
        <v>42.9</v>
      </c>
      <c r="X12" s="38">
        <v>29.211383318056004</v>
      </c>
      <c r="Y12" s="38">
        <v>0.89359716901226161</v>
      </c>
      <c r="Z12" s="39">
        <v>2.2000000000000002</v>
      </c>
      <c r="AA12" s="39">
        <v>3.7</v>
      </c>
      <c r="AB12" s="40">
        <v>19.964820696600764</v>
      </c>
      <c r="AC12" s="41">
        <v>8.955801079026573</v>
      </c>
      <c r="AD12" s="40">
        <v>8.8695720578980506</v>
      </c>
      <c r="AE12" s="42">
        <v>1.0999999999999999E-2</v>
      </c>
      <c r="AF12" s="40">
        <v>90.93</v>
      </c>
      <c r="AG12" s="40">
        <v>1.1299999999999999</v>
      </c>
      <c r="AH12" s="45">
        <v>28.6</v>
      </c>
      <c r="AI12" s="38">
        <v>32.906822344322343</v>
      </c>
      <c r="AJ12" s="38">
        <v>2.0694826007326008</v>
      </c>
      <c r="AK12" s="38">
        <v>1.4</v>
      </c>
      <c r="AL12" s="38">
        <v>3</v>
      </c>
      <c r="AM12" s="38">
        <v>45.820395269724692</v>
      </c>
      <c r="AN12" s="50">
        <v>10.5</v>
      </c>
      <c r="AO12" s="38">
        <v>5.6095449640119206</v>
      </c>
      <c r="AP12" s="43">
        <v>0.16900000000000001</v>
      </c>
      <c r="AQ12" s="43">
        <v>71.707499999999996</v>
      </c>
      <c r="AR12" s="43">
        <v>10.155000000000001</v>
      </c>
      <c r="AS12" s="58">
        <v>17.100000000000001</v>
      </c>
      <c r="AT12" s="10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71">
        <v>0</v>
      </c>
      <c r="BB12" s="71">
        <v>0</v>
      </c>
      <c r="BC12" s="71">
        <v>0</v>
      </c>
      <c r="BD12" s="9">
        <v>0</v>
      </c>
      <c r="BE12" s="65">
        <v>0</v>
      </c>
      <c r="BF12" s="38">
        <v>0</v>
      </c>
      <c r="BG12" s="38">
        <v>0</v>
      </c>
      <c r="BH12" s="38">
        <v>0</v>
      </c>
      <c r="BI12" s="38">
        <v>0</v>
      </c>
      <c r="BJ12" s="38">
        <v>0</v>
      </c>
      <c r="BK12" s="38">
        <v>0</v>
      </c>
      <c r="BL12" s="43">
        <v>0</v>
      </c>
      <c r="BM12" s="43">
        <v>0</v>
      </c>
      <c r="BN12" s="43">
        <v>0</v>
      </c>
      <c r="BO12" s="74">
        <v>0</v>
      </c>
      <c r="BP12" s="10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71">
        <v>0</v>
      </c>
      <c r="BX12" s="71">
        <v>0</v>
      </c>
      <c r="BY12" s="71">
        <v>0</v>
      </c>
      <c r="BZ12" s="9">
        <v>0</v>
      </c>
      <c r="CA12" s="37">
        <v>28.181687231964556</v>
      </c>
      <c r="CB12" s="38">
        <v>1.2479730825044195</v>
      </c>
      <c r="CC12" s="40">
        <v>6.0628223491589912</v>
      </c>
      <c r="CD12" s="44">
        <v>0.123</v>
      </c>
    </row>
    <row r="13" spans="1:82">
      <c r="A13" s="4" t="s">
        <v>22</v>
      </c>
      <c r="B13" s="38">
        <v>33.002416848889396</v>
      </c>
      <c r="C13" s="38">
        <v>2.3690873518241453</v>
      </c>
      <c r="D13" s="39">
        <v>6.13</v>
      </c>
      <c r="E13" s="39">
        <v>6.83</v>
      </c>
      <c r="F13" s="40">
        <v>48.780408359896796</v>
      </c>
      <c r="G13" s="41">
        <v>10.5</v>
      </c>
      <c r="H13" s="40">
        <v>2.11078078869487</v>
      </c>
      <c r="I13" s="42">
        <v>0.57499999999999996</v>
      </c>
      <c r="J13" s="40">
        <v>73.546666666666667</v>
      </c>
      <c r="K13" s="40">
        <v>6.63</v>
      </c>
      <c r="L13" s="45">
        <v>11.4</v>
      </c>
      <c r="M13" s="38">
        <v>25.737672632687719</v>
      </c>
      <c r="N13" s="38">
        <v>1.758792090910722</v>
      </c>
      <c r="O13" s="39">
        <v>10.824999999999999</v>
      </c>
      <c r="P13" s="39">
        <v>13.824999999999999</v>
      </c>
      <c r="Q13" s="40">
        <v>34.452692240240879</v>
      </c>
      <c r="R13" s="41">
        <v>7.7963471875466119</v>
      </c>
      <c r="S13" s="40">
        <v>12.078837824716629</v>
      </c>
      <c r="T13" s="42">
        <v>0.13300000000000001</v>
      </c>
      <c r="U13" s="40">
        <v>85.07</v>
      </c>
      <c r="V13" s="40">
        <v>3.38</v>
      </c>
      <c r="W13" s="45">
        <v>42.9</v>
      </c>
      <c r="X13" s="38">
        <v>29.211383318056004</v>
      </c>
      <c r="Y13" s="38">
        <v>0.89359716901226161</v>
      </c>
      <c r="Z13" s="39">
        <v>2.2000000000000002</v>
      </c>
      <c r="AA13" s="39">
        <v>3.7</v>
      </c>
      <c r="AB13" s="40">
        <v>19.964820696600764</v>
      </c>
      <c r="AC13" s="41">
        <v>8.955801079026573</v>
      </c>
      <c r="AD13" s="40">
        <v>8.8695720578980506</v>
      </c>
      <c r="AE13" s="42">
        <v>1.0999999999999999E-2</v>
      </c>
      <c r="AF13" s="40">
        <v>90.93</v>
      </c>
      <c r="AG13" s="40">
        <v>1.1299999999999999</v>
      </c>
      <c r="AH13" s="45">
        <v>28.6</v>
      </c>
      <c r="AI13" s="38">
        <v>32.906822344322343</v>
      </c>
      <c r="AJ13" s="38">
        <v>2.0694826007326008</v>
      </c>
      <c r="AK13" s="38">
        <v>1.4</v>
      </c>
      <c r="AL13" s="38">
        <v>3</v>
      </c>
      <c r="AM13" s="38">
        <v>45.820395269724692</v>
      </c>
      <c r="AN13" s="50">
        <v>10.5</v>
      </c>
      <c r="AO13" s="38">
        <v>5.6095449640119206</v>
      </c>
      <c r="AP13" s="43">
        <v>0.16900000000000001</v>
      </c>
      <c r="AQ13" s="43">
        <v>71.707499999999996</v>
      </c>
      <c r="AR13" s="43">
        <v>10.155000000000001</v>
      </c>
      <c r="AS13" s="58">
        <v>17.100000000000001</v>
      </c>
      <c r="AT13" s="10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71">
        <v>0</v>
      </c>
      <c r="BB13" s="71">
        <v>0</v>
      </c>
      <c r="BC13" s="71">
        <v>0</v>
      </c>
      <c r="BD13" s="9">
        <v>0</v>
      </c>
      <c r="BE13" s="65">
        <v>0</v>
      </c>
      <c r="BF13" s="38">
        <v>0</v>
      </c>
      <c r="BG13" s="38">
        <v>0</v>
      </c>
      <c r="BH13" s="38">
        <v>0</v>
      </c>
      <c r="BI13" s="38">
        <v>0</v>
      </c>
      <c r="BJ13" s="38">
        <v>0</v>
      </c>
      <c r="BK13" s="38">
        <v>0</v>
      </c>
      <c r="BL13" s="43">
        <v>0</v>
      </c>
      <c r="BM13" s="43">
        <v>0</v>
      </c>
      <c r="BN13" s="43">
        <v>0</v>
      </c>
      <c r="BO13" s="74">
        <v>0</v>
      </c>
      <c r="BP13" s="10">
        <v>0</v>
      </c>
      <c r="BQ13" s="11">
        <v>0</v>
      </c>
      <c r="BR13" s="11">
        <v>0</v>
      </c>
      <c r="BS13" s="11">
        <v>0</v>
      </c>
      <c r="BT13" s="11">
        <v>0</v>
      </c>
      <c r="BU13" s="11">
        <v>0</v>
      </c>
      <c r="BV13" s="11">
        <v>0</v>
      </c>
      <c r="BW13" s="71">
        <v>0</v>
      </c>
      <c r="BX13" s="71">
        <v>0</v>
      </c>
      <c r="BY13" s="71">
        <v>0</v>
      </c>
      <c r="BZ13" s="9">
        <v>0</v>
      </c>
      <c r="CA13" s="37">
        <v>28.226245564607574</v>
      </c>
      <c r="CB13" s="38">
        <v>1.4527462378304732</v>
      </c>
      <c r="CC13" s="40">
        <v>6.2254880827220802</v>
      </c>
      <c r="CD13" s="44">
        <v>0.125</v>
      </c>
    </row>
    <row r="14" spans="1:82">
      <c r="A14" s="4" t="s">
        <v>23</v>
      </c>
      <c r="B14" s="38">
        <v>33.002416848889396</v>
      </c>
      <c r="C14" s="38">
        <v>2.3690873518241453</v>
      </c>
      <c r="D14" s="39">
        <v>6.13</v>
      </c>
      <c r="E14" s="39">
        <v>6.83</v>
      </c>
      <c r="F14" s="40">
        <v>48.780408359896796</v>
      </c>
      <c r="G14" s="41">
        <v>10.5</v>
      </c>
      <c r="H14" s="40">
        <v>2.11078078869487</v>
      </c>
      <c r="I14" s="42">
        <v>0.57499999999999996</v>
      </c>
      <c r="J14" s="40">
        <v>73.546666666666667</v>
      </c>
      <c r="K14" s="40">
        <v>6.63</v>
      </c>
      <c r="L14" s="45">
        <v>11.4</v>
      </c>
      <c r="M14" s="38">
        <v>27.672293222311357</v>
      </c>
      <c r="N14" s="38">
        <v>1.4272537135069678</v>
      </c>
      <c r="O14" s="39">
        <v>6.3000000000000007</v>
      </c>
      <c r="P14" s="39">
        <v>9.3000000000000007</v>
      </c>
      <c r="Q14" s="40">
        <v>24.256993237459337</v>
      </c>
      <c r="R14" s="41">
        <v>8.4195980520241456</v>
      </c>
      <c r="S14" s="40">
        <v>12.399520900499889</v>
      </c>
      <c r="T14" s="42">
        <v>4.1000000000000002E-2</v>
      </c>
      <c r="U14" s="40">
        <v>85.56</v>
      </c>
      <c r="V14" s="40">
        <v>3.54</v>
      </c>
      <c r="W14" s="45">
        <v>42.9</v>
      </c>
      <c r="X14" s="38">
        <v>29.21152263374486</v>
      </c>
      <c r="Y14" s="38">
        <v>0.68806584362139933</v>
      </c>
      <c r="Z14" s="39">
        <v>2.2000000000000002</v>
      </c>
      <c r="AA14" s="39">
        <v>3.9000000000000004</v>
      </c>
      <c r="AB14" s="40">
        <v>20.658456893694872</v>
      </c>
      <c r="AC14" s="41">
        <v>8.8000000000000007</v>
      </c>
      <c r="AD14" s="40">
        <v>10.307881517166289</v>
      </c>
      <c r="AE14" s="42">
        <v>1.7000000000000001E-2</v>
      </c>
      <c r="AF14" s="40">
        <v>91.426666666666662</v>
      </c>
      <c r="AG14" s="40">
        <v>1.0733333333333333</v>
      </c>
      <c r="AH14" s="45">
        <v>28.6</v>
      </c>
      <c r="AI14" s="38">
        <v>33.664383736703186</v>
      </c>
      <c r="AJ14" s="38">
        <v>2.2948332188136078</v>
      </c>
      <c r="AK14" s="38">
        <v>1.9</v>
      </c>
      <c r="AL14" s="38">
        <v>4.4000000000000004</v>
      </c>
      <c r="AM14" s="38">
        <v>37.669401609072409</v>
      </c>
      <c r="AN14" s="50">
        <v>10.347832598938041</v>
      </c>
      <c r="AO14" s="38">
        <v>6.669667071916205</v>
      </c>
      <c r="AP14" s="43">
        <v>0.13600000000000001</v>
      </c>
      <c r="AQ14" s="43">
        <v>82.72</v>
      </c>
      <c r="AR14" s="43">
        <v>4.96</v>
      </c>
      <c r="AS14" s="58">
        <v>17.100000000000001</v>
      </c>
      <c r="AT14" s="10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71">
        <v>0</v>
      </c>
      <c r="BB14" s="71">
        <v>0</v>
      </c>
      <c r="BC14" s="71">
        <v>0</v>
      </c>
      <c r="BD14" s="9">
        <v>0</v>
      </c>
      <c r="BE14" s="65">
        <v>0</v>
      </c>
      <c r="BF14" s="38">
        <v>0</v>
      </c>
      <c r="BG14" s="38">
        <v>0</v>
      </c>
      <c r="BH14" s="38">
        <v>0</v>
      </c>
      <c r="BI14" s="38">
        <v>0</v>
      </c>
      <c r="BJ14" s="38">
        <v>0</v>
      </c>
      <c r="BK14" s="38">
        <v>0</v>
      </c>
      <c r="BL14" s="43">
        <v>0</v>
      </c>
      <c r="BM14" s="43">
        <v>0</v>
      </c>
      <c r="BN14" s="43">
        <v>0</v>
      </c>
      <c r="BO14" s="74">
        <v>0</v>
      </c>
      <c r="BP14" s="10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71">
        <v>0</v>
      </c>
      <c r="BX14" s="71">
        <v>0</v>
      </c>
      <c r="BY14" s="71">
        <v>0</v>
      </c>
      <c r="BZ14" s="9">
        <v>0</v>
      </c>
      <c r="CA14" s="37">
        <v>28.161435664529545</v>
      </c>
      <c r="CB14" s="38">
        <v>1.366461489741857</v>
      </c>
      <c r="CC14" s="40">
        <v>5.4599801212414221</v>
      </c>
      <c r="CD14" s="44">
        <v>0.114</v>
      </c>
    </row>
    <row r="15" spans="1:82">
      <c r="A15" s="4" t="s">
        <v>24</v>
      </c>
      <c r="B15" s="38">
        <v>32.953114226614574</v>
      </c>
      <c r="C15" s="38">
        <v>2.3655481498506092</v>
      </c>
      <c r="D15" s="39">
        <v>6.68</v>
      </c>
      <c r="E15" s="39">
        <v>7.33</v>
      </c>
      <c r="F15" s="40">
        <v>51.2</v>
      </c>
      <c r="G15" s="41">
        <v>10.5</v>
      </c>
      <c r="H15" s="40">
        <v>1.96</v>
      </c>
      <c r="I15" s="42">
        <v>0.56100000000000005</v>
      </c>
      <c r="J15" s="40">
        <v>74.707499999999996</v>
      </c>
      <c r="K15" s="40">
        <v>5.4824999999999999</v>
      </c>
      <c r="L15" s="45">
        <v>11.4</v>
      </c>
      <c r="M15" s="38">
        <v>27.672293222311357</v>
      </c>
      <c r="N15" s="38">
        <v>1.4272537135069678</v>
      </c>
      <c r="O15" s="39">
        <v>6.3000000000000007</v>
      </c>
      <c r="P15" s="39">
        <v>9.3000000000000007</v>
      </c>
      <c r="Q15" s="40">
        <v>24.256993237459337</v>
      </c>
      <c r="R15" s="41">
        <v>8.4195980520241456</v>
      </c>
      <c r="S15" s="40">
        <v>12.399520900499889</v>
      </c>
      <c r="T15" s="42">
        <v>4.1000000000000002E-2</v>
      </c>
      <c r="U15" s="40">
        <v>85.56</v>
      </c>
      <c r="V15" s="40">
        <v>3.54</v>
      </c>
      <c r="W15" s="45">
        <v>42.9</v>
      </c>
      <c r="X15" s="38">
        <v>29.21152263374486</v>
      </c>
      <c r="Y15" s="38">
        <v>0.68806584362139933</v>
      </c>
      <c r="Z15" s="39">
        <v>2.2000000000000002</v>
      </c>
      <c r="AA15" s="39">
        <v>3.9000000000000004</v>
      </c>
      <c r="AB15" s="40">
        <v>20.658456893694872</v>
      </c>
      <c r="AC15" s="41">
        <v>8.8000000000000007</v>
      </c>
      <c r="AD15" s="40">
        <v>10.307881517166289</v>
      </c>
      <c r="AE15" s="42">
        <v>1.7000000000000001E-2</v>
      </c>
      <c r="AF15" s="40">
        <v>91.426666666666662</v>
      </c>
      <c r="AG15" s="40">
        <v>1.0733333333333333</v>
      </c>
      <c r="AH15" s="45">
        <v>28.6</v>
      </c>
      <c r="AI15" s="38">
        <v>31.539400551755445</v>
      </c>
      <c r="AJ15" s="38">
        <v>2.3479218586708051</v>
      </c>
      <c r="AK15" s="38">
        <v>8.3000000000000007</v>
      </c>
      <c r="AL15" s="38">
        <v>11.3</v>
      </c>
      <c r="AM15" s="38">
        <v>36.915100561719669</v>
      </c>
      <c r="AN15" s="50">
        <v>9.6405830147902272</v>
      </c>
      <c r="AO15" s="38">
        <v>7.0886957065818841</v>
      </c>
      <c r="AP15" s="43">
        <v>0.24399999999999999</v>
      </c>
      <c r="AQ15" s="43">
        <v>77.77</v>
      </c>
      <c r="AR15" s="43">
        <v>7.78</v>
      </c>
      <c r="AS15" s="58">
        <v>17.100000000000001</v>
      </c>
      <c r="AT15" s="10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71">
        <v>0</v>
      </c>
      <c r="BB15" s="71">
        <v>0</v>
      </c>
      <c r="BC15" s="71">
        <v>0</v>
      </c>
      <c r="BD15" s="9">
        <v>0</v>
      </c>
      <c r="BE15" s="65">
        <v>0</v>
      </c>
      <c r="BF15" s="38">
        <v>0</v>
      </c>
      <c r="BG15" s="38">
        <v>0</v>
      </c>
      <c r="BH15" s="38">
        <v>0</v>
      </c>
      <c r="BI15" s="38">
        <v>0</v>
      </c>
      <c r="BJ15" s="38">
        <v>0</v>
      </c>
      <c r="BK15" s="38">
        <v>0</v>
      </c>
      <c r="BL15" s="43">
        <v>0</v>
      </c>
      <c r="BM15" s="43">
        <v>0</v>
      </c>
      <c r="BN15" s="43">
        <v>0</v>
      </c>
      <c r="BO15" s="74">
        <v>0</v>
      </c>
      <c r="BP15" s="10">
        <v>0</v>
      </c>
      <c r="BQ15" s="11">
        <v>0</v>
      </c>
      <c r="BR15" s="11">
        <v>0</v>
      </c>
      <c r="BS15" s="11">
        <v>0</v>
      </c>
      <c r="BT15" s="11">
        <v>0</v>
      </c>
      <c r="BU15" s="11">
        <v>0</v>
      </c>
      <c r="BV15" s="11">
        <v>0</v>
      </c>
      <c r="BW15" s="71">
        <v>0</v>
      </c>
      <c r="BX15" s="71">
        <v>0</v>
      </c>
      <c r="BY15" s="71">
        <v>0</v>
      </c>
      <c r="BZ15" s="9">
        <v>0</v>
      </c>
      <c r="CA15" s="37">
        <v>27.772515770004066</v>
      </c>
      <c r="CB15" s="38">
        <v>1.3620002202841228</v>
      </c>
      <c r="CC15" s="40">
        <v>5.6580549603252051</v>
      </c>
      <c r="CD15" s="44">
        <v>0.10199999999999999</v>
      </c>
    </row>
    <row r="16" spans="1:82">
      <c r="A16" s="4" t="s">
        <v>25</v>
      </c>
      <c r="B16" s="38">
        <v>32.953114226614574</v>
      </c>
      <c r="C16" s="38">
        <v>2.3655481498506092</v>
      </c>
      <c r="D16" s="39">
        <v>6.68</v>
      </c>
      <c r="E16" s="39">
        <v>7.33</v>
      </c>
      <c r="F16" s="40">
        <v>51.2</v>
      </c>
      <c r="G16" s="41">
        <v>10.5</v>
      </c>
      <c r="H16" s="40">
        <v>1.96</v>
      </c>
      <c r="I16" s="42">
        <v>0.56100000000000005</v>
      </c>
      <c r="J16" s="40">
        <v>74.707499999999996</v>
      </c>
      <c r="K16" s="40">
        <v>5.4824999999999999</v>
      </c>
      <c r="L16" s="45">
        <v>11.4</v>
      </c>
      <c r="M16" s="38">
        <v>24.65281304261153</v>
      </c>
      <c r="N16" s="38">
        <v>1.1433188657443027</v>
      </c>
      <c r="O16" s="39">
        <v>18.399999999999999</v>
      </c>
      <c r="P16" s="39">
        <v>20.599999999999998</v>
      </c>
      <c r="Q16" s="40">
        <v>20.559821514148773</v>
      </c>
      <c r="R16" s="41">
        <v>6.8399288501561797</v>
      </c>
      <c r="S16" s="40">
        <v>10.683566288975269</v>
      </c>
      <c r="T16" s="42">
        <v>9.6000000000000002E-2</v>
      </c>
      <c r="U16" s="40">
        <v>85.67</v>
      </c>
      <c r="V16" s="40">
        <v>2.95</v>
      </c>
      <c r="W16" s="45">
        <v>42.9</v>
      </c>
      <c r="X16" s="38">
        <v>29.115264211883687</v>
      </c>
      <c r="Y16" s="38">
        <v>0.74389603380256397</v>
      </c>
      <c r="Z16" s="39">
        <v>2.2000000000000002</v>
      </c>
      <c r="AA16" s="39">
        <v>4</v>
      </c>
      <c r="AB16" s="40">
        <v>21.074931284067528</v>
      </c>
      <c r="AC16" s="41">
        <v>8.9450590846944777</v>
      </c>
      <c r="AD16" s="40">
        <v>11.610486891385774</v>
      </c>
      <c r="AE16" s="42">
        <v>1.0999999999999999E-2</v>
      </c>
      <c r="AF16" s="40">
        <v>91.58</v>
      </c>
      <c r="AG16" s="40">
        <v>1</v>
      </c>
      <c r="AH16" s="45">
        <v>28.6</v>
      </c>
      <c r="AI16" s="38">
        <v>31.539400551755445</v>
      </c>
      <c r="AJ16" s="38">
        <v>2.3479218586708051</v>
      </c>
      <c r="AK16" s="38">
        <v>8.3000000000000007</v>
      </c>
      <c r="AL16" s="38">
        <v>11.3</v>
      </c>
      <c r="AM16" s="38">
        <v>36.915100561719669</v>
      </c>
      <c r="AN16" s="50">
        <v>9.6405830147902272</v>
      </c>
      <c r="AO16" s="38">
        <v>7.0886957065818841</v>
      </c>
      <c r="AP16" s="43">
        <v>0.24399999999999999</v>
      </c>
      <c r="AQ16" s="43">
        <v>77.77</v>
      </c>
      <c r="AR16" s="43">
        <v>7.78</v>
      </c>
      <c r="AS16" s="58">
        <v>17.100000000000001</v>
      </c>
      <c r="AT16" s="10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71">
        <v>0</v>
      </c>
      <c r="BB16" s="71">
        <v>0</v>
      </c>
      <c r="BC16" s="71">
        <v>0</v>
      </c>
      <c r="BD16" s="9">
        <v>0</v>
      </c>
      <c r="BE16" s="65">
        <v>0</v>
      </c>
      <c r="BF16" s="38">
        <v>0</v>
      </c>
      <c r="BG16" s="38">
        <v>0</v>
      </c>
      <c r="BH16" s="38">
        <v>0</v>
      </c>
      <c r="BI16" s="38">
        <v>0</v>
      </c>
      <c r="BJ16" s="38">
        <v>0</v>
      </c>
      <c r="BK16" s="38">
        <v>0</v>
      </c>
      <c r="BL16" s="43">
        <v>0</v>
      </c>
      <c r="BM16" s="43">
        <v>0</v>
      </c>
      <c r="BN16" s="43">
        <v>0</v>
      </c>
      <c r="BO16" s="74">
        <v>0</v>
      </c>
      <c r="BP16" s="10">
        <v>0</v>
      </c>
      <c r="BQ16" s="11">
        <v>0</v>
      </c>
      <c r="BR16" s="11">
        <v>0</v>
      </c>
      <c r="BS16" s="11">
        <v>0</v>
      </c>
      <c r="BT16" s="11">
        <v>0</v>
      </c>
      <c r="BU16" s="11">
        <v>0</v>
      </c>
      <c r="BV16" s="11">
        <v>0</v>
      </c>
      <c r="BW16" s="71">
        <v>0</v>
      </c>
      <c r="BX16" s="71">
        <v>0</v>
      </c>
      <c r="BY16" s="71">
        <v>0</v>
      </c>
      <c r="BZ16" s="9">
        <v>0</v>
      </c>
      <c r="CA16" s="37">
        <v>27.870495812495857</v>
      </c>
      <c r="CB16" s="38">
        <v>1.5632160012912804</v>
      </c>
      <c r="CC16" s="40">
        <v>5.9923580328772088</v>
      </c>
      <c r="CD16" s="44">
        <v>0.129</v>
      </c>
    </row>
    <row r="17" spans="1:82">
      <c r="A17" s="4" t="s">
        <v>26</v>
      </c>
      <c r="B17" s="38">
        <v>32.953114226614574</v>
      </c>
      <c r="C17" s="38">
        <v>2.3655481498506092</v>
      </c>
      <c r="D17" s="39">
        <v>6.68</v>
      </c>
      <c r="E17" s="39">
        <v>7.33</v>
      </c>
      <c r="F17" s="40">
        <v>51.2</v>
      </c>
      <c r="G17" s="41">
        <v>10.5</v>
      </c>
      <c r="H17" s="40">
        <v>1.96</v>
      </c>
      <c r="I17" s="42">
        <v>0.56100000000000005</v>
      </c>
      <c r="J17" s="40">
        <v>74.707499999999996</v>
      </c>
      <c r="K17" s="40">
        <v>5.4824999999999999</v>
      </c>
      <c r="L17" s="45">
        <v>11.4</v>
      </c>
      <c r="M17" s="38">
        <v>24.65281304261153</v>
      </c>
      <c r="N17" s="38">
        <v>1.1433188657443027</v>
      </c>
      <c r="O17" s="39">
        <v>18.399999999999999</v>
      </c>
      <c r="P17" s="39">
        <v>20.599999999999998</v>
      </c>
      <c r="Q17" s="40">
        <v>20.559821514148773</v>
      </c>
      <c r="R17" s="41">
        <v>6.8399288501561797</v>
      </c>
      <c r="S17" s="40">
        <v>10.683566288975269</v>
      </c>
      <c r="T17" s="42">
        <v>9.6000000000000002E-2</v>
      </c>
      <c r="U17" s="40">
        <v>85.67</v>
      </c>
      <c r="V17" s="40">
        <v>2.95</v>
      </c>
      <c r="W17" s="45">
        <v>42.9</v>
      </c>
      <c r="X17" s="38">
        <v>29.115264211883687</v>
      </c>
      <c r="Y17" s="38">
        <v>0.74389603380256397</v>
      </c>
      <c r="Z17" s="39">
        <v>2.2000000000000002</v>
      </c>
      <c r="AA17" s="39">
        <v>4</v>
      </c>
      <c r="AB17" s="40">
        <v>21.074931284067528</v>
      </c>
      <c r="AC17" s="41">
        <v>8.9450590846944777</v>
      </c>
      <c r="AD17" s="40">
        <v>11.610486891385774</v>
      </c>
      <c r="AE17" s="42">
        <v>1.0999999999999999E-2</v>
      </c>
      <c r="AF17" s="40">
        <v>91.58</v>
      </c>
      <c r="AG17" s="40">
        <v>1</v>
      </c>
      <c r="AH17" s="45">
        <v>28.6</v>
      </c>
      <c r="AI17" s="38">
        <v>31.902805265567121</v>
      </c>
      <c r="AJ17" s="38">
        <v>2.3413035134270701</v>
      </c>
      <c r="AK17" s="38">
        <v>6.6999999999999993</v>
      </c>
      <c r="AL17" s="38">
        <v>10</v>
      </c>
      <c r="AM17" s="38">
        <v>36.832728851015773</v>
      </c>
      <c r="AN17" s="50">
        <v>9.3406561279065574</v>
      </c>
      <c r="AO17" s="38">
        <v>8.7727381222165537</v>
      </c>
      <c r="AP17" s="43">
        <v>0.26</v>
      </c>
      <c r="AQ17" s="43">
        <v>76.8</v>
      </c>
      <c r="AR17" s="43">
        <v>8</v>
      </c>
      <c r="AS17" s="58">
        <v>17.100000000000001</v>
      </c>
      <c r="AT17" s="10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71">
        <v>0</v>
      </c>
      <c r="BB17" s="71">
        <v>0</v>
      </c>
      <c r="BC17" s="71">
        <v>0</v>
      </c>
      <c r="BD17" s="9">
        <v>0</v>
      </c>
      <c r="BE17" s="65">
        <v>0</v>
      </c>
      <c r="BF17" s="38">
        <v>0</v>
      </c>
      <c r="BG17" s="38">
        <v>0</v>
      </c>
      <c r="BH17" s="38">
        <v>0</v>
      </c>
      <c r="BI17" s="38">
        <v>0</v>
      </c>
      <c r="BJ17" s="38">
        <v>0</v>
      </c>
      <c r="BK17" s="38">
        <v>0</v>
      </c>
      <c r="BL17" s="43">
        <v>0</v>
      </c>
      <c r="BM17" s="43">
        <v>0</v>
      </c>
      <c r="BN17" s="43">
        <v>0</v>
      </c>
      <c r="BO17" s="74">
        <v>0</v>
      </c>
      <c r="BP17" s="10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71">
        <v>0</v>
      </c>
      <c r="BX17" s="71">
        <v>0</v>
      </c>
      <c r="BY17" s="71">
        <v>0</v>
      </c>
      <c r="BZ17" s="9">
        <v>0</v>
      </c>
      <c r="CA17" s="37">
        <v>27.378499015747824</v>
      </c>
      <c r="CB17" s="38">
        <v>1.5828673433199971</v>
      </c>
      <c r="CC17" s="40">
        <v>5.9668267167993916</v>
      </c>
      <c r="CD17" s="44">
        <v>0.14399999999999999</v>
      </c>
    </row>
    <row r="18" spans="1:82">
      <c r="A18" s="4" t="s">
        <v>27</v>
      </c>
      <c r="B18" s="38">
        <v>32.953114226614574</v>
      </c>
      <c r="C18" s="38">
        <v>2.3655481498506092</v>
      </c>
      <c r="D18" s="39">
        <v>6.68</v>
      </c>
      <c r="E18" s="39">
        <v>7.33</v>
      </c>
      <c r="F18" s="40">
        <v>51.2</v>
      </c>
      <c r="G18" s="41">
        <v>10.5</v>
      </c>
      <c r="H18" s="40">
        <v>1.96</v>
      </c>
      <c r="I18" s="42">
        <v>0.56100000000000005</v>
      </c>
      <c r="J18" s="40">
        <v>74.707499999999996</v>
      </c>
      <c r="K18" s="40">
        <v>5.4824999999999999</v>
      </c>
      <c r="L18" s="45">
        <v>11.4</v>
      </c>
      <c r="M18" s="38">
        <v>27.365018531915936</v>
      </c>
      <c r="N18" s="38">
        <v>1.4954697034519524</v>
      </c>
      <c r="O18" s="39">
        <v>8.4</v>
      </c>
      <c r="P18" s="39">
        <v>12</v>
      </c>
      <c r="Q18" s="40">
        <v>34.114269590343234</v>
      </c>
      <c r="R18" s="41">
        <v>7.7482126683076942</v>
      </c>
      <c r="S18" s="40">
        <v>11.836483782625427</v>
      </c>
      <c r="T18" s="42">
        <v>0.129</v>
      </c>
      <c r="U18" s="40">
        <v>86.84</v>
      </c>
      <c r="V18" s="40">
        <v>3.02</v>
      </c>
      <c r="W18" s="45">
        <v>42.9</v>
      </c>
      <c r="X18" s="38">
        <v>30.285587949081041</v>
      </c>
      <c r="Y18" s="38">
        <v>0.70843480582645713</v>
      </c>
      <c r="Z18" s="39">
        <v>4.2</v>
      </c>
      <c r="AA18" s="39">
        <v>5.5</v>
      </c>
      <c r="AB18" s="40">
        <v>20.93561870041632</v>
      </c>
      <c r="AC18" s="41">
        <v>8.5910737305686133</v>
      </c>
      <c r="AD18" s="40">
        <v>10.443585602215039</v>
      </c>
      <c r="AE18" s="42">
        <v>2.1999999999999999E-2</v>
      </c>
      <c r="AF18" s="40">
        <v>91.77</v>
      </c>
      <c r="AG18" s="40">
        <v>1.0900000000000001</v>
      </c>
      <c r="AH18" s="45">
        <v>28.6</v>
      </c>
      <c r="AI18" s="38">
        <v>30.84867101453127</v>
      </c>
      <c r="AJ18" s="38">
        <v>2.2319981019474997</v>
      </c>
      <c r="AK18" s="38">
        <v>6.4</v>
      </c>
      <c r="AL18" s="38">
        <v>10.9</v>
      </c>
      <c r="AM18" s="38">
        <v>44.741187582701265</v>
      </c>
      <c r="AN18" s="50">
        <v>8.2935458754873537</v>
      </c>
      <c r="AO18" s="38">
        <v>8.2623372834520961</v>
      </c>
      <c r="AP18" s="43">
        <v>0.17599999999999999</v>
      </c>
      <c r="AQ18" s="43">
        <v>76.510000000000005</v>
      </c>
      <c r="AR18" s="43">
        <v>8.65</v>
      </c>
      <c r="AS18" s="58">
        <v>17.100000000000001</v>
      </c>
      <c r="AT18" s="10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71">
        <v>0</v>
      </c>
      <c r="BB18" s="71">
        <v>0</v>
      </c>
      <c r="BC18" s="71">
        <v>0</v>
      </c>
      <c r="BD18" s="9">
        <v>0</v>
      </c>
      <c r="BE18" s="65">
        <v>0</v>
      </c>
      <c r="BF18" s="38">
        <v>0</v>
      </c>
      <c r="BG18" s="38">
        <v>0</v>
      </c>
      <c r="BH18" s="38">
        <v>0</v>
      </c>
      <c r="BI18" s="38">
        <v>0</v>
      </c>
      <c r="BJ18" s="38">
        <v>0</v>
      </c>
      <c r="BK18" s="38">
        <v>0</v>
      </c>
      <c r="BL18" s="43">
        <v>0</v>
      </c>
      <c r="BM18" s="43">
        <v>0</v>
      </c>
      <c r="BN18" s="43">
        <v>0</v>
      </c>
      <c r="BO18" s="74">
        <v>0</v>
      </c>
      <c r="BP18" s="10">
        <v>0</v>
      </c>
      <c r="BQ18" s="11">
        <v>0</v>
      </c>
      <c r="BR18" s="11">
        <v>0</v>
      </c>
      <c r="BS18" s="11">
        <v>0</v>
      </c>
      <c r="BT18" s="11">
        <v>0</v>
      </c>
      <c r="BU18" s="11">
        <v>0</v>
      </c>
      <c r="BV18" s="11">
        <v>0</v>
      </c>
      <c r="BW18" s="71">
        <v>0</v>
      </c>
      <c r="BX18" s="71">
        <v>0</v>
      </c>
      <c r="BY18" s="71">
        <v>0</v>
      </c>
      <c r="BZ18" s="9">
        <v>0</v>
      </c>
      <c r="CA18" s="37">
        <v>28.346727835456296</v>
      </c>
      <c r="CB18" s="38">
        <v>1.7036773427537091</v>
      </c>
      <c r="CC18" s="40">
        <v>5.6017526577922432</v>
      </c>
      <c r="CD18" s="44">
        <v>0.14499999999999999</v>
      </c>
    </row>
    <row r="19" spans="1:82">
      <c r="A19" s="4" t="s">
        <v>28</v>
      </c>
      <c r="B19" s="38">
        <v>32.953114226614574</v>
      </c>
      <c r="C19" s="38">
        <v>2.3655481498506092</v>
      </c>
      <c r="D19" s="39">
        <v>6.68</v>
      </c>
      <c r="E19" s="39">
        <v>7.33</v>
      </c>
      <c r="F19" s="40">
        <v>51.2</v>
      </c>
      <c r="G19" s="41">
        <v>10.5</v>
      </c>
      <c r="H19" s="40">
        <v>1.96</v>
      </c>
      <c r="I19" s="42">
        <v>0.56100000000000005</v>
      </c>
      <c r="J19" s="40">
        <v>74.707499999999996</v>
      </c>
      <c r="K19" s="40">
        <v>5.4824999999999999</v>
      </c>
      <c r="L19" s="45">
        <v>11.4</v>
      </c>
      <c r="M19" s="38">
        <v>27.365018531915936</v>
      </c>
      <c r="N19" s="38">
        <v>1.4954697034519524</v>
      </c>
      <c r="O19" s="39">
        <v>8.4</v>
      </c>
      <c r="P19" s="39">
        <v>12</v>
      </c>
      <c r="Q19" s="40">
        <v>34.114269590343234</v>
      </c>
      <c r="R19" s="41">
        <v>7.7482126683076942</v>
      </c>
      <c r="S19" s="40">
        <v>11.836483782625427</v>
      </c>
      <c r="T19" s="42">
        <v>0.129</v>
      </c>
      <c r="U19" s="40">
        <v>86.84</v>
      </c>
      <c r="V19" s="40">
        <v>3.02</v>
      </c>
      <c r="W19" s="45">
        <v>42.9</v>
      </c>
      <c r="X19" s="38">
        <v>30.285587949081041</v>
      </c>
      <c r="Y19" s="38">
        <v>0.70843480582645713</v>
      </c>
      <c r="Z19" s="39">
        <v>4.2</v>
      </c>
      <c r="AA19" s="39">
        <v>5.5</v>
      </c>
      <c r="AB19" s="40">
        <v>20.93561870041632</v>
      </c>
      <c r="AC19" s="41">
        <v>8.5910737305686133</v>
      </c>
      <c r="AD19" s="40">
        <v>10.443585602215039</v>
      </c>
      <c r="AE19" s="42">
        <v>2.1999999999999999E-2</v>
      </c>
      <c r="AF19" s="40">
        <v>91.77</v>
      </c>
      <c r="AG19" s="40">
        <v>1.0900000000000001</v>
      </c>
      <c r="AH19" s="45">
        <v>28.6</v>
      </c>
      <c r="AI19" s="38">
        <v>30.84867101453127</v>
      </c>
      <c r="AJ19" s="38">
        <v>2.2319981019474997</v>
      </c>
      <c r="AK19" s="38">
        <v>6.4</v>
      </c>
      <c r="AL19" s="38">
        <v>10.9</v>
      </c>
      <c r="AM19" s="38">
        <v>44.741187582701265</v>
      </c>
      <c r="AN19" s="50">
        <v>8.2935458754873537</v>
      </c>
      <c r="AO19" s="38">
        <v>8.2623372834520961</v>
      </c>
      <c r="AP19" s="43">
        <v>0.17599999999999999</v>
      </c>
      <c r="AQ19" s="43">
        <v>76.510000000000005</v>
      </c>
      <c r="AR19" s="43">
        <v>8.65</v>
      </c>
      <c r="AS19" s="58">
        <v>17.100000000000001</v>
      </c>
      <c r="AT19" s="10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71">
        <v>0</v>
      </c>
      <c r="BB19" s="71">
        <v>0</v>
      </c>
      <c r="BC19" s="71">
        <v>0</v>
      </c>
      <c r="BD19" s="9">
        <v>0</v>
      </c>
      <c r="BE19" s="65">
        <v>0</v>
      </c>
      <c r="BF19" s="38">
        <v>0</v>
      </c>
      <c r="BG19" s="38">
        <v>0</v>
      </c>
      <c r="BH19" s="38">
        <v>0</v>
      </c>
      <c r="BI19" s="38">
        <v>0</v>
      </c>
      <c r="BJ19" s="38">
        <v>0</v>
      </c>
      <c r="BK19" s="38">
        <v>0</v>
      </c>
      <c r="BL19" s="43">
        <v>0</v>
      </c>
      <c r="BM19" s="43">
        <v>0</v>
      </c>
      <c r="BN19" s="43">
        <v>0</v>
      </c>
      <c r="BO19" s="74">
        <v>0</v>
      </c>
      <c r="BP19" s="10">
        <v>0</v>
      </c>
      <c r="BQ19" s="11">
        <v>0</v>
      </c>
      <c r="BR19" s="11">
        <v>0</v>
      </c>
      <c r="BS19" s="11">
        <v>0</v>
      </c>
      <c r="BT19" s="11">
        <v>0</v>
      </c>
      <c r="BU19" s="11">
        <v>0</v>
      </c>
      <c r="BV19" s="11">
        <v>0</v>
      </c>
      <c r="BW19" s="71">
        <v>0</v>
      </c>
      <c r="BX19" s="71">
        <v>0</v>
      </c>
      <c r="BY19" s="71">
        <v>0</v>
      </c>
      <c r="BZ19" s="9">
        <v>0</v>
      </c>
      <c r="CA19" s="37">
        <v>28.005738292481432</v>
      </c>
      <c r="CB19" s="38">
        <v>1.4745289307160696</v>
      </c>
      <c r="CC19" s="40">
        <v>5.491977897960088</v>
      </c>
      <c r="CD19" s="44">
        <v>0.13600000000000001</v>
      </c>
    </row>
    <row r="20" spans="1:82">
      <c r="A20" s="4" t="s">
        <v>29</v>
      </c>
      <c r="B20" s="38">
        <v>34.15253360910031</v>
      </c>
      <c r="C20" s="38">
        <v>3.0645754337584736</v>
      </c>
      <c r="D20" s="39">
        <v>7</v>
      </c>
      <c r="E20" s="39">
        <v>7.7</v>
      </c>
      <c r="F20" s="40">
        <v>52.390939587519092</v>
      </c>
      <c r="G20" s="41">
        <v>10.5</v>
      </c>
      <c r="H20" s="40">
        <v>1.6321813313906495</v>
      </c>
      <c r="I20" s="42">
        <v>0.57499999999999996</v>
      </c>
      <c r="J20" s="40">
        <v>74.63666666666667</v>
      </c>
      <c r="K20" s="40">
        <v>5.583333333333333</v>
      </c>
      <c r="L20" s="45">
        <v>11.4</v>
      </c>
      <c r="M20" s="38">
        <v>24.801903440037844</v>
      </c>
      <c r="N20" s="38">
        <v>1.317728807151928</v>
      </c>
      <c r="O20" s="39">
        <v>12.399999999999999</v>
      </c>
      <c r="P20" s="39">
        <v>15.2</v>
      </c>
      <c r="Q20" s="40">
        <v>29.802402940161546</v>
      </c>
      <c r="R20" s="41">
        <v>6.7681331560027012</v>
      </c>
      <c r="S20" s="40">
        <v>11.477468180254563</v>
      </c>
      <c r="T20" s="42">
        <v>7.9000000000000001E-2</v>
      </c>
      <c r="U20" s="40">
        <v>84.84</v>
      </c>
      <c r="V20" s="40">
        <v>3.58</v>
      </c>
      <c r="W20" s="45">
        <v>42.9</v>
      </c>
      <c r="X20" s="38">
        <v>28.37273514361355</v>
      </c>
      <c r="Y20" s="38">
        <v>0.85602944998906738</v>
      </c>
      <c r="Z20" s="39">
        <v>3.1999999999999997</v>
      </c>
      <c r="AA20" s="39">
        <v>4.5</v>
      </c>
      <c r="AB20" s="40">
        <v>23.696777681520697</v>
      </c>
      <c r="AC20" s="41">
        <v>8.4357896746633738</v>
      </c>
      <c r="AD20" s="40">
        <v>10.943652795799276</v>
      </c>
      <c r="AE20" s="42">
        <v>1.4999999999999999E-2</v>
      </c>
      <c r="AF20" s="40">
        <v>91.58</v>
      </c>
      <c r="AG20" s="40">
        <v>0.99</v>
      </c>
      <c r="AH20" s="45">
        <v>28.6</v>
      </c>
      <c r="AI20" s="38">
        <v>32.380823182482644</v>
      </c>
      <c r="AJ20" s="38">
        <v>2.3121851624774332</v>
      </c>
      <c r="AK20" s="38">
        <v>4</v>
      </c>
      <c r="AL20" s="38">
        <v>7.2</v>
      </c>
      <c r="AM20" s="38">
        <v>37.107141045932025</v>
      </c>
      <c r="AN20" s="50">
        <v>9.2825405500557281</v>
      </c>
      <c r="AO20" s="38">
        <v>6.8336485331737622</v>
      </c>
      <c r="AP20" s="43">
        <v>0.19600000000000001</v>
      </c>
      <c r="AQ20" s="43">
        <v>78.14</v>
      </c>
      <c r="AR20" s="43">
        <v>7.85</v>
      </c>
      <c r="AS20" s="58">
        <v>17.100000000000001</v>
      </c>
      <c r="AT20" s="10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71">
        <v>0</v>
      </c>
      <c r="BB20" s="71">
        <v>0</v>
      </c>
      <c r="BC20" s="71">
        <v>0</v>
      </c>
      <c r="BD20" s="9">
        <v>0</v>
      </c>
      <c r="BE20" s="65">
        <v>0</v>
      </c>
      <c r="BF20" s="38">
        <v>0</v>
      </c>
      <c r="BG20" s="38">
        <v>0</v>
      </c>
      <c r="BH20" s="38">
        <v>0</v>
      </c>
      <c r="BI20" s="38">
        <v>0</v>
      </c>
      <c r="BJ20" s="38">
        <v>0</v>
      </c>
      <c r="BK20" s="38">
        <v>0</v>
      </c>
      <c r="BL20" s="43">
        <v>0</v>
      </c>
      <c r="BM20" s="43">
        <v>0</v>
      </c>
      <c r="BN20" s="43">
        <v>0</v>
      </c>
      <c r="BO20" s="74">
        <v>0</v>
      </c>
      <c r="BP20" s="10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71">
        <v>0</v>
      </c>
      <c r="BX20" s="71">
        <v>0</v>
      </c>
      <c r="BY20" s="71">
        <v>0</v>
      </c>
      <c r="BZ20" s="9">
        <v>0</v>
      </c>
      <c r="CA20" s="37">
        <v>27.826626116322398</v>
      </c>
      <c r="CB20" s="38">
        <v>1.4797024227291082</v>
      </c>
      <c r="CC20" s="40">
        <v>5.6453235262453108</v>
      </c>
      <c r="CD20" s="44">
        <v>0.14000000000000001</v>
      </c>
    </row>
    <row r="21" spans="1:82">
      <c r="A21" s="4" t="s">
        <v>30</v>
      </c>
      <c r="B21" s="38">
        <v>34.15253360910031</v>
      </c>
      <c r="C21" s="38">
        <v>3.0645754337584736</v>
      </c>
      <c r="D21" s="39">
        <v>7</v>
      </c>
      <c r="E21" s="39">
        <v>7.7</v>
      </c>
      <c r="F21" s="40">
        <v>52.390939587519092</v>
      </c>
      <c r="G21" s="41">
        <v>10.5</v>
      </c>
      <c r="H21" s="40">
        <v>1.6321813313906495</v>
      </c>
      <c r="I21" s="42">
        <v>0.57499999999999996</v>
      </c>
      <c r="J21" s="40">
        <v>74.63666666666667</v>
      </c>
      <c r="K21" s="40">
        <v>5.583333333333333</v>
      </c>
      <c r="L21" s="45">
        <v>11.4</v>
      </c>
      <c r="M21" s="38">
        <v>24.801903440037844</v>
      </c>
      <c r="N21" s="38">
        <v>1.317728807151928</v>
      </c>
      <c r="O21" s="39">
        <v>12.399999999999999</v>
      </c>
      <c r="P21" s="39">
        <v>15.2</v>
      </c>
      <c r="Q21" s="40">
        <v>29.802402940161546</v>
      </c>
      <c r="R21" s="41">
        <v>6.7681331560027012</v>
      </c>
      <c r="S21" s="40">
        <v>11.477468180254563</v>
      </c>
      <c r="T21" s="42">
        <v>7.9000000000000001E-2</v>
      </c>
      <c r="U21" s="40">
        <v>84.84</v>
      </c>
      <c r="V21" s="40">
        <v>3.58</v>
      </c>
      <c r="W21" s="45">
        <v>42.9</v>
      </c>
      <c r="X21" s="38">
        <v>28.37273514361355</v>
      </c>
      <c r="Y21" s="38">
        <v>0.85602944998906738</v>
      </c>
      <c r="Z21" s="39">
        <v>3.1999999999999997</v>
      </c>
      <c r="AA21" s="39">
        <v>4.5</v>
      </c>
      <c r="AB21" s="40">
        <v>23.696777681520697</v>
      </c>
      <c r="AC21" s="41">
        <v>8.4357896746633738</v>
      </c>
      <c r="AD21" s="40">
        <v>10.943652795799276</v>
      </c>
      <c r="AE21" s="42">
        <v>1.4999999999999999E-2</v>
      </c>
      <c r="AF21" s="40">
        <v>91.58</v>
      </c>
      <c r="AG21" s="40">
        <v>0.99</v>
      </c>
      <c r="AH21" s="45">
        <v>28.6</v>
      </c>
      <c r="AI21" s="38">
        <v>34.460549449814259</v>
      </c>
      <c r="AJ21" s="38">
        <v>1.7808262181680983</v>
      </c>
      <c r="AK21" s="38">
        <v>3.6999999999999997</v>
      </c>
      <c r="AL21" s="38">
        <v>6.6999999999999993</v>
      </c>
      <c r="AM21" s="38">
        <v>50.581284627552044</v>
      </c>
      <c r="AN21" s="50">
        <v>10.53170736677116</v>
      </c>
      <c r="AO21" s="38">
        <v>6.4212241935900281</v>
      </c>
      <c r="AP21" s="43">
        <v>0.12</v>
      </c>
      <c r="AQ21" s="43">
        <v>86.15</v>
      </c>
      <c r="AR21" s="43">
        <v>3.3</v>
      </c>
      <c r="AS21" s="58">
        <v>17.100000000000001</v>
      </c>
      <c r="AT21" s="10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71">
        <v>0</v>
      </c>
      <c r="BB21" s="71">
        <v>0</v>
      </c>
      <c r="BC21" s="71">
        <v>0</v>
      </c>
      <c r="BD21" s="9">
        <v>0</v>
      </c>
      <c r="BE21" s="65">
        <v>0</v>
      </c>
      <c r="BF21" s="38">
        <v>0</v>
      </c>
      <c r="BG21" s="38">
        <v>0</v>
      </c>
      <c r="BH21" s="38">
        <v>0</v>
      </c>
      <c r="BI21" s="38">
        <v>0</v>
      </c>
      <c r="BJ21" s="38">
        <v>0</v>
      </c>
      <c r="BK21" s="38">
        <v>0</v>
      </c>
      <c r="BL21" s="43">
        <v>0</v>
      </c>
      <c r="BM21" s="43">
        <v>0</v>
      </c>
      <c r="BN21" s="43">
        <v>0</v>
      </c>
      <c r="BO21" s="74">
        <v>0</v>
      </c>
      <c r="BP21" s="10">
        <v>0</v>
      </c>
      <c r="BQ21" s="11">
        <v>0</v>
      </c>
      <c r="BR21" s="11">
        <v>0</v>
      </c>
      <c r="BS21" s="11">
        <v>0</v>
      </c>
      <c r="BT21" s="11">
        <v>0</v>
      </c>
      <c r="BU21" s="11">
        <v>0</v>
      </c>
      <c r="BV21" s="11">
        <v>0</v>
      </c>
      <c r="BW21" s="71">
        <v>0</v>
      </c>
      <c r="BX21" s="71">
        <v>0</v>
      </c>
      <c r="BY21" s="71">
        <v>0</v>
      </c>
      <c r="BZ21" s="9">
        <v>0</v>
      </c>
      <c r="CA21" s="37">
        <v>28.217401098722934</v>
      </c>
      <c r="CB21" s="38">
        <v>1.4465163507217909</v>
      </c>
      <c r="CC21" s="40">
        <v>5.0568109952732749</v>
      </c>
      <c r="CD21" s="44">
        <v>0.14899999999999999</v>
      </c>
    </row>
    <row r="22" spans="1:82">
      <c r="A22" s="4" t="s">
        <v>31</v>
      </c>
      <c r="B22" s="38">
        <v>34.15253360910031</v>
      </c>
      <c r="C22" s="38">
        <v>3.0645754337584736</v>
      </c>
      <c r="D22" s="39">
        <v>7</v>
      </c>
      <c r="E22" s="39">
        <v>7.7</v>
      </c>
      <c r="F22" s="40">
        <v>52.390939587519092</v>
      </c>
      <c r="G22" s="41">
        <v>10.5</v>
      </c>
      <c r="H22" s="40">
        <v>1.6321813313906495</v>
      </c>
      <c r="I22" s="42">
        <v>0.57499999999999996</v>
      </c>
      <c r="J22" s="40">
        <v>74.63666666666667</v>
      </c>
      <c r="K22" s="40">
        <v>5.583333333333333</v>
      </c>
      <c r="L22" s="45">
        <v>11.4</v>
      </c>
      <c r="M22" s="38">
        <v>25.697772284141713</v>
      </c>
      <c r="N22" s="38">
        <v>1.2648363309121373</v>
      </c>
      <c r="O22" s="39">
        <v>11.8</v>
      </c>
      <c r="P22" s="39">
        <v>16.100000000000001</v>
      </c>
      <c r="Q22" s="40">
        <v>37.359216851014956</v>
      </c>
      <c r="R22" s="41">
        <v>7.019104844654084</v>
      </c>
      <c r="S22" s="40">
        <v>10.676508737618304</v>
      </c>
      <c r="T22" s="42">
        <v>0.13300000000000001</v>
      </c>
      <c r="U22" s="40">
        <v>86.9</v>
      </c>
      <c r="V22" s="40">
        <v>3.06</v>
      </c>
      <c r="W22" s="45">
        <v>42.9</v>
      </c>
      <c r="X22" s="38">
        <v>28.752274486687416</v>
      </c>
      <c r="Y22" s="38">
        <v>0.74044667702386879</v>
      </c>
      <c r="Z22" s="39">
        <v>2.9000000000000004</v>
      </c>
      <c r="AA22" s="39">
        <v>4.9000000000000004</v>
      </c>
      <c r="AB22" s="40">
        <v>29.518479034976469</v>
      </c>
      <c r="AC22" s="41">
        <v>8.6121939329554316</v>
      </c>
      <c r="AD22" s="40">
        <v>10.472246995370959</v>
      </c>
      <c r="AE22" s="42">
        <v>2.5000000000000001E-2</v>
      </c>
      <c r="AF22" s="40">
        <v>91.07</v>
      </c>
      <c r="AG22" s="40">
        <v>1.66</v>
      </c>
      <c r="AH22" s="45">
        <v>28.6</v>
      </c>
      <c r="AI22" s="38">
        <v>34.460549449814259</v>
      </c>
      <c r="AJ22" s="38">
        <v>1.7808262181680983</v>
      </c>
      <c r="AK22" s="38">
        <v>3.6999999999999997</v>
      </c>
      <c r="AL22" s="38">
        <v>6.6999999999999993</v>
      </c>
      <c r="AM22" s="38">
        <v>50.581284627552044</v>
      </c>
      <c r="AN22" s="50">
        <v>10.53170736677116</v>
      </c>
      <c r="AO22" s="38">
        <v>6.4212241935900281</v>
      </c>
      <c r="AP22" s="43">
        <v>0.12</v>
      </c>
      <c r="AQ22" s="43">
        <v>86.15</v>
      </c>
      <c r="AR22" s="43">
        <v>3.3</v>
      </c>
      <c r="AS22" s="58">
        <v>17.100000000000001</v>
      </c>
      <c r="AT22" s="10"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71">
        <v>0</v>
      </c>
      <c r="BB22" s="71">
        <v>0</v>
      </c>
      <c r="BC22" s="71">
        <v>0</v>
      </c>
      <c r="BD22" s="9">
        <v>0</v>
      </c>
      <c r="BE22" s="65">
        <v>0</v>
      </c>
      <c r="BF22" s="38">
        <v>0</v>
      </c>
      <c r="BG22" s="38">
        <v>0</v>
      </c>
      <c r="BH22" s="38">
        <v>0</v>
      </c>
      <c r="BI22" s="38">
        <v>0</v>
      </c>
      <c r="BJ22" s="38">
        <v>0</v>
      </c>
      <c r="BK22" s="38">
        <v>0</v>
      </c>
      <c r="BL22" s="43">
        <v>0</v>
      </c>
      <c r="BM22" s="43">
        <v>0</v>
      </c>
      <c r="BN22" s="43">
        <v>0</v>
      </c>
      <c r="BO22" s="74">
        <v>0</v>
      </c>
      <c r="BP22" s="10">
        <v>0</v>
      </c>
      <c r="BQ22" s="11">
        <v>0</v>
      </c>
      <c r="BR22" s="11">
        <v>0</v>
      </c>
      <c r="BS22" s="11">
        <v>0</v>
      </c>
      <c r="BT22" s="11">
        <v>0</v>
      </c>
      <c r="BU22" s="11">
        <v>0</v>
      </c>
      <c r="BV22" s="11">
        <v>0</v>
      </c>
      <c r="BW22" s="71">
        <v>0</v>
      </c>
      <c r="BX22" s="71">
        <v>0</v>
      </c>
      <c r="BY22" s="71">
        <v>0</v>
      </c>
      <c r="BZ22" s="9">
        <v>0</v>
      </c>
      <c r="CA22" s="37">
        <v>27.287585330227106</v>
      </c>
      <c r="CB22" s="38">
        <v>1.3679792118055807</v>
      </c>
      <c r="CC22" s="40">
        <v>4.9001993012989953</v>
      </c>
      <c r="CD22" s="44">
        <v>0.11799999999999999</v>
      </c>
    </row>
    <row r="23" spans="1:82">
      <c r="A23" s="4" t="s">
        <v>32</v>
      </c>
      <c r="B23" s="38">
        <v>34.15253360910031</v>
      </c>
      <c r="C23" s="38">
        <v>3.0645754337584736</v>
      </c>
      <c r="D23" s="39">
        <v>7</v>
      </c>
      <c r="E23" s="39">
        <v>7.7</v>
      </c>
      <c r="F23" s="40">
        <v>52.390939587519092</v>
      </c>
      <c r="G23" s="41">
        <v>10.5</v>
      </c>
      <c r="H23" s="40">
        <v>1.6321813313906495</v>
      </c>
      <c r="I23" s="42">
        <v>0.57499999999999996</v>
      </c>
      <c r="J23" s="40">
        <v>74.63666666666667</v>
      </c>
      <c r="K23" s="40">
        <v>5.583333333333333</v>
      </c>
      <c r="L23" s="45">
        <v>11.4</v>
      </c>
      <c r="M23" s="38">
        <v>25.697772284141713</v>
      </c>
      <c r="N23" s="38">
        <v>1.2648363309121373</v>
      </c>
      <c r="O23" s="39">
        <v>11.8</v>
      </c>
      <c r="P23" s="39">
        <v>16.100000000000001</v>
      </c>
      <c r="Q23" s="40">
        <v>37.359216851014956</v>
      </c>
      <c r="R23" s="41">
        <v>7.019104844654084</v>
      </c>
      <c r="S23" s="40">
        <v>10.676508737618304</v>
      </c>
      <c r="T23" s="42">
        <v>0.13300000000000001</v>
      </c>
      <c r="U23" s="40">
        <v>86.9</v>
      </c>
      <c r="V23" s="40">
        <v>3.06</v>
      </c>
      <c r="W23" s="45">
        <v>42.9</v>
      </c>
      <c r="X23" s="38">
        <v>28.752274486687416</v>
      </c>
      <c r="Y23" s="38">
        <v>0.74044667702386879</v>
      </c>
      <c r="Z23" s="39">
        <v>2.9000000000000004</v>
      </c>
      <c r="AA23" s="39">
        <v>4.9000000000000004</v>
      </c>
      <c r="AB23" s="40">
        <v>29.518479034976469</v>
      </c>
      <c r="AC23" s="41">
        <v>8.6121939329554316</v>
      </c>
      <c r="AD23" s="40">
        <v>10.472246995370959</v>
      </c>
      <c r="AE23" s="42">
        <v>2.5000000000000001E-2</v>
      </c>
      <c r="AF23" s="40">
        <v>91.07</v>
      </c>
      <c r="AG23" s="40">
        <v>1.66</v>
      </c>
      <c r="AH23" s="45">
        <v>28.6</v>
      </c>
      <c r="AI23" s="38">
        <v>34.365104418492116</v>
      </c>
      <c r="AJ23" s="38">
        <v>2.2341006245692512</v>
      </c>
      <c r="AK23" s="38">
        <v>4.8</v>
      </c>
      <c r="AL23" s="38">
        <v>7.9</v>
      </c>
      <c r="AM23" s="38">
        <v>48.680126486761729</v>
      </c>
      <c r="AN23" s="50">
        <v>8.3702597611809484</v>
      </c>
      <c r="AO23" s="38">
        <v>7.9463613432242619</v>
      </c>
      <c r="AP23" s="43">
        <v>0.29699999999999999</v>
      </c>
      <c r="AQ23" s="43">
        <v>83.81</v>
      </c>
      <c r="AR23" s="43">
        <v>4.1100000000000003</v>
      </c>
      <c r="AS23" s="58">
        <v>17.100000000000001</v>
      </c>
      <c r="AT23" s="10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71">
        <v>0</v>
      </c>
      <c r="BB23" s="71">
        <v>0</v>
      </c>
      <c r="BC23" s="71">
        <v>0</v>
      </c>
      <c r="BD23" s="9">
        <v>0</v>
      </c>
      <c r="BE23" s="65">
        <v>0</v>
      </c>
      <c r="BF23" s="38">
        <v>0</v>
      </c>
      <c r="BG23" s="38">
        <v>0</v>
      </c>
      <c r="BH23" s="38">
        <v>0</v>
      </c>
      <c r="BI23" s="38">
        <v>0</v>
      </c>
      <c r="BJ23" s="38">
        <v>0</v>
      </c>
      <c r="BK23" s="38">
        <v>0</v>
      </c>
      <c r="BL23" s="43">
        <v>0</v>
      </c>
      <c r="BM23" s="43">
        <v>0</v>
      </c>
      <c r="BN23" s="43">
        <v>0</v>
      </c>
      <c r="BO23" s="74">
        <v>0</v>
      </c>
      <c r="BP23" s="10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71">
        <v>0</v>
      </c>
      <c r="BX23" s="71">
        <v>0</v>
      </c>
      <c r="BY23" s="71">
        <v>0</v>
      </c>
      <c r="BZ23" s="9">
        <v>0</v>
      </c>
      <c r="CA23" s="37">
        <v>28.629159965787682</v>
      </c>
      <c r="CB23" s="38">
        <v>1.4340372018899055</v>
      </c>
      <c r="CC23" s="40">
        <v>5.5213603815170087</v>
      </c>
      <c r="CD23" s="44">
        <v>0.153</v>
      </c>
    </row>
    <row r="24" spans="1:82">
      <c r="A24" s="4" t="s">
        <v>33</v>
      </c>
      <c r="B24" s="38">
        <v>32.116466960865914</v>
      </c>
      <c r="C24" s="38">
        <v>2.2173952690130139</v>
      </c>
      <c r="D24" s="39">
        <v>7.2</v>
      </c>
      <c r="E24" s="39">
        <v>7.7</v>
      </c>
      <c r="F24" s="40">
        <v>48.166421295884597</v>
      </c>
      <c r="G24" s="41">
        <v>10.639992499913333</v>
      </c>
      <c r="H24" s="40">
        <v>1.618825372476699</v>
      </c>
      <c r="I24" s="42">
        <v>0.44700000000000001</v>
      </c>
      <c r="J24" s="40">
        <v>76.819999999999993</v>
      </c>
      <c r="K24" s="40">
        <v>4</v>
      </c>
      <c r="L24" s="45">
        <v>11.4</v>
      </c>
      <c r="M24" s="38">
        <v>27.01077328280623</v>
      </c>
      <c r="N24" s="38">
        <v>1.2531838831363322</v>
      </c>
      <c r="O24" s="39">
        <v>12.5</v>
      </c>
      <c r="P24" s="39">
        <v>16</v>
      </c>
      <c r="Q24" s="40">
        <v>37.907776693209051</v>
      </c>
      <c r="R24" s="41">
        <v>7.6165269621811298</v>
      </c>
      <c r="S24" s="40">
        <v>10.830159939070832</v>
      </c>
      <c r="T24" s="42">
        <v>0.114</v>
      </c>
      <c r="U24" s="40">
        <v>83.21</v>
      </c>
      <c r="V24" s="40">
        <v>4.4800000000000004</v>
      </c>
      <c r="W24" s="45">
        <v>42.9</v>
      </c>
      <c r="X24" s="38">
        <v>28.685567640586164</v>
      </c>
      <c r="Y24" s="38">
        <v>0.7384609508635307</v>
      </c>
      <c r="Z24" s="39">
        <v>2.9000000000000004</v>
      </c>
      <c r="AA24" s="39">
        <v>5.1000000000000005</v>
      </c>
      <c r="AB24" s="40">
        <v>24.083927465094309</v>
      </c>
      <c r="AC24" s="41">
        <v>8.6700618375681238</v>
      </c>
      <c r="AD24" s="40">
        <v>9.7727272727272734</v>
      </c>
      <c r="AE24" s="42">
        <v>1.7999999999999999E-2</v>
      </c>
      <c r="AF24" s="40">
        <v>91.81</v>
      </c>
      <c r="AG24" s="40">
        <v>1.29</v>
      </c>
      <c r="AH24" s="45">
        <v>28.6</v>
      </c>
      <c r="AI24" s="38">
        <v>32.330473405559815</v>
      </c>
      <c r="AJ24" s="38">
        <v>2.1294295339950735</v>
      </c>
      <c r="AK24" s="38">
        <v>3.9</v>
      </c>
      <c r="AL24" s="38">
        <v>6.3</v>
      </c>
      <c r="AM24" s="38">
        <v>42.748606356149565</v>
      </c>
      <c r="AN24" s="50">
        <v>10.052077472688865</v>
      </c>
      <c r="AO24" s="38">
        <v>8.3098183223811475</v>
      </c>
      <c r="AP24" s="43">
        <v>0.161</v>
      </c>
      <c r="AQ24" s="43">
        <v>83.74</v>
      </c>
      <c r="AR24" s="43">
        <v>4.53</v>
      </c>
      <c r="AS24" s="58">
        <v>17.100000000000001</v>
      </c>
      <c r="AT24" s="10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71">
        <v>0</v>
      </c>
      <c r="BB24" s="71">
        <v>0</v>
      </c>
      <c r="BC24" s="71">
        <v>0</v>
      </c>
      <c r="BD24" s="9">
        <v>0</v>
      </c>
      <c r="BE24" s="65">
        <v>0</v>
      </c>
      <c r="BF24" s="38">
        <v>0</v>
      </c>
      <c r="BG24" s="38">
        <v>0</v>
      </c>
      <c r="BH24" s="38">
        <v>0</v>
      </c>
      <c r="BI24" s="38">
        <v>0</v>
      </c>
      <c r="BJ24" s="38">
        <v>0</v>
      </c>
      <c r="BK24" s="38">
        <v>0</v>
      </c>
      <c r="BL24" s="43">
        <v>0</v>
      </c>
      <c r="BM24" s="43">
        <v>0</v>
      </c>
      <c r="BN24" s="43">
        <v>0</v>
      </c>
      <c r="BO24" s="74">
        <v>0</v>
      </c>
      <c r="BP24" s="10">
        <v>0</v>
      </c>
      <c r="BQ24" s="11">
        <v>0</v>
      </c>
      <c r="BR24" s="11">
        <v>0</v>
      </c>
      <c r="BS24" s="11">
        <v>0</v>
      </c>
      <c r="BT24" s="11">
        <v>0</v>
      </c>
      <c r="BU24" s="11">
        <v>0</v>
      </c>
      <c r="BV24" s="11">
        <v>0</v>
      </c>
      <c r="BW24" s="71">
        <v>0</v>
      </c>
      <c r="BX24" s="71">
        <v>0</v>
      </c>
      <c r="BY24" s="71">
        <v>0</v>
      </c>
      <c r="BZ24" s="9">
        <v>0</v>
      </c>
      <c r="CA24" s="37">
        <v>26.996308708015292</v>
      </c>
      <c r="CB24" s="38">
        <v>1.4551913615844674</v>
      </c>
      <c r="CC24" s="40">
        <v>7.9537547614752313</v>
      </c>
      <c r="CD24" s="44">
        <v>8.6999999999999994E-2</v>
      </c>
    </row>
    <row r="25" spans="1:82">
      <c r="A25" s="4" t="s">
        <v>34</v>
      </c>
      <c r="B25" s="38">
        <v>32.116466960865914</v>
      </c>
      <c r="C25" s="38">
        <v>2.2173952690130139</v>
      </c>
      <c r="D25" s="39">
        <v>7.2</v>
      </c>
      <c r="E25" s="39">
        <v>7.7</v>
      </c>
      <c r="F25" s="40">
        <v>48.166421295884597</v>
      </c>
      <c r="G25" s="41">
        <v>10.639992499913333</v>
      </c>
      <c r="H25" s="40">
        <v>1.618825372476699</v>
      </c>
      <c r="I25" s="42">
        <v>0.44700000000000001</v>
      </c>
      <c r="J25" s="40">
        <v>76.819999999999993</v>
      </c>
      <c r="K25" s="40">
        <v>4</v>
      </c>
      <c r="L25" s="45">
        <v>11.4</v>
      </c>
      <c r="M25" s="38">
        <v>27.01077328280623</v>
      </c>
      <c r="N25" s="38">
        <v>1.2531838831363322</v>
      </c>
      <c r="O25" s="39">
        <v>12.5</v>
      </c>
      <c r="P25" s="39">
        <v>16</v>
      </c>
      <c r="Q25" s="40">
        <v>37.907776693209051</v>
      </c>
      <c r="R25" s="41">
        <v>7.6165269621811298</v>
      </c>
      <c r="S25" s="40">
        <v>10.830159939070832</v>
      </c>
      <c r="T25" s="42">
        <v>0.114</v>
      </c>
      <c r="U25" s="40">
        <v>83.21</v>
      </c>
      <c r="V25" s="40">
        <v>4.4800000000000004</v>
      </c>
      <c r="W25" s="45">
        <v>42.9</v>
      </c>
      <c r="X25" s="38">
        <v>28.685567640586164</v>
      </c>
      <c r="Y25" s="38">
        <v>0.7384609508635307</v>
      </c>
      <c r="Z25" s="39">
        <v>2.9000000000000004</v>
      </c>
      <c r="AA25" s="39">
        <v>5.1000000000000005</v>
      </c>
      <c r="AB25" s="40">
        <v>24.083927465094309</v>
      </c>
      <c r="AC25" s="41">
        <v>8.6700618375681238</v>
      </c>
      <c r="AD25" s="40">
        <v>9.7727272727272734</v>
      </c>
      <c r="AE25" s="42">
        <v>1.7999999999999999E-2</v>
      </c>
      <c r="AF25" s="40">
        <v>91.81</v>
      </c>
      <c r="AG25" s="40">
        <v>1.29</v>
      </c>
      <c r="AH25" s="45">
        <v>28.6</v>
      </c>
      <c r="AI25" s="38">
        <v>32.330473405559815</v>
      </c>
      <c r="AJ25" s="38">
        <v>2.1294295339950735</v>
      </c>
      <c r="AK25" s="38">
        <v>3.9</v>
      </c>
      <c r="AL25" s="38">
        <v>6.3</v>
      </c>
      <c r="AM25" s="38">
        <v>42.748606356149565</v>
      </c>
      <c r="AN25" s="50">
        <v>10.052077472688865</v>
      </c>
      <c r="AO25" s="38">
        <v>8.3098183223811475</v>
      </c>
      <c r="AP25" s="43">
        <v>0.161</v>
      </c>
      <c r="AQ25" s="43">
        <v>83.74</v>
      </c>
      <c r="AR25" s="43">
        <v>4.53</v>
      </c>
      <c r="AS25" s="58">
        <v>17.100000000000001</v>
      </c>
      <c r="AT25" s="10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71">
        <v>0</v>
      </c>
      <c r="BB25" s="71">
        <v>0</v>
      </c>
      <c r="BC25" s="71">
        <v>0</v>
      </c>
      <c r="BD25" s="9">
        <v>0</v>
      </c>
      <c r="BE25" s="65">
        <v>0</v>
      </c>
      <c r="BF25" s="38">
        <v>0</v>
      </c>
      <c r="BG25" s="38">
        <v>0</v>
      </c>
      <c r="BH25" s="38">
        <v>0</v>
      </c>
      <c r="BI25" s="38">
        <v>0</v>
      </c>
      <c r="BJ25" s="38">
        <v>0</v>
      </c>
      <c r="BK25" s="38">
        <v>0</v>
      </c>
      <c r="BL25" s="43">
        <v>0</v>
      </c>
      <c r="BM25" s="43">
        <v>0</v>
      </c>
      <c r="BN25" s="43">
        <v>0</v>
      </c>
      <c r="BO25" s="74">
        <v>0</v>
      </c>
      <c r="BP25" s="10">
        <v>0</v>
      </c>
      <c r="BQ25" s="11">
        <v>0</v>
      </c>
      <c r="BR25" s="11">
        <v>0</v>
      </c>
      <c r="BS25" s="11">
        <v>0</v>
      </c>
      <c r="BT25" s="11">
        <v>0</v>
      </c>
      <c r="BU25" s="11">
        <v>0</v>
      </c>
      <c r="BV25" s="11">
        <v>0</v>
      </c>
      <c r="BW25" s="71">
        <v>0</v>
      </c>
      <c r="BX25" s="71">
        <v>0</v>
      </c>
      <c r="BY25" s="71">
        <v>0</v>
      </c>
      <c r="BZ25" s="9">
        <v>0</v>
      </c>
      <c r="CA25" s="37">
        <v>27.43709420974929</v>
      </c>
      <c r="CB25" s="38">
        <v>1.2742320906400419</v>
      </c>
      <c r="CC25" s="40">
        <v>4.8951458812261253</v>
      </c>
      <c r="CD25" s="44">
        <v>0.115</v>
      </c>
    </row>
    <row r="26" spans="1:82">
      <c r="A26" s="4" t="s">
        <v>35</v>
      </c>
      <c r="B26" s="38">
        <v>32.116466960865914</v>
      </c>
      <c r="C26" s="38">
        <v>2.2173952690130139</v>
      </c>
      <c r="D26" s="39">
        <v>7.2</v>
      </c>
      <c r="E26" s="39">
        <v>7.7</v>
      </c>
      <c r="F26" s="40">
        <v>48.166421295884597</v>
      </c>
      <c r="G26" s="41">
        <v>10.639992499913333</v>
      </c>
      <c r="H26" s="40">
        <v>1.618825372476699</v>
      </c>
      <c r="I26" s="42">
        <v>0.44700000000000001</v>
      </c>
      <c r="J26" s="40">
        <v>76.819999999999993</v>
      </c>
      <c r="K26" s="40">
        <v>4</v>
      </c>
      <c r="L26" s="45">
        <v>11.4</v>
      </c>
      <c r="M26" s="38">
        <v>25.941125541125537</v>
      </c>
      <c r="N26" s="38">
        <v>1.5675324675324671</v>
      </c>
      <c r="O26" s="39">
        <v>0</v>
      </c>
      <c r="P26" s="39">
        <v>0</v>
      </c>
      <c r="Q26" s="40">
        <v>33.99087861263979</v>
      </c>
      <c r="R26" s="41">
        <v>7.7</v>
      </c>
      <c r="S26" s="40">
        <v>10.427932351824026</v>
      </c>
      <c r="T26" s="42">
        <v>5.6000000000000001E-2</v>
      </c>
      <c r="U26" s="40">
        <v>84.3125</v>
      </c>
      <c r="V26" s="40">
        <v>3.9725000000000006</v>
      </c>
      <c r="W26" s="45">
        <v>42.9</v>
      </c>
      <c r="X26" s="38">
        <v>25.506976744186044</v>
      </c>
      <c r="Y26" s="38">
        <v>1.0324252491694352</v>
      </c>
      <c r="Z26" s="39">
        <v>0</v>
      </c>
      <c r="AA26" s="39">
        <v>0</v>
      </c>
      <c r="AB26" s="40">
        <v>25.996664941935919</v>
      </c>
      <c r="AC26" s="41">
        <v>8.6</v>
      </c>
      <c r="AD26" s="40">
        <v>10.31638187376219</v>
      </c>
      <c r="AE26" s="42">
        <v>3.1E-2</v>
      </c>
      <c r="AF26" s="40">
        <v>91.22</v>
      </c>
      <c r="AG26" s="40">
        <v>1.3125</v>
      </c>
      <c r="AH26" s="45">
        <v>28.6</v>
      </c>
      <c r="AI26" s="38">
        <v>32.342866899156597</v>
      </c>
      <c r="AJ26" s="38">
        <v>2.1582368487419483</v>
      </c>
      <c r="AK26" s="38">
        <v>2</v>
      </c>
      <c r="AL26" s="38">
        <v>3.7</v>
      </c>
      <c r="AM26" s="38">
        <v>52.714527182016162</v>
      </c>
      <c r="AN26" s="50">
        <v>10.69400034897652</v>
      </c>
      <c r="AO26" s="38">
        <v>8.2429290972491245</v>
      </c>
      <c r="AP26" s="43">
        <v>0.30299999999999999</v>
      </c>
      <c r="AQ26" s="43">
        <v>82.92</v>
      </c>
      <c r="AR26" s="43">
        <v>4.8600000000000003</v>
      </c>
      <c r="AS26" s="58">
        <v>17.100000000000001</v>
      </c>
      <c r="AT26" s="10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71">
        <v>0</v>
      </c>
      <c r="BB26" s="71">
        <v>0</v>
      </c>
      <c r="BC26" s="71">
        <v>0</v>
      </c>
      <c r="BD26" s="9">
        <v>0</v>
      </c>
      <c r="BE26" s="65">
        <v>0</v>
      </c>
      <c r="BF26" s="38">
        <v>0</v>
      </c>
      <c r="BG26" s="38">
        <v>0</v>
      </c>
      <c r="BH26" s="38">
        <v>0</v>
      </c>
      <c r="BI26" s="38">
        <v>0</v>
      </c>
      <c r="BJ26" s="38">
        <v>0</v>
      </c>
      <c r="BK26" s="38">
        <v>0</v>
      </c>
      <c r="BL26" s="43">
        <v>0</v>
      </c>
      <c r="BM26" s="43">
        <v>0</v>
      </c>
      <c r="BN26" s="43">
        <v>0</v>
      </c>
      <c r="BO26" s="74">
        <v>0</v>
      </c>
      <c r="BP26" s="10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71">
        <v>0</v>
      </c>
      <c r="BX26" s="71">
        <v>0</v>
      </c>
      <c r="BY26" s="71">
        <v>0</v>
      </c>
      <c r="BZ26" s="9">
        <v>0</v>
      </c>
      <c r="CA26" s="37">
        <v>26.981592165012188</v>
      </c>
      <c r="CB26" s="38">
        <v>1.3408909611595587</v>
      </c>
      <c r="CC26" s="40">
        <v>5.9201049055276345</v>
      </c>
      <c r="CD26" s="44">
        <v>0.121</v>
      </c>
    </row>
    <row r="27" spans="1:82">
      <c r="A27" s="4" t="s">
        <v>36</v>
      </c>
      <c r="B27" s="38">
        <v>32.116466960865914</v>
      </c>
      <c r="C27" s="38">
        <v>2.2173952690130139</v>
      </c>
      <c r="D27" s="39">
        <v>7.2</v>
      </c>
      <c r="E27" s="39">
        <v>7.7</v>
      </c>
      <c r="F27" s="40">
        <v>48.166421295884597</v>
      </c>
      <c r="G27" s="41">
        <v>10.639992499913333</v>
      </c>
      <c r="H27" s="40">
        <v>1.618825372476699</v>
      </c>
      <c r="I27" s="42">
        <v>0.44700000000000001</v>
      </c>
      <c r="J27" s="40">
        <v>76.819999999999993</v>
      </c>
      <c r="K27" s="40">
        <v>4</v>
      </c>
      <c r="L27" s="45">
        <v>11.4</v>
      </c>
      <c r="M27" s="38">
        <v>25.941125541125537</v>
      </c>
      <c r="N27" s="38">
        <v>1.5675324675324671</v>
      </c>
      <c r="O27" s="39">
        <v>0</v>
      </c>
      <c r="P27" s="39">
        <v>0</v>
      </c>
      <c r="Q27" s="40">
        <v>33.99087861263979</v>
      </c>
      <c r="R27" s="41">
        <v>7.7</v>
      </c>
      <c r="S27" s="40">
        <v>10.427932351824026</v>
      </c>
      <c r="T27" s="42">
        <v>5.6000000000000001E-2</v>
      </c>
      <c r="U27" s="40">
        <v>84.3125</v>
      </c>
      <c r="V27" s="40">
        <v>3.9725000000000006</v>
      </c>
      <c r="W27" s="45">
        <v>42.9</v>
      </c>
      <c r="X27" s="38">
        <v>25.506976744186044</v>
      </c>
      <c r="Y27" s="38">
        <v>1.0324252491694352</v>
      </c>
      <c r="Z27" s="39">
        <v>0</v>
      </c>
      <c r="AA27" s="39">
        <v>0</v>
      </c>
      <c r="AB27" s="40">
        <v>25.996664941935919</v>
      </c>
      <c r="AC27" s="41">
        <v>8.6</v>
      </c>
      <c r="AD27" s="40">
        <v>10.31638187376219</v>
      </c>
      <c r="AE27" s="42">
        <v>3.1E-2</v>
      </c>
      <c r="AF27" s="40">
        <v>91.22</v>
      </c>
      <c r="AG27" s="40">
        <v>1.3125</v>
      </c>
      <c r="AH27" s="45">
        <v>28.6</v>
      </c>
      <c r="AI27" s="38">
        <v>32.857421650786357</v>
      </c>
      <c r="AJ27" s="38">
        <v>2.2911835610148086</v>
      </c>
      <c r="AK27" s="38">
        <v>3</v>
      </c>
      <c r="AL27" s="38">
        <v>5.4</v>
      </c>
      <c r="AM27" s="38">
        <v>48.928725809673665</v>
      </c>
      <c r="AN27" s="50">
        <v>10.5</v>
      </c>
      <c r="AO27" s="38">
        <v>7.8148380409210656</v>
      </c>
      <c r="AP27" s="43">
        <v>0.254</v>
      </c>
      <c r="AQ27" s="43">
        <v>81.349999999999994</v>
      </c>
      <c r="AR27" s="43">
        <v>4.74</v>
      </c>
      <c r="AS27" s="58">
        <v>17.100000000000001</v>
      </c>
      <c r="AT27" s="10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71">
        <v>0</v>
      </c>
      <c r="BB27" s="71">
        <v>0</v>
      </c>
      <c r="BC27" s="71">
        <v>0</v>
      </c>
      <c r="BD27" s="9">
        <v>0</v>
      </c>
      <c r="BE27" s="65">
        <v>0</v>
      </c>
      <c r="BF27" s="38">
        <v>0</v>
      </c>
      <c r="BG27" s="38">
        <v>0</v>
      </c>
      <c r="BH27" s="38">
        <v>0</v>
      </c>
      <c r="BI27" s="38">
        <v>0</v>
      </c>
      <c r="BJ27" s="38">
        <v>0</v>
      </c>
      <c r="BK27" s="38">
        <v>0</v>
      </c>
      <c r="BL27" s="43">
        <v>0</v>
      </c>
      <c r="BM27" s="43">
        <v>0</v>
      </c>
      <c r="BN27" s="43">
        <v>0</v>
      </c>
      <c r="BO27" s="74">
        <v>0</v>
      </c>
      <c r="BP27" s="10">
        <v>0</v>
      </c>
      <c r="BQ27" s="11">
        <v>0</v>
      </c>
      <c r="BR27" s="11">
        <v>0</v>
      </c>
      <c r="BS27" s="11">
        <v>0</v>
      </c>
      <c r="BT27" s="11">
        <v>0</v>
      </c>
      <c r="BU27" s="11">
        <v>0</v>
      </c>
      <c r="BV27" s="11">
        <v>0</v>
      </c>
      <c r="BW27" s="71">
        <v>0</v>
      </c>
      <c r="BX27" s="71">
        <v>0</v>
      </c>
      <c r="BY27" s="71">
        <v>0</v>
      </c>
      <c r="BZ27" s="9">
        <v>0</v>
      </c>
      <c r="CA27" s="37">
        <v>27.38548487125081</v>
      </c>
      <c r="CB27" s="38">
        <v>1.3800883688407706</v>
      </c>
      <c r="CC27" s="40">
        <v>5.3794228092372904</v>
      </c>
      <c r="CD27" s="44">
        <v>9.6000000000000002E-2</v>
      </c>
    </row>
    <row r="28" spans="1:82">
      <c r="A28" s="4" t="s">
        <v>37</v>
      </c>
      <c r="B28" s="38">
        <v>32.116466960865914</v>
      </c>
      <c r="C28" s="38">
        <v>2.2173952690130139</v>
      </c>
      <c r="D28" s="39">
        <v>7.2</v>
      </c>
      <c r="E28" s="39">
        <v>7.7</v>
      </c>
      <c r="F28" s="40">
        <v>48.166421295884597</v>
      </c>
      <c r="G28" s="41">
        <v>10.639992499913333</v>
      </c>
      <c r="H28" s="40">
        <v>1.618825372476699</v>
      </c>
      <c r="I28" s="42">
        <v>0.44700000000000001</v>
      </c>
      <c r="J28" s="40">
        <v>76.819999999999993</v>
      </c>
      <c r="K28" s="40">
        <v>4</v>
      </c>
      <c r="L28" s="45">
        <v>11.4</v>
      </c>
      <c r="M28" s="38">
        <v>27.426177511463134</v>
      </c>
      <c r="N28" s="38">
        <v>1.7321796323029346</v>
      </c>
      <c r="O28" s="39">
        <v>12.399999999999999</v>
      </c>
      <c r="P28" s="39">
        <v>15.899999999999999</v>
      </c>
      <c r="Q28" s="40">
        <v>28.710646306505229</v>
      </c>
      <c r="R28" s="41">
        <v>7.8129875451158046</v>
      </c>
      <c r="S28" s="40">
        <v>9.890083632019115</v>
      </c>
      <c r="T28" s="42">
        <v>8.7999999999999995E-2</v>
      </c>
      <c r="U28" s="40">
        <v>83.24</v>
      </c>
      <c r="V28" s="40">
        <v>4.28</v>
      </c>
      <c r="W28" s="45">
        <v>42.9</v>
      </c>
      <c r="X28" s="38">
        <v>29.326735148552096</v>
      </c>
      <c r="Y28" s="38">
        <v>0.66675348117489674</v>
      </c>
      <c r="Z28" s="39">
        <v>3.1999999999999997</v>
      </c>
      <c r="AA28" s="39">
        <v>5.6999999999999993</v>
      </c>
      <c r="AB28" s="40">
        <v>24.632870702044993</v>
      </c>
      <c r="AC28" s="41">
        <v>8.5401748244621949</v>
      </c>
      <c r="AD28" s="40">
        <v>10.653815487078464</v>
      </c>
      <c r="AE28" s="42">
        <v>1.4E-2</v>
      </c>
      <c r="AF28" s="40">
        <v>90.93</v>
      </c>
      <c r="AG28" s="40">
        <v>1.05</v>
      </c>
      <c r="AH28" s="45">
        <v>28.6</v>
      </c>
      <c r="AI28" s="38">
        <v>32.857421650786357</v>
      </c>
      <c r="AJ28" s="38">
        <v>2.2911835610148086</v>
      </c>
      <c r="AK28" s="38">
        <v>3</v>
      </c>
      <c r="AL28" s="38">
        <v>5.4</v>
      </c>
      <c r="AM28" s="38">
        <v>48.928725809673665</v>
      </c>
      <c r="AN28" s="50">
        <v>10.5</v>
      </c>
      <c r="AO28" s="38">
        <v>7.8148380409210656</v>
      </c>
      <c r="AP28" s="43">
        <v>0.254</v>
      </c>
      <c r="AQ28" s="43">
        <v>81.349999999999994</v>
      </c>
      <c r="AR28" s="43">
        <v>4.74</v>
      </c>
      <c r="AS28" s="58">
        <v>17.100000000000001</v>
      </c>
      <c r="AT28" s="10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71">
        <v>0</v>
      </c>
      <c r="BB28" s="71">
        <v>0</v>
      </c>
      <c r="BC28" s="71">
        <v>0</v>
      </c>
      <c r="BD28" s="9">
        <v>0</v>
      </c>
      <c r="BE28" s="65">
        <v>0</v>
      </c>
      <c r="BF28" s="38">
        <v>0</v>
      </c>
      <c r="BG28" s="38">
        <v>0</v>
      </c>
      <c r="BH28" s="38">
        <v>0</v>
      </c>
      <c r="BI28" s="38">
        <v>0</v>
      </c>
      <c r="BJ28" s="38">
        <v>0</v>
      </c>
      <c r="BK28" s="38">
        <v>0</v>
      </c>
      <c r="BL28" s="43">
        <v>0</v>
      </c>
      <c r="BM28" s="43">
        <v>0</v>
      </c>
      <c r="BN28" s="43">
        <v>0</v>
      </c>
      <c r="BO28" s="74">
        <v>0</v>
      </c>
      <c r="BP28" s="10">
        <v>0</v>
      </c>
      <c r="BQ28" s="11">
        <v>0</v>
      </c>
      <c r="BR28" s="11">
        <v>0</v>
      </c>
      <c r="BS28" s="11">
        <v>0</v>
      </c>
      <c r="BT28" s="11">
        <v>0</v>
      </c>
      <c r="BU28" s="11">
        <v>0</v>
      </c>
      <c r="BV28" s="11">
        <v>0</v>
      </c>
      <c r="BW28" s="71">
        <v>0</v>
      </c>
      <c r="BX28" s="71">
        <v>0</v>
      </c>
      <c r="BY28" s="71">
        <v>0</v>
      </c>
      <c r="BZ28" s="9">
        <v>0</v>
      </c>
      <c r="CA28" s="37">
        <v>27.44182800297121</v>
      </c>
      <c r="CB28" s="38">
        <v>1.4329936293979744</v>
      </c>
      <c r="CC28" s="40">
        <v>5.6864611120423492</v>
      </c>
      <c r="CD28" s="44">
        <v>0.11600000000000001</v>
      </c>
    </row>
    <row r="29" spans="1:82">
      <c r="A29" s="4" t="s">
        <v>38</v>
      </c>
      <c r="B29" s="38">
        <v>32.870635753798354</v>
      </c>
      <c r="C29" s="38">
        <v>1.9275035703857928</v>
      </c>
      <c r="D29" s="39">
        <v>8.2999999999999989</v>
      </c>
      <c r="E29" s="39">
        <v>8.7999999999999989</v>
      </c>
      <c r="F29" s="40">
        <v>58.586167450577555</v>
      </c>
      <c r="G29" s="41">
        <v>10.479312787162531</v>
      </c>
      <c r="H29" s="40">
        <v>1.5182648401826473</v>
      </c>
      <c r="I29" s="42">
        <v>0.45900000000000002</v>
      </c>
      <c r="J29" s="40">
        <v>78.19</v>
      </c>
      <c r="K29" s="40">
        <v>2.04</v>
      </c>
      <c r="L29" s="45">
        <v>11.4</v>
      </c>
      <c r="M29" s="38">
        <v>27.426177511463134</v>
      </c>
      <c r="N29" s="38">
        <v>1.7321796323029346</v>
      </c>
      <c r="O29" s="39">
        <v>12.399999999999999</v>
      </c>
      <c r="P29" s="39">
        <v>15.899999999999999</v>
      </c>
      <c r="Q29" s="40">
        <v>28.710646306505229</v>
      </c>
      <c r="R29" s="41">
        <v>7.8129875451158046</v>
      </c>
      <c r="S29" s="40">
        <v>9.890083632019115</v>
      </c>
      <c r="T29" s="42">
        <v>8.7999999999999995E-2</v>
      </c>
      <c r="U29" s="40">
        <v>83.24</v>
      </c>
      <c r="V29" s="40">
        <v>4.28</v>
      </c>
      <c r="W29" s="45">
        <v>42.9</v>
      </c>
      <c r="X29" s="38">
        <v>29.326735148552096</v>
      </c>
      <c r="Y29" s="38">
        <v>0.66675348117489674</v>
      </c>
      <c r="Z29" s="39">
        <v>3.1999999999999997</v>
      </c>
      <c r="AA29" s="39">
        <v>5.6999999999999993</v>
      </c>
      <c r="AB29" s="40">
        <v>24.632870702044993</v>
      </c>
      <c r="AC29" s="41">
        <v>8.5401748244621949</v>
      </c>
      <c r="AD29" s="40">
        <v>10.653815487078464</v>
      </c>
      <c r="AE29" s="42">
        <v>1.4E-2</v>
      </c>
      <c r="AF29" s="40">
        <v>90.93</v>
      </c>
      <c r="AG29" s="40">
        <v>1.05</v>
      </c>
      <c r="AH29" s="45">
        <v>28.6</v>
      </c>
      <c r="AI29" s="38">
        <v>32.191359809314115</v>
      </c>
      <c r="AJ29" s="38">
        <v>2.1768957829584026</v>
      </c>
      <c r="AK29" s="38">
        <v>3.5</v>
      </c>
      <c r="AL29" s="38">
        <v>6.1</v>
      </c>
      <c r="AM29" s="38">
        <v>54.70609601989343</v>
      </c>
      <c r="AN29" s="50">
        <v>10.161975447627078</v>
      </c>
      <c r="AO29" s="38">
        <v>7.5890768818452772</v>
      </c>
      <c r="AP29" s="43">
        <v>0.372</v>
      </c>
      <c r="AQ29" s="43">
        <v>81.349999999999994</v>
      </c>
      <c r="AR29" s="43">
        <v>4.7300000000000004</v>
      </c>
      <c r="AS29" s="58">
        <v>17.100000000000001</v>
      </c>
      <c r="AT29" s="10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71">
        <v>0</v>
      </c>
      <c r="BB29" s="71">
        <v>0</v>
      </c>
      <c r="BC29" s="71">
        <v>0</v>
      </c>
      <c r="BD29" s="9">
        <v>0</v>
      </c>
      <c r="BE29" s="65">
        <v>0</v>
      </c>
      <c r="BF29" s="38">
        <v>0</v>
      </c>
      <c r="BG29" s="38">
        <v>0</v>
      </c>
      <c r="BH29" s="38">
        <v>0</v>
      </c>
      <c r="BI29" s="38">
        <v>0</v>
      </c>
      <c r="BJ29" s="38">
        <v>0</v>
      </c>
      <c r="BK29" s="38">
        <v>0</v>
      </c>
      <c r="BL29" s="43">
        <v>0</v>
      </c>
      <c r="BM29" s="43">
        <v>0</v>
      </c>
      <c r="BN29" s="43">
        <v>0</v>
      </c>
      <c r="BO29" s="74">
        <v>0</v>
      </c>
      <c r="BP29" s="10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71">
        <v>0</v>
      </c>
      <c r="BX29" s="71">
        <v>0</v>
      </c>
      <c r="BY29" s="71">
        <v>0</v>
      </c>
      <c r="BZ29" s="9">
        <v>0</v>
      </c>
      <c r="CA29" s="37">
        <v>27.340353079729809</v>
      </c>
      <c r="CB29" s="38">
        <v>1.4097208776526096</v>
      </c>
      <c r="CC29" s="40">
        <v>5.7128624665670271</v>
      </c>
      <c r="CD29" s="44">
        <v>7.1999999999999995E-2</v>
      </c>
    </row>
    <row r="30" spans="1:82">
      <c r="A30" s="4" t="s">
        <v>39</v>
      </c>
      <c r="B30" s="38">
        <v>32.870635753798354</v>
      </c>
      <c r="C30" s="38">
        <v>1.9275035703857928</v>
      </c>
      <c r="D30" s="39">
        <v>8.2999999999999989</v>
      </c>
      <c r="E30" s="39">
        <v>8.7999999999999989</v>
      </c>
      <c r="F30" s="40">
        <v>58.586167450577555</v>
      </c>
      <c r="G30" s="41">
        <v>10.479312787162531</v>
      </c>
      <c r="H30" s="40">
        <v>1.5182648401826473</v>
      </c>
      <c r="I30" s="42">
        <v>0.45900000000000002</v>
      </c>
      <c r="J30" s="40">
        <v>78.19</v>
      </c>
      <c r="K30" s="40">
        <v>2.04</v>
      </c>
      <c r="L30" s="45">
        <v>11.4</v>
      </c>
      <c r="M30" s="38">
        <v>25.711661567375547</v>
      </c>
      <c r="N30" s="38">
        <v>1.6394366385534507</v>
      </c>
      <c r="O30" s="39">
        <v>10.4</v>
      </c>
      <c r="P30" s="39">
        <v>13.7</v>
      </c>
      <c r="Q30" s="40">
        <v>31.985874599829931</v>
      </c>
      <c r="R30" s="41">
        <v>7.8147832992273845</v>
      </c>
      <c r="S30" s="40">
        <v>10.314977098587855</v>
      </c>
      <c r="T30" s="42">
        <v>0.13500000000000001</v>
      </c>
      <c r="U30" s="40">
        <v>83.9</v>
      </c>
      <c r="V30" s="40">
        <v>4.07</v>
      </c>
      <c r="W30" s="45">
        <v>42.9</v>
      </c>
      <c r="X30" s="38">
        <v>27.581193510496501</v>
      </c>
      <c r="Y30" s="38">
        <v>0.63593677859828301</v>
      </c>
      <c r="Z30" s="39">
        <v>4</v>
      </c>
      <c r="AA30" s="39">
        <v>6.2</v>
      </c>
      <c r="AB30" s="40">
        <v>25.75138256562791</v>
      </c>
      <c r="AC30" s="41">
        <v>8.5379313748243817</v>
      </c>
      <c r="AD30" s="40">
        <v>10.366737739872065</v>
      </c>
      <c r="AE30" s="42">
        <v>1.2999999999999999E-2</v>
      </c>
      <c r="AF30" s="40">
        <v>91.07</v>
      </c>
      <c r="AG30" s="40">
        <v>1.25</v>
      </c>
      <c r="AH30" s="45">
        <v>28.6</v>
      </c>
      <c r="AI30" s="38">
        <v>33.41942814115702</v>
      </c>
      <c r="AJ30" s="38">
        <v>2.0450388069158194</v>
      </c>
      <c r="AK30" s="38">
        <v>1.2000000000000002</v>
      </c>
      <c r="AL30" s="38">
        <v>2.6</v>
      </c>
      <c r="AM30" s="38">
        <v>45.545673680635495</v>
      </c>
      <c r="AN30" s="50">
        <v>11.282311456762461</v>
      </c>
      <c r="AO30" s="38">
        <v>7.1175278622087133</v>
      </c>
      <c r="AP30" s="43">
        <v>0.42399999999999999</v>
      </c>
      <c r="AQ30" s="43">
        <v>85.01</v>
      </c>
      <c r="AR30" s="43">
        <v>2.94</v>
      </c>
      <c r="AS30" s="58">
        <v>17.100000000000001</v>
      </c>
      <c r="AT30" s="10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71">
        <v>0</v>
      </c>
      <c r="BB30" s="71">
        <v>0</v>
      </c>
      <c r="BC30" s="71">
        <v>0</v>
      </c>
      <c r="BD30" s="9">
        <v>0</v>
      </c>
      <c r="BE30" s="65">
        <v>0</v>
      </c>
      <c r="BF30" s="38">
        <v>0</v>
      </c>
      <c r="BG30" s="38">
        <v>0</v>
      </c>
      <c r="BH30" s="38">
        <v>0</v>
      </c>
      <c r="BI30" s="38">
        <v>0</v>
      </c>
      <c r="BJ30" s="38">
        <v>0</v>
      </c>
      <c r="BK30" s="38">
        <v>0</v>
      </c>
      <c r="BL30" s="43">
        <v>0</v>
      </c>
      <c r="BM30" s="43">
        <v>0</v>
      </c>
      <c r="BN30" s="43">
        <v>0</v>
      </c>
      <c r="BO30" s="74">
        <v>0</v>
      </c>
      <c r="BP30" s="10">
        <v>0</v>
      </c>
      <c r="BQ30" s="11">
        <v>0</v>
      </c>
      <c r="BR30" s="11">
        <v>0</v>
      </c>
      <c r="BS30" s="11">
        <v>0</v>
      </c>
      <c r="BT30" s="11">
        <v>0</v>
      </c>
      <c r="BU30" s="11">
        <v>0</v>
      </c>
      <c r="BV30" s="11">
        <v>0</v>
      </c>
      <c r="BW30" s="71">
        <v>0</v>
      </c>
      <c r="BX30" s="71">
        <v>0</v>
      </c>
      <c r="BY30" s="71">
        <v>0</v>
      </c>
      <c r="BZ30" s="9">
        <v>0</v>
      </c>
      <c r="CA30" s="37">
        <v>27.365627362871773</v>
      </c>
      <c r="CB30" s="38">
        <v>1.4663845605765251</v>
      </c>
      <c r="CC30" s="40">
        <v>5.6601874634749478</v>
      </c>
      <c r="CD30" s="44">
        <v>0.14799999999999999</v>
      </c>
    </row>
    <row r="31" spans="1:82">
      <c r="A31" s="4" t="s">
        <v>40</v>
      </c>
      <c r="B31" s="38">
        <v>32.870635753798354</v>
      </c>
      <c r="C31" s="38">
        <v>1.9275035703857928</v>
      </c>
      <c r="D31" s="39">
        <v>8.2999999999999989</v>
      </c>
      <c r="E31" s="39">
        <v>8.7999999999999989</v>
      </c>
      <c r="F31" s="40">
        <v>58.586167450577555</v>
      </c>
      <c r="G31" s="41">
        <v>10.479312787162531</v>
      </c>
      <c r="H31" s="40">
        <v>1.5182648401826473</v>
      </c>
      <c r="I31" s="42">
        <v>0.45900000000000002</v>
      </c>
      <c r="J31" s="40">
        <v>78.19</v>
      </c>
      <c r="K31" s="40">
        <v>2.04</v>
      </c>
      <c r="L31" s="45">
        <v>11.4</v>
      </c>
      <c r="M31" s="38">
        <v>25.711661567375547</v>
      </c>
      <c r="N31" s="38">
        <v>1.6394366385534507</v>
      </c>
      <c r="O31" s="39">
        <v>10.4</v>
      </c>
      <c r="P31" s="39">
        <v>13.7</v>
      </c>
      <c r="Q31" s="40">
        <v>31.985874599829931</v>
      </c>
      <c r="R31" s="41">
        <v>7.8147832992273845</v>
      </c>
      <c r="S31" s="40">
        <v>10.314977098587855</v>
      </c>
      <c r="T31" s="42">
        <v>0.13500000000000001</v>
      </c>
      <c r="U31" s="40">
        <v>83.9</v>
      </c>
      <c r="V31" s="40">
        <v>4.07</v>
      </c>
      <c r="W31" s="45">
        <v>42.9</v>
      </c>
      <c r="X31" s="38">
        <v>27.581193510496501</v>
      </c>
      <c r="Y31" s="38">
        <v>0.63593677859828301</v>
      </c>
      <c r="Z31" s="39">
        <v>4</v>
      </c>
      <c r="AA31" s="39">
        <v>6.2</v>
      </c>
      <c r="AB31" s="40">
        <v>25.75138256562791</v>
      </c>
      <c r="AC31" s="41">
        <v>8.5379313748243817</v>
      </c>
      <c r="AD31" s="40">
        <v>10.366737739872065</v>
      </c>
      <c r="AE31" s="42">
        <v>1.2999999999999999E-2</v>
      </c>
      <c r="AF31" s="40">
        <v>91.07</v>
      </c>
      <c r="AG31" s="40">
        <v>1.25</v>
      </c>
      <c r="AH31" s="45">
        <v>28.6</v>
      </c>
      <c r="AI31" s="38">
        <v>33.41942814115702</v>
      </c>
      <c r="AJ31" s="38">
        <v>2.0450388069158194</v>
      </c>
      <c r="AK31" s="38">
        <v>1.2000000000000002</v>
      </c>
      <c r="AL31" s="38">
        <v>2.6</v>
      </c>
      <c r="AM31" s="38">
        <v>45.545673680635495</v>
      </c>
      <c r="AN31" s="50">
        <v>11.282311456762461</v>
      </c>
      <c r="AO31" s="38">
        <v>7.1175278622087133</v>
      </c>
      <c r="AP31" s="43">
        <v>0.42399999999999999</v>
      </c>
      <c r="AQ31" s="43">
        <v>85.01</v>
      </c>
      <c r="AR31" s="43">
        <v>2.94</v>
      </c>
      <c r="AS31" s="58">
        <v>17.100000000000001</v>
      </c>
      <c r="AT31" s="10">
        <v>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71">
        <v>0</v>
      </c>
      <c r="BB31" s="71">
        <v>0</v>
      </c>
      <c r="BC31" s="71">
        <v>0</v>
      </c>
      <c r="BD31" s="9">
        <v>0</v>
      </c>
      <c r="BE31" s="65">
        <v>0</v>
      </c>
      <c r="BF31" s="38">
        <v>0</v>
      </c>
      <c r="BG31" s="38">
        <v>0</v>
      </c>
      <c r="BH31" s="38">
        <v>0</v>
      </c>
      <c r="BI31" s="38">
        <v>0</v>
      </c>
      <c r="BJ31" s="38">
        <v>0</v>
      </c>
      <c r="BK31" s="38">
        <v>0</v>
      </c>
      <c r="BL31" s="43">
        <v>0</v>
      </c>
      <c r="BM31" s="43">
        <v>0</v>
      </c>
      <c r="BN31" s="43">
        <v>0</v>
      </c>
      <c r="BO31" s="74">
        <v>0</v>
      </c>
      <c r="BP31" s="10">
        <v>0</v>
      </c>
      <c r="BQ31" s="11">
        <v>0</v>
      </c>
      <c r="BR31" s="11">
        <v>0</v>
      </c>
      <c r="BS31" s="11">
        <v>0</v>
      </c>
      <c r="BT31" s="11">
        <v>0</v>
      </c>
      <c r="BU31" s="11">
        <v>0</v>
      </c>
      <c r="BV31" s="11">
        <v>0</v>
      </c>
      <c r="BW31" s="71">
        <v>0</v>
      </c>
      <c r="BX31" s="71">
        <v>0</v>
      </c>
      <c r="BY31" s="71">
        <v>0</v>
      </c>
      <c r="BZ31" s="9">
        <v>0</v>
      </c>
      <c r="CA31" s="37">
        <v>24.978862568892932</v>
      </c>
      <c r="CB31" s="38">
        <v>1.3910265551491687</v>
      </c>
      <c r="CC31" s="40">
        <v>5.8735592905477993</v>
      </c>
      <c r="CD31" s="44">
        <v>0.152</v>
      </c>
    </row>
    <row r="32" spans="1:82">
      <c r="A32" s="4" t="s">
        <v>41</v>
      </c>
      <c r="B32" s="38">
        <v>32.870635753798354</v>
      </c>
      <c r="C32" s="38">
        <v>1.9275035703857928</v>
      </c>
      <c r="D32" s="39">
        <v>8.2999999999999989</v>
      </c>
      <c r="E32" s="39">
        <v>8.7999999999999989</v>
      </c>
      <c r="F32" s="40">
        <v>58.586167450577555</v>
      </c>
      <c r="G32" s="41">
        <v>10.479312787162531</v>
      </c>
      <c r="H32" s="40">
        <v>1.5182648401826473</v>
      </c>
      <c r="I32" s="42">
        <v>0.45900000000000002</v>
      </c>
      <c r="J32" s="40">
        <v>78.19</v>
      </c>
      <c r="K32" s="40">
        <v>2.04</v>
      </c>
      <c r="L32" s="45">
        <v>11.4</v>
      </c>
      <c r="M32" s="38">
        <v>25.87532029887705</v>
      </c>
      <c r="N32" s="38">
        <v>1.4815292735738748</v>
      </c>
      <c r="O32" s="39">
        <v>10.199999999999999</v>
      </c>
      <c r="P32" s="39">
        <v>13.399999999999999</v>
      </c>
      <c r="Q32" s="40">
        <v>27.22363098803033</v>
      </c>
      <c r="R32" s="41">
        <v>8.3200877998833551</v>
      </c>
      <c r="S32" s="40">
        <v>11.192810457516337</v>
      </c>
      <c r="T32" s="42">
        <v>0.104</v>
      </c>
      <c r="U32" s="40">
        <v>86.6</v>
      </c>
      <c r="V32" s="40">
        <v>2.83</v>
      </c>
      <c r="W32" s="45">
        <v>42.9</v>
      </c>
      <c r="X32" s="38">
        <v>29.21579693597592</v>
      </c>
      <c r="Y32" s="38">
        <v>0.70826174390244656</v>
      </c>
      <c r="Z32" s="39">
        <v>1.9000000000000001</v>
      </c>
      <c r="AA32" s="39">
        <v>4.4000000000000004</v>
      </c>
      <c r="AB32" s="40">
        <v>24.73049301331849</v>
      </c>
      <c r="AC32" s="41">
        <v>8.9050409974882463</v>
      </c>
      <c r="AD32" s="40">
        <v>8.5519251418929301</v>
      </c>
      <c r="AE32" s="42">
        <v>0.01</v>
      </c>
      <c r="AF32" s="40">
        <v>91.18</v>
      </c>
      <c r="AG32" s="40">
        <v>1.04</v>
      </c>
      <c r="AH32" s="45">
        <v>28.6</v>
      </c>
      <c r="AI32" s="38">
        <v>31.635556342147044</v>
      </c>
      <c r="AJ32" s="38">
        <v>2.5963524775751994</v>
      </c>
      <c r="AK32" s="38">
        <v>2.5999999999999996</v>
      </c>
      <c r="AL32" s="38">
        <v>5.1999999999999993</v>
      </c>
      <c r="AM32" s="38">
        <v>41.967143949202899</v>
      </c>
      <c r="AN32" s="50">
        <v>10.315993841912061</v>
      </c>
      <c r="AO32" s="38">
        <v>8.0587845293727653</v>
      </c>
      <c r="AP32" s="43">
        <v>0.34599999999999997</v>
      </c>
      <c r="AQ32" s="43">
        <v>80.42</v>
      </c>
      <c r="AR32" s="43">
        <v>6.82</v>
      </c>
      <c r="AS32" s="58">
        <v>17.100000000000001</v>
      </c>
      <c r="AT32" s="10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71">
        <v>0</v>
      </c>
      <c r="BB32" s="71">
        <v>0</v>
      </c>
      <c r="BC32" s="71">
        <v>0</v>
      </c>
      <c r="BD32" s="9">
        <v>0</v>
      </c>
      <c r="BE32" s="65">
        <v>0</v>
      </c>
      <c r="BF32" s="38">
        <v>0</v>
      </c>
      <c r="BG32" s="38">
        <v>0</v>
      </c>
      <c r="BH32" s="38">
        <v>0</v>
      </c>
      <c r="BI32" s="38">
        <v>0</v>
      </c>
      <c r="BJ32" s="38">
        <v>0</v>
      </c>
      <c r="BK32" s="38">
        <v>0</v>
      </c>
      <c r="BL32" s="43">
        <v>0</v>
      </c>
      <c r="BM32" s="43">
        <v>0</v>
      </c>
      <c r="BN32" s="43">
        <v>0</v>
      </c>
      <c r="BO32" s="74">
        <v>0</v>
      </c>
      <c r="BP32" s="10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71">
        <v>0</v>
      </c>
      <c r="BX32" s="71">
        <v>0</v>
      </c>
      <c r="BY32" s="71">
        <v>0</v>
      </c>
      <c r="BZ32" s="9">
        <v>0</v>
      </c>
      <c r="CA32" s="37">
        <v>25.886701931218894</v>
      </c>
      <c r="CB32" s="38">
        <v>1.3482657255843173</v>
      </c>
      <c r="CC32" s="40">
        <v>5.6423732211462196</v>
      </c>
      <c r="CD32" s="44">
        <v>0.14799999999999999</v>
      </c>
    </row>
    <row r="33" spans="1:82">
      <c r="A33" s="4" t="s">
        <v>42</v>
      </c>
      <c r="B33" s="38">
        <v>30.267437559860021</v>
      </c>
      <c r="C33" s="38">
        <v>2.594351790845145</v>
      </c>
      <c r="D33" s="39">
        <v>0.5</v>
      </c>
      <c r="E33" s="39">
        <v>0.6</v>
      </c>
      <c r="F33" s="40">
        <v>45.061001978158664</v>
      </c>
      <c r="G33" s="41">
        <v>9.8359802213421759</v>
      </c>
      <c r="H33" s="40">
        <v>0.70282819755171089</v>
      </c>
      <c r="I33" s="42">
        <v>0.113</v>
      </c>
      <c r="J33" s="40">
        <v>70.83</v>
      </c>
      <c r="K33" s="40">
        <v>3.73</v>
      </c>
      <c r="L33" s="45">
        <v>11.4</v>
      </c>
      <c r="M33" s="38">
        <v>25.87532029887705</v>
      </c>
      <c r="N33" s="38">
        <v>1.4815292735738748</v>
      </c>
      <c r="O33" s="39">
        <v>10.199999999999999</v>
      </c>
      <c r="P33" s="39">
        <v>13.399999999999999</v>
      </c>
      <c r="Q33" s="40">
        <v>27.22363098803033</v>
      </c>
      <c r="R33" s="41">
        <v>8.3200877998833551</v>
      </c>
      <c r="S33" s="40">
        <v>11.192810457516337</v>
      </c>
      <c r="T33" s="42">
        <v>0.104</v>
      </c>
      <c r="U33" s="40">
        <v>86.6</v>
      </c>
      <c r="V33" s="40">
        <v>2.83</v>
      </c>
      <c r="W33" s="45">
        <v>42.9</v>
      </c>
      <c r="X33" s="38">
        <v>29.21579693597592</v>
      </c>
      <c r="Y33" s="38">
        <v>0.70826174390244656</v>
      </c>
      <c r="Z33" s="39">
        <v>1.9000000000000001</v>
      </c>
      <c r="AA33" s="39">
        <v>4.4000000000000004</v>
      </c>
      <c r="AB33" s="40">
        <v>24.73049301331849</v>
      </c>
      <c r="AC33" s="41">
        <v>8.9050409974882463</v>
      </c>
      <c r="AD33" s="40">
        <v>8.5519251418929301</v>
      </c>
      <c r="AE33" s="42">
        <v>0.01</v>
      </c>
      <c r="AF33" s="40">
        <v>91.18</v>
      </c>
      <c r="AG33" s="40">
        <v>1.04</v>
      </c>
      <c r="AH33" s="45">
        <v>28.6</v>
      </c>
      <c r="AI33" s="38">
        <v>33.448217897469881</v>
      </c>
      <c r="AJ33" s="38">
        <v>1.9984149498186592</v>
      </c>
      <c r="AK33" s="38">
        <v>4.3</v>
      </c>
      <c r="AL33" s="38">
        <v>7</v>
      </c>
      <c r="AM33" s="38">
        <v>51.405778278459245</v>
      </c>
      <c r="AN33" s="50">
        <v>10.687000550781233</v>
      </c>
      <c r="AO33" s="38">
        <v>6.962583734208514</v>
      </c>
      <c r="AP33" s="43">
        <v>0.187</v>
      </c>
      <c r="AQ33" s="43">
        <v>84.99</v>
      </c>
      <c r="AR33" s="43">
        <v>2.9</v>
      </c>
      <c r="AS33" s="58">
        <v>17.100000000000001</v>
      </c>
      <c r="AT33" s="10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71">
        <v>0</v>
      </c>
      <c r="BB33" s="71">
        <v>0</v>
      </c>
      <c r="BC33" s="71">
        <v>0</v>
      </c>
      <c r="BD33" s="9">
        <v>0</v>
      </c>
      <c r="BE33" s="65">
        <v>0</v>
      </c>
      <c r="BF33" s="38">
        <v>0</v>
      </c>
      <c r="BG33" s="38">
        <v>0</v>
      </c>
      <c r="BH33" s="38">
        <v>0</v>
      </c>
      <c r="BI33" s="38">
        <v>0</v>
      </c>
      <c r="BJ33" s="38">
        <v>0</v>
      </c>
      <c r="BK33" s="38">
        <v>0</v>
      </c>
      <c r="BL33" s="43">
        <v>0</v>
      </c>
      <c r="BM33" s="43">
        <v>0</v>
      </c>
      <c r="BN33" s="43">
        <v>0</v>
      </c>
      <c r="BO33" s="74">
        <v>0</v>
      </c>
      <c r="BP33" s="10">
        <v>0</v>
      </c>
      <c r="BQ33" s="11">
        <v>0</v>
      </c>
      <c r="BR33" s="11">
        <v>0</v>
      </c>
      <c r="BS33" s="11">
        <v>0</v>
      </c>
      <c r="BT33" s="11">
        <v>0</v>
      </c>
      <c r="BU33" s="11">
        <v>0</v>
      </c>
      <c r="BV33" s="11">
        <v>0</v>
      </c>
      <c r="BW33" s="71">
        <v>0</v>
      </c>
      <c r="BX33" s="71">
        <v>0</v>
      </c>
      <c r="BY33" s="71">
        <v>0</v>
      </c>
      <c r="BZ33" s="9">
        <v>0</v>
      </c>
      <c r="CA33" s="37">
        <v>26.252832276273477</v>
      </c>
      <c r="CB33" s="38">
        <v>1.5436946050195173</v>
      </c>
      <c r="CC33" s="40">
        <v>5.3927269447456325</v>
      </c>
      <c r="CD33" s="44">
        <v>0.113</v>
      </c>
    </row>
    <row r="34" spans="1:82">
      <c r="A34" s="4" t="s">
        <v>43</v>
      </c>
      <c r="B34" s="38">
        <v>30.267437559860021</v>
      </c>
      <c r="C34" s="38">
        <v>2.594351790845145</v>
      </c>
      <c r="D34" s="39">
        <v>0.5</v>
      </c>
      <c r="E34" s="39">
        <v>0.6</v>
      </c>
      <c r="F34" s="40">
        <v>45.061001978158664</v>
      </c>
      <c r="G34" s="41">
        <v>9.8359802213421759</v>
      </c>
      <c r="H34" s="40">
        <v>0.70282819755171089</v>
      </c>
      <c r="I34" s="42">
        <v>0.113</v>
      </c>
      <c r="J34" s="40">
        <v>70.83</v>
      </c>
      <c r="K34" s="40">
        <v>3.73</v>
      </c>
      <c r="L34" s="45">
        <v>11.4</v>
      </c>
      <c r="M34" s="38">
        <v>25.0096042946304</v>
      </c>
      <c r="N34" s="38">
        <v>1.9069199282532558</v>
      </c>
      <c r="O34" s="39">
        <v>8.4</v>
      </c>
      <c r="P34" s="39">
        <v>11.8</v>
      </c>
      <c r="Q34" s="40">
        <v>17.872517926369799</v>
      </c>
      <c r="R34" s="41">
        <v>8.0984401069569607</v>
      </c>
      <c r="S34" s="40">
        <v>10.090824104590574</v>
      </c>
      <c r="T34" s="42">
        <v>0.10199999999999999</v>
      </c>
      <c r="U34" s="40">
        <v>82.14</v>
      </c>
      <c r="V34" s="40">
        <v>4.5599999999999996</v>
      </c>
      <c r="W34" s="45">
        <v>42.9</v>
      </c>
      <c r="X34" s="38">
        <v>28.855243372482235</v>
      </c>
      <c r="Y34" s="38">
        <v>0.71066879729402122</v>
      </c>
      <c r="Z34" s="39">
        <v>3.1</v>
      </c>
      <c r="AA34" s="39">
        <v>5.4</v>
      </c>
      <c r="AB34" s="40">
        <v>23.649445917938181</v>
      </c>
      <c r="AC34" s="41">
        <v>8.7313146063428242</v>
      </c>
      <c r="AD34" s="40">
        <v>8.3290478298852211</v>
      </c>
      <c r="AE34" s="42">
        <v>1.2E-2</v>
      </c>
      <c r="AF34" s="40">
        <v>92.03</v>
      </c>
      <c r="AG34" s="40">
        <v>0.92</v>
      </c>
      <c r="AH34" s="45">
        <v>28.6</v>
      </c>
      <c r="AI34" s="38">
        <v>33.448217897469881</v>
      </c>
      <c r="AJ34" s="38">
        <v>1.9984149498186592</v>
      </c>
      <c r="AK34" s="38">
        <v>4.3</v>
      </c>
      <c r="AL34" s="38">
        <v>7</v>
      </c>
      <c r="AM34" s="38">
        <v>51.405778278459245</v>
      </c>
      <c r="AN34" s="50">
        <v>10.687000550781233</v>
      </c>
      <c r="AO34" s="38">
        <v>6.962583734208514</v>
      </c>
      <c r="AP34" s="43">
        <v>0.187</v>
      </c>
      <c r="AQ34" s="43">
        <v>84.99</v>
      </c>
      <c r="AR34" s="43">
        <v>2.9</v>
      </c>
      <c r="AS34" s="58">
        <v>17.100000000000001</v>
      </c>
      <c r="AT34" s="10">
        <v>0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71">
        <v>0</v>
      </c>
      <c r="BB34" s="71">
        <v>0</v>
      </c>
      <c r="BC34" s="71">
        <v>0</v>
      </c>
      <c r="BD34" s="9">
        <v>0</v>
      </c>
      <c r="BE34" s="65">
        <v>0</v>
      </c>
      <c r="BF34" s="38">
        <v>0</v>
      </c>
      <c r="BG34" s="38">
        <v>0</v>
      </c>
      <c r="BH34" s="38">
        <v>0</v>
      </c>
      <c r="BI34" s="38">
        <v>0</v>
      </c>
      <c r="BJ34" s="38">
        <v>0</v>
      </c>
      <c r="BK34" s="38">
        <v>0</v>
      </c>
      <c r="BL34" s="43">
        <v>0</v>
      </c>
      <c r="BM34" s="43">
        <v>0</v>
      </c>
      <c r="BN34" s="43">
        <v>0</v>
      </c>
      <c r="BO34" s="74">
        <v>0</v>
      </c>
      <c r="BP34" s="10">
        <v>0</v>
      </c>
      <c r="BQ34" s="11">
        <v>0</v>
      </c>
      <c r="BR34" s="11">
        <v>0</v>
      </c>
      <c r="BS34" s="11">
        <v>0</v>
      </c>
      <c r="BT34" s="11">
        <v>0</v>
      </c>
      <c r="BU34" s="11">
        <v>0</v>
      </c>
      <c r="BV34" s="11">
        <v>0</v>
      </c>
      <c r="BW34" s="71">
        <v>0</v>
      </c>
      <c r="BX34" s="71">
        <v>0</v>
      </c>
      <c r="BY34" s="71">
        <v>0</v>
      </c>
      <c r="BZ34" s="9">
        <v>0</v>
      </c>
      <c r="CA34" s="37">
        <v>26.949327208682742</v>
      </c>
      <c r="CB34" s="38">
        <v>1.579337204838817</v>
      </c>
      <c r="CC34" s="40">
        <v>6.574169991150896</v>
      </c>
      <c r="CD34" s="44">
        <v>0.13300000000000001</v>
      </c>
    </row>
    <row r="35" spans="1:82">
      <c r="A35" s="4" t="s">
        <v>44</v>
      </c>
      <c r="B35" s="38">
        <v>30.267437559860021</v>
      </c>
      <c r="C35" s="38">
        <v>2.594351790845145</v>
      </c>
      <c r="D35" s="39">
        <v>0.5</v>
      </c>
      <c r="E35" s="39">
        <v>0.6</v>
      </c>
      <c r="F35" s="40">
        <v>45.061001978158664</v>
      </c>
      <c r="G35" s="41">
        <v>9.8359802213421759</v>
      </c>
      <c r="H35" s="40">
        <v>0.70282819755171089</v>
      </c>
      <c r="I35" s="42">
        <v>0.113</v>
      </c>
      <c r="J35" s="40">
        <v>70.83</v>
      </c>
      <c r="K35" s="40">
        <v>3.73</v>
      </c>
      <c r="L35" s="45">
        <v>11.4</v>
      </c>
      <c r="M35" s="38">
        <v>25.0096042946304</v>
      </c>
      <c r="N35" s="38">
        <v>1.9069199282532558</v>
      </c>
      <c r="O35" s="39">
        <v>8.4</v>
      </c>
      <c r="P35" s="39">
        <v>11.8</v>
      </c>
      <c r="Q35" s="40">
        <v>17.872517926369799</v>
      </c>
      <c r="R35" s="41">
        <v>8.0984401069569607</v>
      </c>
      <c r="S35" s="40">
        <v>10.090824104590574</v>
      </c>
      <c r="T35" s="42">
        <v>0.10199999999999999</v>
      </c>
      <c r="U35" s="40">
        <v>82.14</v>
      </c>
      <c r="V35" s="40">
        <v>4.5599999999999996</v>
      </c>
      <c r="W35" s="45">
        <v>42.9</v>
      </c>
      <c r="X35" s="38">
        <v>28.855243372482235</v>
      </c>
      <c r="Y35" s="38">
        <v>0.71066879729402122</v>
      </c>
      <c r="Z35" s="39">
        <v>3.1</v>
      </c>
      <c r="AA35" s="39">
        <v>5.4</v>
      </c>
      <c r="AB35" s="40">
        <v>23.649445917938181</v>
      </c>
      <c r="AC35" s="41">
        <v>8.7313146063428242</v>
      </c>
      <c r="AD35" s="40">
        <v>8.3290478298852211</v>
      </c>
      <c r="AE35" s="42">
        <v>1.2E-2</v>
      </c>
      <c r="AF35" s="40">
        <v>92.03</v>
      </c>
      <c r="AG35" s="40">
        <v>0.92</v>
      </c>
      <c r="AH35" s="45">
        <v>28.6</v>
      </c>
      <c r="AI35" s="38">
        <v>30.839759419060595</v>
      </c>
      <c r="AJ35" s="38">
        <v>2.296143570247728</v>
      </c>
      <c r="AK35" s="38">
        <v>4.5</v>
      </c>
      <c r="AL35" s="38">
        <v>7.1</v>
      </c>
      <c r="AM35" s="38">
        <v>47.023204825164008</v>
      </c>
      <c r="AN35" s="50">
        <v>10.2054787795122</v>
      </c>
      <c r="AO35" s="38">
        <v>6.7014679736096809</v>
      </c>
      <c r="AP35" s="43">
        <v>0.32700000000000001</v>
      </c>
      <c r="AQ35" s="43">
        <v>81.87</v>
      </c>
      <c r="AR35" s="43">
        <v>4.5</v>
      </c>
      <c r="AS35" s="58">
        <v>17.100000000000001</v>
      </c>
      <c r="AT35" s="10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71">
        <v>0</v>
      </c>
      <c r="BB35" s="71">
        <v>0</v>
      </c>
      <c r="BC35" s="71">
        <v>0</v>
      </c>
      <c r="BD35" s="9">
        <v>0</v>
      </c>
      <c r="BE35" s="65">
        <v>0</v>
      </c>
      <c r="BF35" s="38">
        <v>0</v>
      </c>
      <c r="BG35" s="38">
        <v>0</v>
      </c>
      <c r="BH35" s="38">
        <v>0</v>
      </c>
      <c r="BI35" s="38">
        <v>0</v>
      </c>
      <c r="BJ35" s="38">
        <v>0</v>
      </c>
      <c r="BK35" s="38">
        <v>0</v>
      </c>
      <c r="BL35" s="43">
        <v>0</v>
      </c>
      <c r="BM35" s="43">
        <v>0</v>
      </c>
      <c r="BN35" s="43">
        <v>0</v>
      </c>
      <c r="BO35" s="74">
        <v>0</v>
      </c>
      <c r="BP35" s="10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71">
        <v>0</v>
      </c>
      <c r="BX35" s="71">
        <v>0</v>
      </c>
      <c r="BY35" s="71">
        <v>0</v>
      </c>
      <c r="BZ35" s="9">
        <v>0</v>
      </c>
      <c r="CA35" s="37">
        <v>27.083560052459838</v>
      </c>
      <c r="CB35" s="38">
        <v>1.5309412896890651</v>
      </c>
      <c r="CC35" s="40">
        <v>6.3601271386087435</v>
      </c>
      <c r="CD35" s="44">
        <v>0.13600000000000001</v>
      </c>
    </row>
    <row r="36" spans="1:82">
      <c r="A36" s="4" t="s">
        <v>45</v>
      </c>
      <c r="B36" s="38">
        <v>30.267437559860021</v>
      </c>
      <c r="C36" s="38">
        <v>2.594351790845145</v>
      </c>
      <c r="D36" s="39">
        <v>0.5</v>
      </c>
      <c r="E36" s="39">
        <v>0.6</v>
      </c>
      <c r="F36" s="40">
        <v>45.061001978158664</v>
      </c>
      <c r="G36" s="41">
        <v>9.8359802213421759</v>
      </c>
      <c r="H36" s="40">
        <v>0.70282819755171089</v>
      </c>
      <c r="I36" s="42">
        <v>0.113</v>
      </c>
      <c r="J36" s="40">
        <v>70.83</v>
      </c>
      <c r="K36" s="40">
        <v>3.73</v>
      </c>
      <c r="L36" s="45">
        <v>11.4</v>
      </c>
      <c r="M36" s="38">
        <v>23.26640874066932</v>
      </c>
      <c r="N36" s="38">
        <v>1.7988472348350963</v>
      </c>
      <c r="O36" s="39">
        <v>15</v>
      </c>
      <c r="P36" s="39">
        <v>18.100000000000001</v>
      </c>
      <c r="Q36" s="40">
        <v>28.708776174131419</v>
      </c>
      <c r="R36" s="41">
        <v>7.6262293584131413</v>
      </c>
      <c r="S36" s="40">
        <v>11.949894878697458</v>
      </c>
      <c r="T36" s="42">
        <v>9.7000000000000003E-2</v>
      </c>
      <c r="U36" s="40">
        <v>83.95</v>
      </c>
      <c r="V36" s="40">
        <v>4.1900000000000004</v>
      </c>
      <c r="W36" s="45">
        <v>42.9</v>
      </c>
      <c r="X36" s="38">
        <v>26.792469503656836</v>
      </c>
      <c r="Y36" s="38">
        <v>0.75214064615728604</v>
      </c>
      <c r="Z36" s="39">
        <v>2.3000000000000003</v>
      </c>
      <c r="AA36" s="39">
        <v>4.3000000000000007</v>
      </c>
      <c r="AB36" s="40">
        <v>17.675676518554837</v>
      </c>
      <c r="AC36" s="41">
        <v>8.9503255638247623</v>
      </c>
      <c r="AD36" s="40">
        <v>10.435018285796898</v>
      </c>
      <c r="AE36" s="42">
        <v>4.0000000000000001E-3</v>
      </c>
      <c r="AF36" s="40">
        <v>92.44</v>
      </c>
      <c r="AG36" s="40">
        <v>1.04</v>
      </c>
      <c r="AH36" s="45">
        <v>28.6</v>
      </c>
      <c r="AI36" s="38">
        <v>29.590596503128108</v>
      </c>
      <c r="AJ36" s="38">
        <v>2.1629365323151291</v>
      </c>
      <c r="AK36" s="38">
        <v>1.6</v>
      </c>
      <c r="AL36" s="38">
        <v>3.2</v>
      </c>
      <c r="AM36" s="38">
        <v>57.597053457012343</v>
      </c>
      <c r="AN36" s="50">
        <v>10.060427855797625</v>
      </c>
      <c r="AO36" s="38">
        <v>9.2598286843839261</v>
      </c>
      <c r="AP36" s="43">
        <v>0.34200000000000003</v>
      </c>
      <c r="AQ36" s="43">
        <v>82.6</v>
      </c>
      <c r="AR36" s="43">
        <v>4.12</v>
      </c>
      <c r="AS36" s="58">
        <v>17.100000000000001</v>
      </c>
      <c r="AT36" s="10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71">
        <v>0</v>
      </c>
      <c r="BB36" s="71">
        <v>0</v>
      </c>
      <c r="BC36" s="71">
        <v>0</v>
      </c>
      <c r="BD36" s="9">
        <v>0</v>
      </c>
      <c r="BE36" s="65">
        <v>0</v>
      </c>
      <c r="BF36" s="38">
        <v>0</v>
      </c>
      <c r="BG36" s="38">
        <v>0</v>
      </c>
      <c r="BH36" s="38">
        <v>0</v>
      </c>
      <c r="BI36" s="38">
        <v>0</v>
      </c>
      <c r="BJ36" s="38">
        <v>0</v>
      </c>
      <c r="BK36" s="38">
        <v>0</v>
      </c>
      <c r="BL36" s="43">
        <v>0</v>
      </c>
      <c r="BM36" s="43">
        <v>0</v>
      </c>
      <c r="BN36" s="43">
        <v>0</v>
      </c>
      <c r="BO36" s="74">
        <v>0</v>
      </c>
      <c r="BP36" s="10">
        <v>0</v>
      </c>
      <c r="BQ36" s="11">
        <v>0</v>
      </c>
      <c r="BR36" s="11">
        <v>0</v>
      </c>
      <c r="BS36" s="11">
        <v>0</v>
      </c>
      <c r="BT36" s="11">
        <v>0</v>
      </c>
      <c r="BU36" s="11">
        <v>0</v>
      </c>
      <c r="BV36" s="11">
        <v>0</v>
      </c>
      <c r="BW36" s="71">
        <v>0</v>
      </c>
      <c r="BX36" s="71">
        <v>0</v>
      </c>
      <c r="BY36" s="71">
        <v>0</v>
      </c>
      <c r="BZ36" s="9">
        <v>0</v>
      </c>
      <c r="CA36" s="37">
        <v>24.820445334584608</v>
      </c>
      <c r="CB36" s="38">
        <v>1.4279441183300772</v>
      </c>
      <c r="CC36" s="40">
        <v>6.3127412405448284</v>
      </c>
      <c r="CD36" s="44">
        <v>0.125</v>
      </c>
    </row>
    <row r="37" spans="1:82">
      <c r="A37" s="4" t="s">
        <v>46</v>
      </c>
      <c r="B37" s="38">
        <v>30.267437559860021</v>
      </c>
      <c r="C37" s="38">
        <v>2.594351790845145</v>
      </c>
      <c r="D37" s="39">
        <v>0.5</v>
      </c>
      <c r="E37" s="39">
        <v>0.6</v>
      </c>
      <c r="F37" s="40">
        <v>45.061001978158664</v>
      </c>
      <c r="G37" s="41">
        <v>9.8359802213421759</v>
      </c>
      <c r="H37" s="40">
        <v>0.70282819755171089</v>
      </c>
      <c r="I37" s="42">
        <v>0.113</v>
      </c>
      <c r="J37" s="40">
        <v>70.83</v>
      </c>
      <c r="K37" s="40">
        <v>3.73</v>
      </c>
      <c r="L37" s="45">
        <v>11.4</v>
      </c>
      <c r="M37" s="38">
        <v>23.26640874066932</v>
      </c>
      <c r="N37" s="38">
        <v>1.7988472348350963</v>
      </c>
      <c r="O37" s="39">
        <v>15</v>
      </c>
      <c r="P37" s="39">
        <v>18.100000000000001</v>
      </c>
      <c r="Q37" s="40">
        <v>28.708776174131419</v>
      </c>
      <c r="R37" s="41">
        <v>7.6262293584131413</v>
      </c>
      <c r="S37" s="40">
        <v>11.949894878697458</v>
      </c>
      <c r="T37" s="42">
        <v>9.7000000000000003E-2</v>
      </c>
      <c r="U37" s="40">
        <v>83.95</v>
      </c>
      <c r="V37" s="40">
        <v>4.1900000000000004</v>
      </c>
      <c r="W37" s="45">
        <v>42.9</v>
      </c>
      <c r="X37" s="38">
        <v>26.792469503656836</v>
      </c>
      <c r="Y37" s="38">
        <v>0.75214064615728604</v>
      </c>
      <c r="Z37" s="39">
        <v>2.3000000000000003</v>
      </c>
      <c r="AA37" s="39">
        <v>4.3000000000000007</v>
      </c>
      <c r="AB37" s="40">
        <v>17.675676518554837</v>
      </c>
      <c r="AC37" s="41">
        <v>8.9503255638247623</v>
      </c>
      <c r="AD37" s="40">
        <v>10.435018285796898</v>
      </c>
      <c r="AE37" s="42">
        <v>4.0000000000000001E-3</v>
      </c>
      <c r="AF37" s="40">
        <v>92.44</v>
      </c>
      <c r="AG37" s="40">
        <v>1.04</v>
      </c>
      <c r="AH37" s="45">
        <v>28.6</v>
      </c>
      <c r="AI37" s="38">
        <v>29.590596503128108</v>
      </c>
      <c r="AJ37" s="38">
        <v>2.1629365323151291</v>
      </c>
      <c r="AK37" s="38">
        <v>1.6</v>
      </c>
      <c r="AL37" s="38">
        <v>3.2</v>
      </c>
      <c r="AM37" s="38">
        <v>57.597053457012343</v>
      </c>
      <c r="AN37" s="50">
        <v>10.060427855797625</v>
      </c>
      <c r="AO37" s="38">
        <v>9.2598286843839261</v>
      </c>
      <c r="AP37" s="43">
        <v>0.34200000000000003</v>
      </c>
      <c r="AQ37" s="43">
        <v>82.6</v>
      </c>
      <c r="AR37" s="43">
        <v>4.12</v>
      </c>
      <c r="AS37" s="58">
        <v>17.100000000000001</v>
      </c>
      <c r="AT37" s="10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71">
        <v>0</v>
      </c>
      <c r="BB37" s="71">
        <v>0</v>
      </c>
      <c r="BC37" s="71">
        <v>0</v>
      </c>
      <c r="BD37" s="9">
        <v>0</v>
      </c>
      <c r="BE37" s="65">
        <v>0</v>
      </c>
      <c r="BF37" s="38">
        <v>0</v>
      </c>
      <c r="BG37" s="38">
        <v>0</v>
      </c>
      <c r="BH37" s="38">
        <v>0</v>
      </c>
      <c r="BI37" s="38">
        <v>0</v>
      </c>
      <c r="BJ37" s="38">
        <v>0</v>
      </c>
      <c r="BK37" s="38">
        <v>0</v>
      </c>
      <c r="BL37" s="43">
        <v>0</v>
      </c>
      <c r="BM37" s="43">
        <v>0</v>
      </c>
      <c r="BN37" s="43">
        <v>0</v>
      </c>
      <c r="BO37" s="74">
        <v>0</v>
      </c>
      <c r="BP37" s="10">
        <v>0</v>
      </c>
      <c r="BQ37" s="11">
        <v>0</v>
      </c>
      <c r="BR37" s="11">
        <v>0</v>
      </c>
      <c r="BS37" s="11">
        <v>0</v>
      </c>
      <c r="BT37" s="11">
        <v>0</v>
      </c>
      <c r="BU37" s="11">
        <v>0</v>
      </c>
      <c r="BV37" s="11">
        <v>0</v>
      </c>
      <c r="BW37" s="71">
        <v>0</v>
      </c>
      <c r="BX37" s="71">
        <v>0</v>
      </c>
      <c r="BY37" s="71">
        <v>0</v>
      </c>
      <c r="BZ37" s="9">
        <v>0</v>
      </c>
      <c r="CA37" s="37">
        <v>25.26349247038657</v>
      </c>
      <c r="CB37" s="38">
        <v>1.4091191019339122</v>
      </c>
      <c r="CC37" s="40">
        <v>4.9748932731826896</v>
      </c>
      <c r="CD37" s="44">
        <v>0.126</v>
      </c>
    </row>
    <row r="38" spans="1:82">
      <c r="A38" s="4" t="s">
        <v>47</v>
      </c>
      <c r="B38" s="38">
        <v>32.856417075230567</v>
      </c>
      <c r="C38" s="38">
        <v>1.8723875144417539</v>
      </c>
      <c r="D38" s="39">
        <v>5.6999999999999993</v>
      </c>
      <c r="E38" s="39">
        <v>5.9999999999999991</v>
      </c>
      <c r="F38" s="40">
        <v>49.772948479148738</v>
      </c>
      <c r="G38" s="41">
        <v>11.529689942627137</v>
      </c>
      <c r="H38" s="40">
        <v>1.408246225319391</v>
      </c>
      <c r="I38" s="42">
        <v>0.65100000000000002</v>
      </c>
      <c r="J38" s="40">
        <v>76.400000000000006</v>
      </c>
      <c r="K38" s="40">
        <v>1.21</v>
      </c>
      <c r="L38" s="45">
        <v>11.4</v>
      </c>
      <c r="M38" s="38">
        <v>22.781971962093586</v>
      </c>
      <c r="N38" s="38">
        <v>1.4282124347154885</v>
      </c>
      <c r="O38" s="39">
        <v>11.8</v>
      </c>
      <c r="P38" s="39">
        <v>14.600000000000001</v>
      </c>
      <c r="Q38" s="40">
        <v>29.736063151172555</v>
      </c>
      <c r="R38" s="41">
        <v>7.2157824530319878</v>
      </c>
      <c r="S38" s="40">
        <v>10.718229182505441</v>
      </c>
      <c r="T38" s="42">
        <v>0.105</v>
      </c>
      <c r="U38" s="40">
        <v>85.23</v>
      </c>
      <c r="V38" s="40">
        <v>3.09</v>
      </c>
      <c r="W38" s="45">
        <v>42.9</v>
      </c>
      <c r="X38" s="38">
        <v>28.167262468156373</v>
      </c>
      <c r="Y38" s="38">
        <v>0.61984235590098802</v>
      </c>
      <c r="Z38" s="39">
        <v>2.5</v>
      </c>
      <c r="AA38" s="39">
        <v>5.0999999999999996</v>
      </c>
      <c r="AB38" s="40">
        <v>21.77436302688378</v>
      </c>
      <c r="AC38" s="41">
        <v>9.411563887585114</v>
      </c>
      <c r="AD38" s="40">
        <v>10.984126984126977</v>
      </c>
      <c r="AE38" s="42">
        <v>2.4E-2</v>
      </c>
      <c r="AF38" s="40">
        <v>93.03</v>
      </c>
      <c r="AG38" s="40">
        <v>0.62</v>
      </c>
      <c r="AH38" s="45">
        <v>28.6</v>
      </c>
      <c r="AI38" s="38">
        <v>29.623942742012147</v>
      </c>
      <c r="AJ38" s="38">
        <v>2.0799359934746087</v>
      </c>
      <c r="AK38" s="38">
        <v>2.2000000000000002</v>
      </c>
      <c r="AL38" s="38">
        <v>3.6</v>
      </c>
      <c r="AM38" s="38">
        <v>62.086016970049862</v>
      </c>
      <c r="AN38" s="50">
        <v>10.754591037271494</v>
      </c>
      <c r="AO38" s="38">
        <v>8.2320208068711089</v>
      </c>
      <c r="AP38" s="43">
        <v>0.42399999999999999</v>
      </c>
      <c r="AQ38" s="43">
        <v>83.41</v>
      </c>
      <c r="AR38" s="43">
        <v>4.17</v>
      </c>
      <c r="AS38" s="58">
        <v>17.100000000000001</v>
      </c>
      <c r="AT38" s="10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71">
        <v>0</v>
      </c>
      <c r="BB38" s="71">
        <v>0</v>
      </c>
      <c r="BC38" s="71">
        <v>0</v>
      </c>
      <c r="BD38" s="9">
        <v>0</v>
      </c>
      <c r="BE38" s="65">
        <v>0</v>
      </c>
      <c r="BF38" s="38">
        <v>0</v>
      </c>
      <c r="BG38" s="38">
        <v>0</v>
      </c>
      <c r="BH38" s="38">
        <v>0</v>
      </c>
      <c r="BI38" s="38">
        <v>0</v>
      </c>
      <c r="BJ38" s="38">
        <v>0</v>
      </c>
      <c r="BK38" s="38">
        <v>0</v>
      </c>
      <c r="BL38" s="43">
        <v>0</v>
      </c>
      <c r="BM38" s="43">
        <v>0</v>
      </c>
      <c r="BN38" s="43">
        <v>0</v>
      </c>
      <c r="BO38" s="58">
        <v>0</v>
      </c>
      <c r="BP38" s="10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71">
        <v>0</v>
      </c>
      <c r="BX38" s="71">
        <v>0</v>
      </c>
      <c r="BY38" s="71">
        <v>0</v>
      </c>
      <c r="BZ38" s="47">
        <v>0</v>
      </c>
      <c r="CA38" s="37">
        <v>26.227792692017065</v>
      </c>
      <c r="CB38" s="38">
        <v>1.4430836302264103</v>
      </c>
      <c r="CC38" s="40">
        <v>6.0166070937818903</v>
      </c>
      <c r="CD38" s="44">
        <v>0.115</v>
      </c>
    </row>
    <row r="39" spans="1:82">
      <c r="A39" s="4" t="s">
        <v>48</v>
      </c>
      <c r="B39" s="38">
        <v>32.856417075230567</v>
      </c>
      <c r="C39" s="38">
        <v>1.8723875144417539</v>
      </c>
      <c r="D39" s="39">
        <v>5.6999999999999993</v>
      </c>
      <c r="E39" s="39">
        <v>5.9999999999999991</v>
      </c>
      <c r="F39" s="40">
        <v>49.772948479148738</v>
      </c>
      <c r="G39" s="41">
        <v>11.529689942627137</v>
      </c>
      <c r="H39" s="40">
        <v>1.408246225319391</v>
      </c>
      <c r="I39" s="42">
        <v>0.65100000000000002</v>
      </c>
      <c r="J39" s="40">
        <v>76.400000000000006</v>
      </c>
      <c r="K39" s="40">
        <v>1.21</v>
      </c>
      <c r="L39" s="45">
        <v>11.4</v>
      </c>
      <c r="M39" s="38">
        <v>22.781971962093586</v>
      </c>
      <c r="N39" s="38">
        <v>1.4282124347154885</v>
      </c>
      <c r="O39" s="39">
        <v>11.8</v>
      </c>
      <c r="P39" s="39">
        <v>14.600000000000001</v>
      </c>
      <c r="Q39" s="40">
        <v>29.736063151172555</v>
      </c>
      <c r="R39" s="41">
        <v>7.2157824530319878</v>
      </c>
      <c r="S39" s="40">
        <v>10.718229182505441</v>
      </c>
      <c r="T39" s="42">
        <v>0.105</v>
      </c>
      <c r="U39" s="40">
        <v>85.23</v>
      </c>
      <c r="V39" s="40">
        <v>3.09</v>
      </c>
      <c r="W39" s="45">
        <v>42.9</v>
      </c>
      <c r="X39" s="38">
        <v>28.167262468156373</v>
      </c>
      <c r="Y39" s="38">
        <v>0.61984235590098802</v>
      </c>
      <c r="Z39" s="39">
        <v>2.5</v>
      </c>
      <c r="AA39" s="39">
        <v>5.0999999999999996</v>
      </c>
      <c r="AB39" s="40">
        <v>21.77436302688378</v>
      </c>
      <c r="AC39" s="41">
        <v>9.411563887585114</v>
      </c>
      <c r="AD39" s="40">
        <v>10.984126984126977</v>
      </c>
      <c r="AE39" s="42">
        <v>2.4E-2</v>
      </c>
      <c r="AF39" s="40">
        <v>93.03</v>
      </c>
      <c r="AG39" s="40">
        <v>0.62</v>
      </c>
      <c r="AH39" s="45">
        <v>28.6</v>
      </c>
      <c r="AI39" s="38">
        <v>30.161893837847153</v>
      </c>
      <c r="AJ39" s="38">
        <v>2.2588646672276043</v>
      </c>
      <c r="AK39" s="38">
        <v>3.4000000000000004</v>
      </c>
      <c r="AL39" s="38">
        <v>5.3000000000000007</v>
      </c>
      <c r="AM39" s="38">
        <v>46.078181612354101</v>
      </c>
      <c r="AN39" s="50">
        <v>10.068950436001014</v>
      </c>
      <c r="AO39" s="38">
        <v>6.6000286957769365</v>
      </c>
      <c r="AP39" s="43">
        <v>0.315</v>
      </c>
      <c r="AQ39" s="43">
        <v>82.03</v>
      </c>
      <c r="AR39" s="43">
        <v>4.54</v>
      </c>
      <c r="AS39" s="58">
        <v>17.100000000000001</v>
      </c>
      <c r="AT39" s="10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71">
        <v>0</v>
      </c>
      <c r="BB39" s="71">
        <v>0</v>
      </c>
      <c r="BC39" s="71">
        <v>0</v>
      </c>
      <c r="BD39" s="9">
        <v>0</v>
      </c>
      <c r="BE39" s="65">
        <v>0</v>
      </c>
      <c r="BF39" s="38">
        <v>0</v>
      </c>
      <c r="BG39" s="38">
        <v>0</v>
      </c>
      <c r="BH39" s="38">
        <v>0</v>
      </c>
      <c r="BI39" s="38">
        <v>0</v>
      </c>
      <c r="BJ39" s="38">
        <v>0</v>
      </c>
      <c r="BK39" s="38">
        <v>0</v>
      </c>
      <c r="BL39" s="43">
        <v>0</v>
      </c>
      <c r="BM39" s="43">
        <v>0</v>
      </c>
      <c r="BN39" s="43">
        <v>0</v>
      </c>
      <c r="BO39" s="58">
        <v>0</v>
      </c>
      <c r="BP39" s="10">
        <v>0</v>
      </c>
      <c r="BQ39" s="11">
        <v>0</v>
      </c>
      <c r="BR39" s="11">
        <v>0</v>
      </c>
      <c r="BS39" s="11">
        <v>0</v>
      </c>
      <c r="BT39" s="11">
        <v>0</v>
      </c>
      <c r="BU39" s="11">
        <v>0</v>
      </c>
      <c r="BV39" s="11">
        <v>0</v>
      </c>
      <c r="BW39" s="71">
        <v>0</v>
      </c>
      <c r="BX39" s="71">
        <v>0</v>
      </c>
      <c r="BY39" s="71">
        <v>0</v>
      </c>
      <c r="BZ39" s="47">
        <v>0</v>
      </c>
      <c r="CA39" s="37">
        <v>25.941894114857302</v>
      </c>
      <c r="CB39" s="38">
        <v>1.3949413083037385</v>
      </c>
      <c r="CC39" s="40">
        <v>5.9761743181464491</v>
      </c>
      <c r="CD39" s="44">
        <v>0.14099999999999999</v>
      </c>
    </row>
    <row r="40" spans="1:82">
      <c r="A40" s="4" t="s">
        <v>49</v>
      </c>
      <c r="B40" s="38">
        <v>32.856417075230567</v>
      </c>
      <c r="C40" s="38">
        <v>1.8723875144417539</v>
      </c>
      <c r="D40" s="39">
        <v>5.6999999999999993</v>
      </c>
      <c r="E40" s="39">
        <v>5.9999999999999991</v>
      </c>
      <c r="F40" s="40">
        <v>49.772948479148738</v>
      </c>
      <c r="G40" s="41">
        <v>11.529689942627137</v>
      </c>
      <c r="H40" s="40">
        <v>1.408246225319391</v>
      </c>
      <c r="I40" s="42">
        <v>0.65100000000000002</v>
      </c>
      <c r="J40" s="40">
        <v>76.400000000000006</v>
      </c>
      <c r="K40" s="40">
        <v>1.21</v>
      </c>
      <c r="L40" s="45">
        <v>11.4</v>
      </c>
      <c r="M40" s="38">
        <v>24.859749424474852</v>
      </c>
      <c r="N40" s="38">
        <v>1.192867008674398</v>
      </c>
      <c r="O40" s="39">
        <v>8.1999999999999993</v>
      </c>
      <c r="P40" s="39">
        <v>11.1</v>
      </c>
      <c r="Q40" s="40">
        <v>27.929103280191132</v>
      </c>
      <c r="R40" s="41">
        <v>8.2093848871305504</v>
      </c>
      <c r="S40" s="40">
        <v>11.348788674114259</v>
      </c>
      <c r="T40" s="42">
        <v>0.156</v>
      </c>
      <c r="U40" s="40">
        <v>88.85</v>
      </c>
      <c r="V40" s="40">
        <v>1.98</v>
      </c>
      <c r="W40" s="45">
        <v>42.9</v>
      </c>
      <c r="X40" s="38">
        <v>26.034627551230709</v>
      </c>
      <c r="Y40" s="38">
        <v>0.7234632125390239</v>
      </c>
      <c r="Z40" s="39">
        <v>2.8000000000000003</v>
      </c>
      <c r="AA40" s="39">
        <v>5.0999999999999996</v>
      </c>
      <c r="AB40" s="40">
        <v>23.046357316419851</v>
      </c>
      <c r="AC40" s="41">
        <v>8.8838276207795985</v>
      </c>
      <c r="AD40" s="40">
        <v>11.394929696660283</v>
      </c>
      <c r="AE40" s="42">
        <v>0.01</v>
      </c>
      <c r="AF40" s="40">
        <v>92.46</v>
      </c>
      <c r="AG40" s="40">
        <v>0.87</v>
      </c>
      <c r="AH40" s="45">
        <v>28.6</v>
      </c>
      <c r="AI40" s="38">
        <v>30.161893837847153</v>
      </c>
      <c r="AJ40" s="38">
        <v>2.2588646672276043</v>
      </c>
      <c r="AK40" s="38">
        <v>3.4000000000000004</v>
      </c>
      <c r="AL40" s="38">
        <v>5.3000000000000007</v>
      </c>
      <c r="AM40" s="38">
        <v>46.078181612354101</v>
      </c>
      <c r="AN40" s="50">
        <v>10.068950436001014</v>
      </c>
      <c r="AO40" s="38">
        <v>6.6000286957769365</v>
      </c>
      <c r="AP40" s="43">
        <v>0.315</v>
      </c>
      <c r="AQ40" s="43">
        <v>82.03</v>
      </c>
      <c r="AR40" s="43">
        <v>4.54</v>
      </c>
      <c r="AS40" s="58">
        <v>17.100000000000001</v>
      </c>
      <c r="AT40" s="10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71">
        <v>0</v>
      </c>
      <c r="BB40" s="71">
        <v>0</v>
      </c>
      <c r="BC40" s="71">
        <v>0</v>
      </c>
      <c r="BD40" s="9">
        <v>0</v>
      </c>
      <c r="BE40" s="65">
        <v>0</v>
      </c>
      <c r="BF40" s="38">
        <v>0</v>
      </c>
      <c r="BG40" s="38">
        <v>0</v>
      </c>
      <c r="BH40" s="38">
        <v>0</v>
      </c>
      <c r="BI40" s="38">
        <v>0</v>
      </c>
      <c r="BJ40" s="38">
        <v>0</v>
      </c>
      <c r="BK40" s="38">
        <v>0</v>
      </c>
      <c r="BL40" s="43">
        <v>0</v>
      </c>
      <c r="BM40" s="43">
        <v>0</v>
      </c>
      <c r="BN40" s="43">
        <v>0</v>
      </c>
      <c r="BO40" s="58">
        <v>0</v>
      </c>
      <c r="BP40" s="10">
        <v>0</v>
      </c>
      <c r="BQ40" s="11">
        <v>0</v>
      </c>
      <c r="BR40" s="11">
        <v>0</v>
      </c>
      <c r="BS40" s="11">
        <v>0</v>
      </c>
      <c r="BT40" s="11">
        <v>0</v>
      </c>
      <c r="BU40" s="11">
        <v>0</v>
      </c>
      <c r="BV40" s="11">
        <v>0</v>
      </c>
      <c r="BW40" s="71">
        <v>0</v>
      </c>
      <c r="BX40" s="71">
        <v>0</v>
      </c>
      <c r="BY40" s="71">
        <v>0</v>
      </c>
      <c r="BZ40" s="47">
        <v>0</v>
      </c>
      <c r="CA40" s="37">
        <v>27.273173386553275</v>
      </c>
      <c r="CB40" s="38">
        <v>1.415069466491566</v>
      </c>
      <c r="CC40" s="40">
        <v>5.6354794293333201</v>
      </c>
      <c r="CD40" s="44">
        <v>0.115</v>
      </c>
    </row>
    <row r="41" spans="1:82">
      <c r="A41" s="4" t="s">
        <v>50</v>
      </c>
      <c r="B41" s="38">
        <v>32.856417075230567</v>
      </c>
      <c r="C41" s="38">
        <v>1.8723875144417539</v>
      </c>
      <c r="D41" s="39">
        <v>5.6999999999999993</v>
      </c>
      <c r="E41" s="39">
        <v>5.9999999999999991</v>
      </c>
      <c r="F41" s="40">
        <v>49.772948479148738</v>
      </c>
      <c r="G41" s="41">
        <v>11.529689942627137</v>
      </c>
      <c r="H41" s="40">
        <v>1.408246225319391</v>
      </c>
      <c r="I41" s="42">
        <v>0.65100000000000002</v>
      </c>
      <c r="J41" s="40">
        <v>76.400000000000006</v>
      </c>
      <c r="K41" s="40">
        <v>1.21</v>
      </c>
      <c r="L41" s="45">
        <v>11.4</v>
      </c>
      <c r="M41" s="38">
        <v>24.859749424474852</v>
      </c>
      <c r="N41" s="38">
        <v>1.192867008674398</v>
      </c>
      <c r="O41" s="39">
        <v>8.1999999999999993</v>
      </c>
      <c r="P41" s="39">
        <v>11.1</v>
      </c>
      <c r="Q41" s="40">
        <v>27.929103280191132</v>
      </c>
      <c r="R41" s="41">
        <v>8.2093848871305504</v>
      </c>
      <c r="S41" s="40">
        <v>11.348788674114259</v>
      </c>
      <c r="T41" s="42">
        <v>0.156</v>
      </c>
      <c r="U41" s="40">
        <v>88.85</v>
      </c>
      <c r="V41" s="40">
        <v>1.98</v>
      </c>
      <c r="W41" s="45">
        <v>42.9</v>
      </c>
      <c r="X41" s="38">
        <v>26.034627551230709</v>
      </c>
      <c r="Y41" s="38">
        <v>0.7234632125390239</v>
      </c>
      <c r="Z41" s="39">
        <v>2.8000000000000003</v>
      </c>
      <c r="AA41" s="39">
        <v>5.0999999999999996</v>
      </c>
      <c r="AB41" s="40">
        <v>23.046357316419851</v>
      </c>
      <c r="AC41" s="41">
        <v>8.8838276207795985</v>
      </c>
      <c r="AD41" s="40">
        <v>11.394929696660283</v>
      </c>
      <c r="AE41" s="42">
        <v>0.01</v>
      </c>
      <c r="AF41" s="40">
        <v>92.46</v>
      </c>
      <c r="AG41" s="40">
        <v>0.87</v>
      </c>
      <c r="AH41" s="45">
        <v>28.6</v>
      </c>
      <c r="AI41" s="38">
        <v>30.528214937026213</v>
      </c>
      <c r="AJ41" s="38">
        <v>1.9453757941948335</v>
      </c>
      <c r="AK41" s="38">
        <v>2.2999999999999998</v>
      </c>
      <c r="AL41" s="38">
        <v>4.3</v>
      </c>
      <c r="AM41" s="38">
        <v>43.981632777271862</v>
      </c>
      <c r="AN41" s="50">
        <v>10.441788307874305</v>
      </c>
      <c r="AO41" s="38">
        <v>6.9503274381323195</v>
      </c>
      <c r="AP41" s="43">
        <v>0.33900000000000002</v>
      </c>
      <c r="AQ41" s="43">
        <v>84.91</v>
      </c>
      <c r="AR41" s="43">
        <v>2.99</v>
      </c>
      <c r="AS41" s="58">
        <v>17.100000000000001</v>
      </c>
      <c r="AT41" s="10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71">
        <v>0</v>
      </c>
      <c r="BB41" s="71">
        <v>0</v>
      </c>
      <c r="BC41" s="71">
        <v>0</v>
      </c>
      <c r="BD41" s="9">
        <v>0</v>
      </c>
      <c r="BE41" s="65">
        <v>0</v>
      </c>
      <c r="BF41" s="38">
        <v>0</v>
      </c>
      <c r="BG41" s="38">
        <v>0</v>
      </c>
      <c r="BH41" s="38">
        <v>0</v>
      </c>
      <c r="BI41" s="38">
        <v>0</v>
      </c>
      <c r="BJ41" s="38">
        <v>0</v>
      </c>
      <c r="BK41" s="38">
        <v>0</v>
      </c>
      <c r="BL41" s="43">
        <v>0</v>
      </c>
      <c r="BM41" s="43">
        <v>0</v>
      </c>
      <c r="BN41" s="43">
        <v>0</v>
      </c>
      <c r="BO41" s="58">
        <v>0</v>
      </c>
      <c r="BP41" s="10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71">
        <v>0</v>
      </c>
      <c r="BX41" s="71">
        <v>0</v>
      </c>
      <c r="BY41" s="71">
        <v>0</v>
      </c>
      <c r="BZ41" s="47">
        <v>0</v>
      </c>
      <c r="CA41" s="37">
        <v>26.099135073284781</v>
      </c>
      <c r="CB41" s="38">
        <v>1.4017696194693139</v>
      </c>
      <c r="CC41" s="40">
        <v>5.7860373840014985</v>
      </c>
      <c r="CD41" s="44">
        <v>0.113</v>
      </c>
    </row>
    <row r="42" spans="1:82">
      <c r="A42" s="4" t="s">
        <v>51</v>
      </c>
      <c r="B42" s="38">
        <v>32.879689084150051</v>
      </c>
      <c r="C42" s="38">
        <v>1.9939168638053399</v>
      </c>
      <c r="D42" s="39">
        <v>3.13</v>
      </c>
      <c r="E42" s="39">
        <v>3.38</v>
      </c>
      <c r="F42" s="40">
        <v>49.6</v>
      </c>
      <c r="G42" s="41">
        <v>11.5</v>
      </c>
      <c r="H42" s="40">
        <v>1.31</v>
      </c>
      <c r="I42" s="42">
        <v>0.65800000000000003</v>
      </c>
      <c r="J42" s="40">
        <v>72.652500000000003</v>
      </c>
      <c r="K42" s="40">
        <v>4.1875</v>
      </c>
      <c r="L42" s="45">
        <v>11.4</v>
      </c>
      <c r="M42" s="38">
        <v>26.243818109216523</v>
      </c>
      <c r="N42" s="38">
        <v>1.3988593661923059</v>
      </c>
      <c r="O42" s="39">
        <v>7.2</v>
      </c>
      <c r="P42" s="39">
        <v>10.6</v>
      </c>
      <c r="Q42" s="40">
        <v>20.452942351500457</v>
      </c>
      <c r="R42" s="41">
        <v>8.1415682867052421</v>
      </c>
      <c r="S42" s="40">
        <v>9.6490411469000179</v>
      </c>
      <c r="T42" s="42">
        <v>5.7000000000000002E-2</v>
      </c>
      <c r="U42" s="40">
        <v>87.74</v>
      </c>
      <c r="V42" s="40">
        <v>2.33</v>
      </c>
      <c r="W42" s="45">
        <v>42.9</v>
      </c>
      <c r="X42" s="38">
        <v>27.591480330609947</v>
      </c>
      <c r="Y42" s="38">
        <v>0.75314258372007981</v>
      </c>
      <c r="Z42" s="39">
        <v>2.8000000000000003</v>
      </c>
      <c r="AA42" s="39">
        <v>6</v>
      </c>
      <c r="AB42" s="40">
        <v>31.210087701133407</v>
      </c>
      <c r="AC42" s="41">
        <v>8.6254849102854436</v>
      </c>
      <c r="AD42" s="40">
        <v>8.8555671443687309</v>
      </c>
      <c r="AE42" s="42">
        <v>2.5000000000000001E-2</v>
      </c>
      <c r="AF42" s="40">
        <v>91.76</v>
      </c>
      <c r="AG42" s="40">
        <v>0.94</v>
      </c>
      <c r="AH42" s="45">
        <v>28.6</v>
      </c>
      <c r="AI42" s="38">
        <v>31.895693728686929</v>
      </c>
      <c r="AJ42" s="38">
        <v>2.5438283341897554</v>
      </c>
      <c r="AK42" s="38">
        <v>8.9</v>
      </c>
      <c r="AL42" s="38">
        <v>11</v>
      </c>
      <c r="AM42" s="38">
        <v>44.184598835474731</v>
      </c>
      <c r="AN42" s="50">
        <v>9.9464171896549765</v>
      </c>
      <c r="AO42" s="38">
        <v>8.2168674698795137</v>
      </c>
      <c r="AP42" s="43">
        <v>0.217</v>
      </c>
      <c r="AQ42" s="43">
        <v>82.717500000000001</v>
      </c>
      <c r="AR42" s="43">
        <v>4.37</v>
      </c>
      <c r="AS42" s="58">
        <v>17.100000000000001</v>
      </c>
      <c r="AT42" s="10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71">
        <v>0</v>
      </c>
      <c r="BB42" s="71">
        <v>0</v>
      </c>
      <c r="BC42" s="71">
        <v>0</v>
      </c>
      <c r="BD42" s="9">
        <v>0</v>
      </c>
      <c r="BE42" s="65">
        <v>0</v>
      </c>
      <c r="BF42" s="38">
        <v>0</v>
      </c>
      <c r="BG42" s="38">
        <v>0</v>
      </c>
      <c r="BH42" s="38">
        <v>0</v>
      </c>
      <c r="BI42" s="38">
        <v>0</v>
      </c>
      <c r="BJ42" s="38">
        <v>0</v>
      </c>
      <c r="BK42" s="38">
        <v>0</v>
      </c>
      <c r="BL42" s="43">
        <v>0</v>
      </c>
      <c r="BM42" s="43">
        <v>0</v>
      </c>
      <c r="BN42" s="43">
        <v>0</v>
      </c>
      <c r="BO42" s="58">
        <v>0</v>
      </c>
      <c r="BP42" s="10">
        <v>0</v>
      </c>
      <c r="BQ42" s="11">
        <v>0</v>
      </c>
      <c r="BR42" s="11">
        <v>0</v>
      </c>
      <c r="BS42" s="11">
        <v>0</v>
      </c>
      <c r="BT42" s="11">
        <v>0</v>
      </c>
      <c r="BU42" s="11">
        <v>0</v>
      </c>
      <c r="BV42" s="11">
        <v>0</v>
      </c>
      <c r="BW42" s="71">
        <v>0</v>
      </c>
      <c r="BX42" s="71">
        <v>0</v>
      </c>
      <c r="BY42" s="71">
        <v>0</v>
      </c>
      <c r="BZ42" s="47">
        <v>0</v>
      </c>
      <c r="CA42" s="37">
        <v>26.958790918858735</v>
      </c>
      <c r="CB42" s="38">
        <v>1.3762746114732689</v>
      </c>
      <c r="CC42" s="40">
        <v>5.9519447837327419</v>
      </c>
      <c r="CD42" s="44">
        <v>0.10100000000000001</v>
      </c>
    </row>
    <row r="43" spans="1:82">
      <c r="A43" s="4" t="s">
        <v>52</v>
      </c>
      <c r="B43" s="38">
        <v>32.879689084150051</v>
      </c>
      <c r="C43" s="38">
        <v>1.9939168638053399</v>
      </c>
      <c r="D43" s="39">
        <v>3.13</v>
      </c>
      <c r="E43" s="39">
        <v>3.38</v>
      </c>
      <c r="F43" s="40">
        <v>49.6</v>
      </c>
      <c r="G43" s="41">
        <v>11.5</v>
      </c>
      <c r="H43" s="40">
        <v>1.31</v>
      </c>
      <c r="I43" s="42">
        <v>0.65800000000000003</v>
      </c>
      <c r="J43" s="40">
        <v>72.652500000000003</v>
      </c>
      <c r="K43" s="40">
        <v>4.1875</v>
      </c>
      <c r="L43" s="45">
        <v>11.4</v>
      </c>
      <c r="M43" s="38">
        <v>26.243818109216523</v>
      </c>
      <c r="N43" s="38">
        <v>1.3988593661923059</v>
      </c>
      <c r="O43" s="39">
        <v>7.2</v>
      </c>
      <c r="P43" s="39">
        <v>10.6</v>
      </c>
      <c r="Q43" s="40">
        <v>20.452942351500457</v>
      </c>
      <c r="R43" s="41">
        <v>8.1415682867052421</v>
      </c>
      <c r="S43" s="40">
        <v>9.6490411469000179</v>
      </c>
      <c r="T43" s="42">
        <v>5.7000000000000002E-2</v>
      </c>
      <c r="U43" s="40">
        <v>87.74</v>
      </c>
      <c r="V43" s="40">
        <v>2.33</v>
      </c>
      <c r="W43" s="45">
        <v>42.9</v>
      </c>
      <c r="X43" s="38">
        <v>27.591480330609947</v>
      </c>
      <c r="Y43" s="38">
        <v>0.75314258372007981</v>
      </c>
      <c r="Z43" s="39">
        <v>2.8000000000000003</v>
      </c>
      <c r="AA43" s="39">
        <v>6</v>
      </c>
      <c r="AB43" s="40">
        <v>31.210087701133407</v>
      </c>
      <c r="AC43" s="41">
        <v>8.6254849102854436</v>
      </c>
      <c r="AD43" s="40">
        <v>8.8555671443687309</v>
      </c>
      <c r="AE43" s="42">
        <v>2.5000000000000001E-2</v>
      </c>
      <c r="AF43" s="40">
        <v>91.76</v>
      </c>
      <c r="AG43" s="40">
        <v>0.94</v>
      </c>
      <c r="AH43" s="45">
        <v>28.6</v>
      </c>
      <c r="AI43" s="38">
        <v>31.895693728686929</v>
      </c>
      <c r="AJ43" s="38">
        <v>2.5438283341897554</v>
      </c>
      <c r="AK43" s="38">
        <v>8.9</v>
      </c>
      <c r="AL43" s="38">
        <v>11</v>
      </c>
      <c r="AM43" s="38">
        <v>44.184598835474731</v>
      </c>
      <c r="AN43" s="50">
        <v>9.9464171896549765</v>
      </c>
      <c r="AO43" s="38">
        <v>8.2168674698795137</v>
      </c>
      <c r="AP43" s="43">
        <v>0.217</v>
      </c>
      <c r="AQ43" s="43">
        <v>82.717500000000001</v>
      </c>
      <c r="AR43" s="43">
        <v>4.37</v>
      </c>
      <c r="AS43" s="58">
        <v>17.100000000000001</v>
      </c>
      <c r="AT43" s="10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71">
        <v>0</v>
      </c>
      <c r="BB43" s="71">
        <v>0</v>
      </c>
      <c r="BC43" s="71">
        <v>0</v>
      </c>
      <c r="BD43" s="9">
        <v>0</v>
      </c>
      <c r="BE43" s="65">
        <v>0</v>
      </c>
      <c r="BF43" s="38">
        <v>0</v>
      </c>
      <c r="BG43" s="38">
        <v>0</v>
      </c>
      <c r="BH43" s="38">
        <v>0</v>
      </c>
      <c r="BI43" s="38">
        <v>0</v>
      </c>
      <c r="BJ43" s="38">
        <v>0</v>
      </c>
      <c r="BK43" s="38">
        <v>0</v>
      </c>
      <c r="BL43" s="43">
        <v>0</v>
      </c>
      <c r="BM43" s="43">
        <v>0</v>
      </c>
      <c r="BN43" s="43">
        <v>0</v>
      </c>
      <c r="BO43" s="58">
        <v>0</v>
      </c>
      <c r="BP43" s="10">
        <v>0</v>
      </c>
      <c r="BQ43" s="11">
        <v>0</v>
      </c>
      <c r="BR43" s="11">
        <v>0</v>
      </c>
      <c r="BS43" s="11">
        <v>0</v>
      </c>
      <c r="BT43" s="11">
        <v>0</v>
      </c>
      <c r="BU43" s="11">
        <v>0</v>
      </c>
      <c r="BV43" s="11">
        <v>0</v>
      </c>
      <c r="BW43" s="71">
        <v>0</v>
      </c>
      <c r="BX43" s="71">
        <v>0</v>
      </c>
      <c r="BY43" s="71">
        <v>0</v>
      </c>
      <c r="BZ43" s="47">
        <v>0</v>
      </c>
      <c r="CA43" s="37">
        <v>27.575607383098312</v>
      </c>
      <c r="CB43" s="38">
        <v>1.2799669227208648</v>
      </c>
      <c r="CC43" s="40">
        <v>5.601486981677577</v>
      </c>
      <c r="CD43" s="44">
        <v>0.128</v>
      </c>
    </row>
    <row r="44" spans="1:82">
      <c r="A44" s="4" t="s">
        <v>53</v>
      </c>
      <c r="B44" s="38">
        <v>32.879689084150051</v>
      </c>
      <c r="C44" s="38">
        <v>1.9939168638053399</v>
      </c>
      <c r="D44" s="39">
        <v>3.13</v>
      </c>
      <c r="E44" s="39">
        <v>3.38</v>
      </c>
      <c r="F44" s="40">
        <v>49.6</v>
      </c>
      <c r="G44" s="41">
        <v>11.5</v>
      </c>
      <c r="H44" s="40">
        <v>1.31</v>
      </c>
      <c r="I44" s="42">
        <v>0.65800000000000003</v>
      </c>
      <c r="J44" s="40">
        <v>72.652500000000003</v>
      </c>
      <c r="K44" s="40">
        <v>4.1875</v>
      </c>
      <c r="L44" s="45">
        <v>11.4</v>
      </c>
      <c r="M44" s="38">
        <v>28.365729976164523</v>
      </c>
      <c r="N44" s="38">
        <v>1.8924274829158247</v>
      </c>
      <c r="O44" s="39">
        <v>15.3</v>
      </c>
      <c r="P44" s="39">
        <v>17.600000000000001</v>
      </c>
      <c r="Q44" s="40">
        <v>38.390972217338636</v>
      </c>
      <c r="R44" s="41">
        <v>8.8946113415933521</v>
      </c>
      <c r="S44" s="40">
        <v>10.227767300159584</v>
      </c>
      <c r="T44" s="42">
        <v>5.0999999999999997E-2</v>
      </c>
      <c r="U44" s="40">
        <v>86.11</v>
      </c>
      <c r="V44" s="40">
        <v>2.92</v>
      </c>
      <c r="W44" s="45">
        <v>42.9</v>
      </c>
      <c r="X44" s="38">
        <v>25.160413060291198</v>
      </c>
      <c r="Y44" s="38">
        <v>0.84753014772896484</v>
      </c>
      <c r="Z44" s="39">
        <v>2.7</v>
      </c>
      <c r="AA44" s="39">
        <v>4.7</v>
      </c>
      <c r="AB44" s="40">
        <v>34.436012196320021</v>
      </c>
      <c r="AC44" s="41">
        <v>7.8744940625214399</v>
      </c>
      <c r="AD44" s="40">
        <v>8.0949845053866643</v>
      </c>
      <c r="AE44" s="42">
        <v>2.7E-2</v>
      </c>
      <c r="AF44" s="40">
        <v>89.81</v>
      </c>
      <c r="AG44" s="40">
        <v>1.48</v>
      </c>
      <c r="AH44" s="45">
        <v>28.6</v>
      </c>
      <c r="AI44" s="38">
        <v>31.326441974496213</v>
      </c>
      <c r="AJ44" s="38">
        <v>2.2265585608723866</v>
      </c>
      <c r="AK44" s="38">
        <v>4</v>
      </c>
      <c r="AL44" s="38">
        <v>5.9</v>
      </c>
      <c r="AM44" s="38">
        <v>46.372197195051037</v>
      </c>
      <c r="AN44" s="50">
        <v>10.308860934487818</v>
      </c>
      <c r="AO44" s="38">
        <v>6.4060495123242456</v>
      </c>
      <c r="AP44" s="43">
        <v>0.32900000000000001</v>
      </c>
      <c r="AQ44" s="43">
        <v>82.42</v>
      </c>
      <c r="AR44" s="43">
        <v>4.07</v>
      </c>
      <c r="AS44" s="58">
        <v>17.100000000000001</v>
      </c>
      <c r="AT44" s="10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71">
        <v>0</v>
      </c>
      <c r="BB44" s="71">
        <v>0</v>
      </c>
      <c r="BC44" s="71">
        <v>0</v>
      </c>
      <c r="BD44" s="9">
        <v>0</v>
      </c>
      <c r="BE44" s="65">
        <v>0</v>
      </c>
      <c r="BF44" s="38">
        <v>0</v>
      </c>
      <c r="BG44" s="38">
        <v>0</v>
      </c>
      <c r="BH44" s="38">
        <v>0</v>
      </c>
      <c r="BI44" s="38">
        <v>0</v>
      </c>
      <c r="BJ44" s="38">
        <v>0</v>
      </c>
      <c r="BK44" s="38">
        <v>0</v>
      </c>
      <c r="BL44" s="43">
        <v>0</v>
      </c>
      <c r="BM44" s="43">
        <v>0</v>
      </c>
      <c r="BN44" s="43">
        <v>0</v>
      </c>
      <c r="BO44" s="58">
        <v>0</v>
      </c>
      <c r="BP44" s="10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71">
        <v>0</v>
      </c>
      <c r="BX44" s="71">
        <v>0</v>
      </c>
      <c r="BY44" s="71">
        <v>0</v>
      </c>
      <c r="BZ44" s="47">
        <v>0</v>
      </c>
      <c r="CA44" s="37">
        <v>27.134927485256664</v>
      </c>
      <c r="CB44" s="38">
        <v>1.5052205057859356</v>
      </c>
      <c r="CC44" s="40">
        <v>5.617985100937088</v>
      </c>
      <c r="CD44" s="44">
        <v>0.11799999999999999</v>
      </c>
    </row>
    <row r="45" spans="1:82">
      <c r="A45" s="4" t="s">
        <v>54</v>
      </c>
      <c r="B45" s="38">
        <v>32.879689084150051</v>
      </c>
      <c r="C45" s="38">
        <v>1.9939168638053399</v>
      </c>
      <c r="D45" s="39">
        <v>3.13</v>
      </c>
      <c r="E45" s="39">
        <v>3.38</v>
      </c>
      <c r="F45" s="40">
        <v>49.6</v>
      </c>
      <c r="G45" s="41">
        <v>11.5</v>
      </c>
      <c r="H45" s="40">
        <v>1.31</v>
      </c>
      <c r="I45" s="42">
        <v>0.65800000000000003</v>
      </c>
      <c r="J45" s="40">
        <v>72.652500000000003</v>
      </c>
      <c r="K45" s="40">
        <v>4.1875</v>
      </c>
      <c r="L45" s="45">
        <v>11.4</v>
      </c>
      <c r="M45" s="38">
        <v>28.365729976164523</v>
      </c>
      <c r="N45" s="38">
        <v>1.8924274829158247</v>
      </c>
      <c r="O45" s="39">
        <v>15.3</v>
      </c>
      <c r="P45" s="39">
        <v>17.600000000000001</v>
      </c>
      <c r="Q45" s="40">
        <v>38.390972217338636</v>
      </c>
      <c r="R45" s="41">
        <v>8.8946113415933521</v>
      </c>
      <c r="S45" s="40">
        <v>10.227767300159584</v>
      </c>
      <c r="T45" s="42">
        <v>5.0999999999999997E-2</v>
      </c>
      <c r="U45" s="40">
        <v>86.11</v>
      </c>
      <c r="V45" s="40">
        <v>2.92</v>
      </c>
      <c r="W45" s="45">
        <v>42.9</v>
      </c>
      <c r="X45" s="38">
        <v>25.160413060291198</v>
      </c>
      <c r="Y45" s="38">
        <v>0.84753014772896484</v>
      </c>
      <c r="Z45" s="39">
        <v>2.7</v>
      </c>
      <c r="AA45" s="39">
        <v>4.7</v>
      </c>
      <c r="AB45" s="40">
        <v>34.436012196320021</v>
      </c>
      <c r="AC45" s="41">
        <v>7.8744940625214399</v>
      </c>
      <c r="AD45" s="40">
        <v>8.0949845053866643</v>
      </c>
      <c r="AE45" s="42">
        <v>2.7E-2</v>
      </c>
      <c r="AF45" s="40">
        <v>89.81</v>
      </c>
      <c r="AG45" s="40">
        <v>1.48</v>
      </c>
      <c r="AH45" s="45">
        <v>28.6</v>
      </c>
      <c r="AI45" s="38">
        <v>31.326441974496213</v>
      </c>
      <c r="AJ45" s="38">
        <v>2.2265585608723866</v>
      </c>
      <c r="AK45" s="38">
        <v>4</v>
      </c>
      <c r="AL45" s="38">
        <v>5.9</v>
      </c>
      <c r="AM45" s="38">
        <v>46.372197195051037</v>
      </c>
      <c r="AN45" s="50">
        <v>10.308860934487818</v>
      </c>
      <c r="AO45" s="38">
        <v>6.4060495123242456</v>
      </c>
      <c r="AP45" s="43">
        <v>0.32900000000000001</v>
      </c>
      <c r="AQ45" s="43">
        <v>82.42</v>
      </c>
      <c r="AR45" s="43">
        <v>4.07</v>
      </c>
      <c r="AS45" s="58">
        <v>17.100000000000001</v>
      </c>
      <c r="AT45" s="10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71">
        <v>0</v>
      </c>
      <c r="BB45" s="71">
        <v>0</v>
      </c>
      <c r="BC45" s="71">
        <v>0</v>
      </c>
      <c r="BD45" s="9">
        <v>0</v>
      </c>
      <c r="BE45" s="65">
        <v>0</v>
      </c>
      <c r="BF45" s="38">
        <v>0</v>
      </c>
      <c r="BG45" s="38">
        <v>0</v>
      </c>
      <c r="BH45" s="38">
        <v>0</v>
      </c>
      <c r="BI45" s="38">
        <v>0</v>
      </c>
      <c r="BJ45" s="38">
        <v>0</v>
      </c>
      <c r="BK45" s="38">
        <v>0</v>
      </c>
      <c r="BL45" s="43">
        <v>0</v>
      </c>
      <c r="BM45" s="43">
        <v>0</v>
      </c>
      <c r="BN45" s="43">
        <v>0</v>
      </c>
      <c r="BO45" s="58">
        <v>0</v>
      </c>
      <c r="BP45" s="10">
        <v>0</v>
      </c>
      <c r="BQ45" s="11">
        <v>0</v>
      </c>
      <c r="BR45" s="11">
        <v>0</v>
      </c>
      <c r="BS45" s="11">
        <v>0</v>
      </c>
      <c r="BT45" s="11">
        <v>0</v>
      </c>
      <c r="BU45" s="11">
        <v>0</v>
      </c>
      <c r="BV45" s="11">
        <v>0</v>
      </c>
      <c r="BW45" s="71">
        <v>0</v>
      </c>
      <c r="BX45" s="71">
        <v>0</v>
      </c>
      <c r="BY45" s="71">
        <v>0</v>
      </c>
      <c r="BZ45" s="47">
        <v>0</v>
      </c>
      <c r="CA45" s="37">
        <v>26.657407181185949</v>
      </c>
      <c r="CB45" s="38">
        <v>1.3830707030976568</v>
      </c>
      <c r="CC45" s="40">
        <v>5.2285357588356325</v>
      </c>
      <c r="CD45" s="44">
        <v>0.14199999999999999</v>
      </c>
    </row>
    <row r="46" spans="1:82">
      <c r="A46" s="4" t="s">
        <v>55</v>
      </c>
      <c r="B46" s="38">
        <v>32.879689084150051</v>
      </c>
      <c r="C46" s="38">
        <v>1.9939168638053399</v>
      </c>
      <c r="D46" s="39">
        <v>3.13</v>
      </c>
      <c r="E46" s="39">
        <v>3.38</v>
      </c>
      <c r="F46" s="40">
        <v>49.6</v>
      </c>
      <c r="G46" s="41">
        <v>11.5</v>
      </c>
      <c r="H46" s="40">
        <v>1.31</v>
      </c>
      <c r="I46" s="42">
        <v>0.65800000000000003</v>
      </c>
      <c r="J46" s="40">
        <v>72.652500000000003</v>
      </c>
      <c r="K46" s="40">
        <v>4.1875</v>
      </c>
      <c r="L46" s="45">
        <v>11.4</v>
      </c>
      <c r="M46" s="38">
        <v>24.514875384500627</v>
      </c>
      <c r="N46" s="38">
        <v>1.4402616071986298</v>
      </c>
      <c r="O46" s="39">
        <v>9.8000000000000007</v>
      </c>
      <c r="P46" s="39">
        <v>13.100000000000001</v>
      </c>
      <c r="Q46" s="40">
        <v>30.859068525797142</v>
      </c>
      <c r="R46" s="41">
        <v>7.5392618927977946</v>
      </c>
      <c r="S46" s="40">
        <v>9.1515536888334577</v>
      </c>
      <c r="T46" s="42">
        <v>9.0999999999999998E-2</v>
      </c>
      <c r="U46" s="40">
        <v>85.91</v>
      </c>
      <c r="V46" s="40">
        <v>2.64</v>
      </c>
      <c r="W46" s="45">
        <v>42.9</v>
      </c>
      <c r="X46" s="38">
        <v>28.709772392707507</v>
      </c>
      <c r="Y46" s="38">
        <v>0.62996263163854604</v>
      </c>
      <c r="Z46" s="39">
        <v>4.3</v>
      </c>
      <c r="AA46" s="39">
        <v>6.1</v>
      </c>
      <c r="AB46" s="40">
        <v>25.028214719619186</v>
      </c>
      <c r="AC46" s="41">
        <v>8.8000000000000007</v>
      </c>
      <c r="AD46" s="40">
        <v>10.0580031075654</v>
      </c>
      <c r="AE46" s="42">
        <v>0.03</v>
      </c>
      <c r="AF46" s="40">
        <v>92.62</v>
      </c>
      <c r="AG46" s="40">
        <v>0.85</v>
      </c>
      <c r="AH46" s="45">
        <v>28.6</v>
      </c>
      <c r="AI46" s="38">
        <v>30.971583132505938</v>
      </c>
      <c r="AJ46" s="38">
        <v>2.1013473849928825</v>
      </c>
      <c r="AK46" s="38">
        <v>17.700000000000003</v>
      </c>
      <c r="AL46" s="38">
        <v>19.900000000000002</v>
      </c>
      <c r="AM46" s="38">
        <v>44.417315512020934</v>
      </c>
      <c r="AN46" s="50">
        <v>9.08308333796802</v>
      </c>
      <c r="AO46" s="38">
        <v>8.84515887419699</v>
      </c>
      <c r="AP46" s="43">
        <v>0.126</v>
      </c>
      <c r="AQ46" s="43">
        <v>81.510000000000005</v>
      </c>
      <c r="AR46" s="43">
        <v>5.88</v>
      </c>
      <c r="AS46" s="58">
        <v>17.100000000000001</v>
      </c>
      <c r="AT46" s="10">
        <v>0</v>
      </c>
      <c r="AU46" s="11">
        <v>0</v>
      </c>
      <c r="AV46" s="11">
        <v>0</v>
      </c>
      <c r="AW46" s="11">
        <v>0</v>
      </c>
      <c r="AX46" s="11">
        <v>0</v>
      </c>
      <c r="AY46" s="11">
        <v>0</v>
      </c>
      <c r="AZ46" s="11">
        <v>0</v>
      </c>
      <c r="BA46" s="71">
        <v>0</v>
      </c>
      <c r="BB46" s="71">
        <v>0</v>
      </c>
      <c r="BC46" s="71">
        <v>0</v>
      </c>
      <c r="BD46" s="9">
        <v>0</v>
      </c>
      <c r="BE46" s="65">
        <v>0</v>
      </c>
      <c r="BF46" s="38">
        <v>0</v>
      </c>
      <c r="BG46" s="38">
        <v>0</v>
      </c>
      <c r="BH46" s="38">
        <v>0</v>
      </c>
      <c r="BI46" s="38">
        <v>0</v>
      </c>
      <c r="BJ46" s="38">
        <v>0</v>
      </c>
      <c r="BK46" s="38">
        <v>0</v>
      </c>
      <c r="BL46" s="43">
        <v>0</v>
      </c>
      <c r="BM46" s="43">
        <v>0</v>
      </c>
      <c r="BN46" s="43">
        <v>0</v>
      </c>
      <c r="BO46" s="58">
        <v>0</v>
      </c>
      <c r="BP46" s="10">
        <v>0</v>
      </c>
      <c r="BQ46" s="11">
        <v>0</v>
      </c>
      <c r="BR46" s="11">
        <v>0</v>
      </c>
      <c r="BS46" s="11">
        <v>0</v>
      </c>
      <c r="BT46" s="11">
        <v>0</v>
      </c>
      <c r="BU46" s="11">
        <v>0</v>
      </c>
      <c r="BV46" s="11">
        <v>0</v>
      </c>
      <c r="BW46" s="71">
        <v>0</v>
      </c>
      <c r="BX46" s="71">
        <v>0</v>
      </c>
      <c r="BY46" s="71">
        <v>0</v>
      </c>
      <c r="BZ46" s="47">
        <v>0</v>
      </c>
      <c r="CA46" s="37">
        <v>27.785554574122735</v>
      </c>
      <c r="CB46" s="38">
        <v>1.3882493958203439</v>
      </c>
      <c r="CC46" s="40">
        <v>5.5756773298682489</v>
      </c>
      <c r="CD46" s="44">
        <v>0.14099999999999999</v>
      </c>
    </row>
    <row r="47" spans="1:82">
      <c r="A47" s="4" t="s">
        <v>56</v>
      </c>
      <c r="B47" s="38">
        <v>32.16486168441714</v>
      </c>
      <c r="C47" s="38">
        <v>2.3480956295735607</v>
      </c>
      <c r="D47" s="39">
        <v>2.9</v>
      </c>
      <c r="E47" s="39">
        <v>3.1999999999999997</v>
      </c>
      <c r="F47" s="40">
        <v>47.82727886879605</v>
      </c>
      <c r="G47" s="41">
        <v>11.774355159514101</v>
      </c>
      <c r="H47" s="40">
        <v>2.0425472747497242</v>
      </c>
      <c r="I47" s="42">
        <v>0.53600000000000003</v>
      </c>
      <c r="J47" s="40">
        <v>73.98</v>
      </c>
      <c r="K47" s="40">
        <v>6.07</v>
      </c>
      <c r="L47" s="45">
        <v>11.4</v>
      </c>
      <c r="M47" s="38">
        <v>24.514875384500627</v>
      </c>
      <c r="N47" s="38">
        <v>1.4402616071986298</v>
      </c>
      <c r="O47" s="39">
        <v>9.8000000000000007</v>
      </c>
      <c r="P47" s="39">
        <v>13.100000000000001</v>
      </c>
      <c r="Q47" s="40">
        <v>30.859068525797142</v>
      </c>
      <c r="R47" s="41">
        <v>7.5392618927977946</v>
      </c>
      <c r="S47" s="40">
        <v>9.1515536888334577</v>
      </c>
      <c r="T47" s="42">
        <v>9.0999999999999998E-2</v>
      </c>
      <c r="U47" s="40">
        <v>85.91</v>
      </c>
      <c r="V47" s="40">
        <v>2.64</v>
      </c>
      <c r="W47" s="45">
        <v>42.9</v>
      </c>
      <c r="X47" s="38">
        <v>28.709772392707507</v>
      </c>
      <c r="Y47" s="38">
        <v>0.62996263163854604</v>
      </c>
      <c r="Z47" s="39">
        <v>4.3</v>
      </c>
      <c r="AA47" s="39">
        <v>6.1</v>
      </c>
      <c r="AB47" s="40">
        <v>25.028214719619186</v>
      </c>
      <c r="AC47" s="41">
        <v>8.8000000000000007</v>
      </c>
      <c r="AD47" s="40">
        <v>10.0580031075654</v>
      </c>
      <c r="AE47" s="42">
        <v>0.03</v>
      </c>
      <c r="AF47" s="40">
        <v>92.62</v>
      </c>
      <c r="AG47" s="40">
        <v>0.85</v>
      </c>
      <c r="AH47" s="45">
        <v>28.6</v>
      </c>
      <c r="AI47" s="38">
        <v>30.971583132505938</v>
      </c>
      <c r="AJ47" s="38">
        <v>2.1013473849928825</v>
      </c>
      <c r="AK47" s="38">
        <v>17.700000000000003</v>
      </c>
      <c r="AL47" s="38">
        <v>19.900000000000002</v>
      </c>
      <c r="AM47" s="38">
        <v>44.417315512020934</v>
      </c>
      <c r="AN47" s="50">
        <v>9.08308333796802</v>
      </c>
      <c r="AO47" s="38">
        <v>8.84515887419699</v>
      </c>
      <c r="AP47" s="43">
        <v>0.126</v>
      </c>
      <c r="AQ47" s="43">
        <v>81.510000000000005</v>
      </c>
      <c r="AR47" s="43">
        <v>5.88</v>
      </c>
      <c r="AS47" s="58">
        <v>17.100000000000001</v>
      </c>
      <c r="AT47" s="10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71">
        <v>0</v>
      </c>
      <c r="BB47" s="71">
        <v>0</v>
      </c>
      <c r="BC47" s="71">
        <v>0</v>
      </c>
      <c r="BD47" s="9">
        <v>0</v>
      </c>
      <c r="BE47" s="65">
        <v>0</v>
      </c>
      <c r="BF47" s="38">
        <v>0</v>
      </c>
      <c r="BG47" s="38">
        <v>0</v>
      </c>
      <c r="BH47" s="38">
        <v>0</v>
      </c>
      <c r="BI47" s="38">
        <v>0</v>
      </c>
      <c r="BJ47" s="38">
        <v>0</v>
      </c>
      <c r="BK47" s="38">
        <v>0</v>
      </c>
      <c r="BL47" s="43">
        <v>0</v>
      </c>
      <c r="BM47" s="43">
        <v>0</v>
      </c>
      <c r="BN47" s="43">
        <v>0</v>
      </c>
      <c r="BO47" s="58">
        <v>0</v>
      </c>
      <c r="BP47" s="10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71">
        <v>0</v>
      </c>
      <c r="BX47" s="71">
        <v>0</v>
      </c>
      <c r="BY47" s="71">
        <v>0</v>
      </c>
      <c r="BZ47" s="47">
        <v>0</v>
      </c>
      <c r="CA47" s="37">
        <v>27.522229622470455</v>
      </c>
      <c r="CB47" s="38">
        <v>1.600959633467159</v>
      </c>
      <c r="CC47" s="40">
        <v>6.6396509076394645</v>
      </c>
      <c r="CD47" s="48">
        <v>0.157</v>
      </c>
    </row>
    <row r="48" spans="1:82">
      <c r="A48" s="4" t="s">
        <v>57</v>
      </c>
      <c r="B48" s="38">
        <v>32.16486168441714</v>
      </c>
      <c r="C48" s="38">
        <v>2.3480956295735607</v>
      </c>
      <c r="D48" s="39">
        <v>2.9</v>
      </c>
      <c r="E48" s="39">
        <v>3.1999999999999997</v>
      </c>
      <c r="F48" s="40">
        <v>47.82727886879605</v>
      </c>
      <c r="G48" s="41">
        <v>11.774355159514101</v>
      </c>
      <c r="H48" s="40">
        <v>2.0425472747497242</v>
      </c>
      <c r="I48" s="42">
        <v>0.53600000000000003</v>
      </c>
      <c r="J48" s="40">
        <v>73.98</v>
      </c>
      <c r="K48" s="40">
        <v>6.07</v>
      </c>
      <c r="L48" s="45">
        <v>11.4</v>
      </c>
      <c r="M48" s="38">
        <v>24.514875384500627</v>
      </c>
      <c r="N48" s="38">
        <v>1.4402616071986298</v>
      </c>
      <c r="O48" s="39">
        <v>9.8000000000000007</v>
      </c>
      <c r="P48" s="39">
        <v>13.100000000000001</v>
      </c>
      <c r="Q48" s="40">
        <v>30.859068525797142</v>
      </c>
      <c r="R48" s="41">
        <v>7.5392618927977946</v>
      </c>
      <c r="S48" s="40">
        <v>9.1515536888334577</v>
      </c>
      <c r="T48" s="42">
        <v>9.0999999999999998E-2</v>
      </c>
      <c r="U48" s="40">
        <v>85.91</v>
      </c>
      <c r="V48" s="40">
        <v>2.64</v>
      </c>
      <c r="W48" s="45">
        <v>42.9</v>
      </c>
      <c r="X48" s="38">
        <v>28.640237430595725</v>
      </c>
      <c r="Y48" s="38">
        <v>0.71034377523763648</v>
      </c>
      <c r="Z48" s="39">
        <v>4.2</v>
      </c>
      <c r="AA48" s="39">
        <v>5.8000000000000007</v>
      </c>
      <c r="AB48" s="40">
        <v>22.068067636340771</v>
      </c>
      <c r="AC48" s="41">
        <v>8.8186258365253956</v>
      </c>
      <c r="AD48" s="40">
        <v>10.724631017518046</v>
      </c>
      <c r="AE48" s="42">
        <v>1.7999999999999999E-2</v>
      </c>
      <c r="AF48" s="40">
        <v>92.15</v>
      </c>
      <c r="AG48" s="40">
        <v>0.86</v>
      </c>
      <c r="AH48" s="45">
        <v>28.6</v>
      </c>
      <c r="AI48" s="38">
        <v>31.972804092894918</v>
      </c>
      <c r="AJ48" s="38">
        <v>2.3340882961600369</v>
      </c>
      <c r="AK48" s="38">
        <v>4.3</v>
      </c>
      <c r="AL48" s="38">
        <v>6.3</v>
      </c>
      <c r="AM48" s="38">
        <v>42.655482569891163</v>
      </c>
      <c r="AN48" s="50">
        <v>8.5500000000000007</v>
      </c>
      <c r="AO48" s="38">
        <v>6.8482644584342554</v>
      </c>
      <c r="AP48" s="43">
        <v>0.27200000000000002</v>
      </c>
      <c r="AQ48" s="43">
        <v>82.05</v>
      </c>
      <c r="AR48" s="43">
        <v>4.67</v>
      </c>
      <c r="AS48" s="58">
        <v>17.100000000000001</v>
      </c>
      <c r="AT48" s="10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71">
        <v>0</v>
      </c>
      <c r="BB48" s="71">
        <v>0</v>
      </c>
      <c r="BC48" s="71">
        <v>0</v>
      </c>
      <c r="BD48" s="9">
        <v>0</v>
      </c>
      <c r="BE48" s="65">
        <v>0</v>
      </c>
      <c r="BF48" s="38">
        <v>0</v>
      </c>
      <c r="BG48" s="38">
        <v>0</v>
      </c>
      <c r="BH48" s="38">
        <v>0</v>
      </c>
      <c r="BI48" s="38">
        <v>0</v>
      </c>
      <c r="BJ48" s="38">
        <v>0</v>
      </c>
      <c r="BK48" s="38">
        <v>0</v>
      </c>
      <c r="BL48" s="43">
        <v>0</v>
      </c>
      <c r="BM48" s="43">
        <v>0</v>
      </c>
      <c r="BN48" s="43">
        <v>0</v>
      </c>
      <c r="BO48" s="58">
        <v>0</v>
      </c>
      <c r="BP48" s="10">
        <v>0</v>
      </c>
      <c r="BQ48" s="11">
        <v>0</v>
      </c>
      <c r="BR48" s="11">
        <v>0</v>
      </c>
      <c r="BS48" s="11">
        <v>0</v>
      </c>
      <c r="BT48" s="11">
        <v>0</v>
      </c>
      <c r="BU48" s="11">
        <v>0</v>
      </c>
      <c r="BV48" s="11">
        <v>0</v>
      </c>
      <c r="BW48" s="71">
        <v>0</v>
      </c>
      <c r="BX48" s="71">
        <v>0</v>
      </c>
      <c r="BY48" s="71">
        <v>0</v>
      </c>
      <c r="BZ48" s="47">
        <v>0</v>
      </c>
      <c r="CA48" s="37">
        <v>26.839243384446824</v>
      </c>
      <c r="CB48" s="38">
        <v>1.582382169870391</v>
      </c>
      <c r="CC48" s="40">
        <v>5.3844695471385329</v>
      </c>
      <c r="CD48" s="48">
        <v>0.17499999999999999</v>
      </c>
    </row>
    <row r="49" spans="1:82">
      <c r="A49" s="4" t="s">
        <v>58</v>
      </c>
      <c r="B49" s="38">
        <v>32.16486168441714</v>
      </c>
      <c r="C49" s="38">
        <v>2.3480956295735607</v>
      </c>
      <c r="D49" s="39">
        <v>2.9</v>
      </c>
      <c r="E49" s="39">
        <v>3.1999999999999997</v>
      </c>
      <c r="F49" s="40">
        <v>47.82727886879605</v>
      </c>
      <c r="G49" s="41">
        <v>11.774355159514101</v>
      </c>
      <c r="H49" s="40">
        <v>2.0425472747497242</v>
      </c>
      <c r="I49" s="42">
        <v>0.53600000000000003</v>
      </c>
      <c r="J49" s="40">
        <v>73.98</v>
      </c>
      <c r="K49" s="40">
        <v>6.07</v>
      </c>
      <c r="L49" s="45">
        <v>11.4</v>
      </c>
      <c r="M49" s="38">
        <v>24.958402082703419</v>
      </c>
      <c r="N49" s="38">
        <v>1.3951264624939028</v>
      </c>
      <c r="O49" s="39">
        <v>9.1999999999999993</v>
      </c>
      <c r="P49" s="39">
        <v>12.7</v>
      </c>
      <c r="Q49" s="40">
        <v>22.549436861768353</v>
      </c>
      <c r="R49" s="41">
        <v>7.4600307488419366</v>
      </c>
      <c r="S49" s="40">
        <v>11.504194328313654</v>
      </c>
      <c r="T49" s="42">
        <v>9.2999999999999999E-2</v>
      </c>
      <c r="U49" s="40">
        <v>87.21</v>
      </c>
      <c r="V49" s="40">
        <v>2.33</v>
      </c>
      <c r="W49" s="45">
        <v>42.9</v>
      </c>
      <c r="X49" s="38">
        <v>28.640237430595725</v>
      </c>
      <c r="Y49" s="38">
        <v>0.71034377523763648</v>
      </c>
      <c r="Z49" s="39">
        <v>4.2</v>
      </c>
      <c r="AA49" s="39">
        <v>5.8000000000000007</v>
      </c>
      <c r="AB49" s="40">
        <v>22.068067636340771</v>
      </c>
      <c r="AC49" s="41">
        <v>8.8186258365253956</v>
      </c>
      <c r="AD49" s="40">
        <v>10.724631017518046</v>
      </c>
      <c r="AE49" s="42">
        <v>1.7999999999999999E-2</v>
      </c>
      <c r="AF49" s="40">
        <v>92.15</v>
      </c>
      <c r="AG49" s="40">
        <v>0.86</v>
      </c>
      <c r="AH49" s="45">
        <v>28.6</v>
      </c>
      <c r="AI49" s="38">
        <v>31.965585701852035</v>
      </c>
      <c r="AJ49" s="38">
        <v>2.433615101618674</v>
      </c>
      <c r="AK49" s="38">
        <v>4.3</v>
      </c>
      <c r="AL49" s="38">
        <v>5.9</v>
      </c>
      <c r="AM49" s="38">
        <v>45.350393118696587</v>
      </c>
      <c r="AN49" s="50">
        <v>10.408051638721773</v>
      </c>
      <c r="AO49" s="38">
        <v>6.3024698600562674</v>
      </c>
      <c r="AP49" s="43">
        <v>0.251</v>
      </c>
      <c r="AQ49" s="43">
        <v>82.54</v>
      </c>
      <c r="AR49" s="43">
        <v>4.95</v>
      </c>
      <c r="AS49" s="58">
        <v>17.100000000000001</v>
      </c>
      <c r="AT49" s="10">
        <v>0</v>
      </c>
      <c r="AU49" s="11">
        <v>0</v>
      </c>
      <c r="AV49" s="11">
        <v>0</v>
      </c>
      <c r="AW49" s="11">
        <v>0</v>
      </c>
      <c r="AX49" s="11">
        <v>0</v>
      </c>
      <c r="AY49" s="11">
        <v>0</v>
      </c>
      <c r="AZ49" s="11">
        <v>0</v>
      </c>
      <c r="BA49" s="71">
        <v>0</v>
      </c>
      <c r="BB49" s="71">
        <v>0</v>
      </c>
      <c r="BC49" s="71">
        <v>0</v>
      </c>
      <c r="BD49" s="9">
        <v>0</v>
      </c>
      <c r="BE49" s="65">
        <v>0</v>
      </c>
      <c r="BF49" s="38">
        <v>0</v>
      </c>
      <c r="BG49" s="38">
        <v>0</v>
      </c>
      <c r="BH49" s="38">
        <v>0</v>
      </c>
      <c r="BI49" s="38">
        <v>0</v>
      </c>
      <c r="BJ49" s="38">
        <v>0</v>
      </c>
      <c r="BK49" s="38">
        <v>0</v>
      </c>
      <c r="BL49" s="43">
        <v>0</v>
      </c>
      <c r="BM49" s="43">
        <v>0</v>
      </c>
      <c r="BN49" s="43">
        <v>0</v>
      </c>
      <c r="BO49" s="58">
        <v>0</v>
      </c>
      <c r="BP49" s="10">
        <v>0</v>
      </c>
      <c r="BQ49" s="11">
        <v>0</v>
      </c>
      <c r="BR49" s="11">
        <v>0</v>
      </c>
      <c r="BS49" s="11">
        <v>0</v>
      </c>
      <c r="BT49" s="11">
        <v>0</v>
      </c>
      <c r="BU49" s="11">
        <v>0</v>
      </c>
      <c r="BV49" s="11">
        <v>0</v>
      </c>
      <c r="BW49" s="71">
        <v>0</v>
      </c>
      <c r="BX49" s="71">
        <v>0</v>
      </c>
      <c r="BY49" s="71">
        <v>0</v>
      </c>
      <c r="BZ49" s="47">
        <v>0</v>
      </c>
      <c r="CA49" s="37">
        <v>27.456772463120252</v>
      </c>
      <c r="CB49" s="38">
        <v>1.4913276709879306</v>
      </c>
      <c r="CC49" s="40">
        <v>6.3081670177604776</v>
      </c>
      <c r="CD49" s="48">
        <v>0.129</v>
      </c>
    </row>
    <row r="50" spans="1:82">
      <c r="A50" s="4" t="s">
        <v>59</v>
      </c>
      <c r="B50" s="38">
        <v>32.16486168441714</v>
      </c>
      <c r="C50" s="38">
        <v>2.3480956295735607</v>
      </c>
      <c r="D50" s="39">
        <v>2.9</v>
      </c>
      <c r="E50" s="39">
        <v>3.1999999999999997</v>
      </c>
      <c r="F50" s="40">
        <v>47.82727886879605</v>
      </c>
      <c r="G50" s="41">
        <v>11.774355159514101</v>
      </c>
      <c r="H50" s="40">
        <v>2.0425472747497242</v>
      </c>
      <c r="I50" s="42">
        <v>0.53600000000000003</v>
      </c>
      <c r="J50" s="40">
        <v>73.98</v>
      </c>
      <c r="K50" s="40">
        <v>6.07</v>
      </c>
      <c r="L50" s="45">
        <v>11.4</v>
      </c>
      <c r="M50" s="38">
        <v>24.958402082703419</v>
      </c>
      <c r="N50" s="38">
        <v>1.3951264624939028</v>
      </c>
      <c r="O50" s="39">
        <v>9.1999999999999993</v>
      </c>
      <c r="P50" s="39">
        <v>12.7</v>
      </c>
      <c r="Q50" s="40">
        <v>22.549436861768353</v>
      </c>
      <c r="R50" s="41">
        <v>7.4600307488419366</v>
      </c>
      <c r="S50" s="40">
        <v>11.504194328313654</v>
      </c>
      <c r="T50" s="42">
        <v>9.2999999999999999E-2</v>
      </c>
      <c r="U50" s="40">
        <v>87.21</v>
      </c>
      <c r="V50" s="40">
        <v>2.33</v>
      </c>
      <c r="W50" s="45">
        <v>42.9</v>
      </c>
      <c r="X50" s="38">
        <v>29.05830704472579</v>
      </c>
      <c r="Y50" s="38">
        <v>0.71024554944600748</v>
      </c>
      <c r="Z50" s="39">
        <v>5.6</v>
      </c>
      <c r="AA50" s="39">
        <v>7.3</v>
      </c>
      <c r="AB50" s="40">
        <v>21.485738269454284</v>
      </c>
      <c r="AC50" s="41">
        <v>8.6768331205075455</v>
      </c>
      <c r="AD50" s="40">
        <v>11.427940851909064</v>
      </c>
      <c r="AE50" s="42">
        <v>1.0999999999999999E-2</v>
      </c>
      <c r="AF50" s="40">
        <v>91.64</v>
      </c>
      <c r="AG50" s="40">
        <v>0.88</v>
      </c>
      <c r="AH50" s="45">
        <v>28.6</v>
      </c>
      <c r="AI50" s="38">
        <v>31.965585701852035</v>
      </c>
      <c r="AJ50" s="38">
        <v>2.433615101618674</v>
      </c>
      <c r="AK50" s="38">
        <v>4.3</v>
      </c>
      <c r="AL50" s="38">
        <v>5.9</v>
      </c>
      <c r="AM50" s="38">
        <v>45.350393118696587</v>
      </c>
      <c r="AN50" s="50">
        <v>10.408051638721773</v>
      </c>
      <c r="AO50" s="38">
        <v>6.3024698600562674</v>
      </c>
      <c r="AP50" s="43">
        <v>0.251</v>
      </c>
      <c r="AQ50" s="43">
        <v>82.54</v>
      </c>
      <c r="AR50" s="43">
        <v>4.95</v>
      </c>
      <c r="AS50" s="58">
        <v>17.100000000000001</v>
      </c>
      <c r="AT50" s="10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71">
        <v>0</v>
      </c>
      <c r="BB50" s="71">
        <v>0</v>
      </c>
      <c r="BC50" s="71">
        <v>0</v>
      </c>
      <c r="BD50" s="9">
        <v>0</v>
      </c>
      <c r="BE50" s="65">
        <v>0</v>
      </c>
      <c r="BF50" s="38">
        <v>0</v>
      </c>
      <c r="BG50" s="38">
        <v>0</v>
      </c>
      <c r="BH50" s="38">
        <v>0</v>
      </c>
      <c r="BI50" s="38">
        <v>0</v>
      </c>
      <c r="BJ50" s="38">
        <v>0</v>
      </c>
      <c r="BK50" s="38">
        <v>0</v>
      </c>
      <c r="BL50" s="43">
        <v>0</v>
      </c>
      <c r="BM50" s="43">
        <v>0</v>
      </c>
      <c r="BN50" s="43">
        <v>0</v>
      </c>
      <c r="BO50" s="58">
        <v>0</v>
      </c>
      <c r="BP50" s="10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71">
        <v>0</v>
      </c>
      <c r="BX50" s="71">
        <v>0</v>
      </c>
      <c r="BY50" s="71">
        <v>0</v>
      </c>
      <c r="BZ50" s="47">
        <v>0</v>
      </c>
      <c r="CA50" s="37">
        <v>27.216977735630195</v>
      </c>
      <c r="CB50" s="38">
        <v>1.3849574045646729</v>
      </c>
      <c r="CC50" s="40">
        <v>5.8663168693508263</v>
      </c>
      <c r="CD50" s="48">
        <v>0.109</v>
      </c>
    </row>
    <row r="51" spans="1:82">
      <c r="A51" s="4" t="s">
        <v>60</v>
      </c>
      <c r="B51" s="38">
        <v>31.319047219657715</v>
      </c>
      <c r="C51" s="38">
        <v>2.7613319246436987</v>
      </c>
      <c r="D51" s="39">
        <v>3.3999999999999995</v>
      </c>
      <c r="E51" s="39">
        <v>3.6999999999999993</v>
      </c>
      <c r="F51" s="40">
        <v>55.860500824721349</v>
      </c>
      <c r="G51" s="41">
        <v>11.339688352611066</v>
      </c>
      <c r="H51" s="40">
        <v>1.087962962962959</v>
      </c>
      <c r="I51" s="42">
        <v>0.50700000000000001</v>
      </c>
      <c r="J51" s="40">
        <v>69.400000000000006</v>
      </c>
      <c r="K51" s="40">
        <v>5.74</v>
      </c>
      <c r="L51" s="45">
        <v>11.4</v>
      </c>
      <c r="M51" s="38">
        <v>24.958402082703419</v>
      </c>
      <c r="N51" s="38">
        <v>1.3951264624939028</v>
      </c>
      <c r="O51" s="39">
        <v>9.1999999999999993</v>
      </c>
      <c r="P51" s="39">
        <v>12.7</v>
      </c>
      <c r="Q51" s="40">
        <v>22.549436861768353</v>
      </c>
      <c r="R51" s="41">
        <v>7.4600307488419366</v>
      </c>
      <c r="S51" s="40">
        <v>11.504194328313654</v>
      </c>
      <c r="T51" s="42">
        <v>9.2999999999999999E-2</v>
      </c>
      <c r="U51" s="40">
        <v>87.21</v>
      </c>
      <c r="V51" s="40">
        <v>2.33</v>
      </c>
      <c r="W51" s="45">
        <v>42.9</v>
      </c>
      <c r="X51" s="38">
        <v>29.05830704472579</v>
      </c>
      <c r="Y51" s="38">
        <v>0.71024554944600748</v>
      </c>
      <c r="Z51" s="39">
        <v>5.6</v>
      </c>
      <c r="AA51" s="39">
        <v>7.3</v>
      </c>
      <c r="AB51" s="40">
        <v>21.485738269454284</v>
      </c>
      <c r="AC51" s="41">
        <v>8.6768331205075455</v>
      </c>
      <c r="AD51" s="40">
        <v>11.427940851909064</v>
      </c>
      <c r="AE51" s="42">
        <v>1.0999999999999999E-2</v>
      </c>
      <c r="AF51" s="40">
        <v>91.64</v>
      </c>
      <c r="AG51" s="40">
        <v>0.88</v>
      </c>
      <c r="AH51" s="45">
        <v>28.6</v>
      </c>
      <c r="AI51" s="38">
        <v>31.621869785751326</v>
      </c>
      <c r="AJ51" s="38">
        <v>2.5145595902333904</v>
      </c>
      <c r="AK51" s="38">
        <v>3.7</v>
      </c>
      <c r="AL51" s="38">
        <v>5.6</v>
      </c>
      <c r="AM51" s="38">
        <v>49.964753229859724</v>
      </c>
      <c r="AN51" s="50">
        <v>10.471415079159737</v>
      </c>
      <c r="AO51" s="38">
        <v>7.1351175185646554</v>
      </c>
      <c r="AP51" s="43">
        <v>0.32900000000000001</v>
      </c>
      <c r="AQ51" s="43">
        <v>80.849999999999994</v>
      </c>
      <c r="AR51" s="43">
        <v>4.97</v>
      </c>
      <c r="AS51" s="58">
        <v>17.100000000000001</v>
      </c>
      <c r="AT51" s="10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71">
        <v>0</v>
      </c>
      <c r="BB51" s="71">
        <v>0</v>
      </c>
      <c r="BC51" s="71">
        <v>0</v>
      </c>
      <c r="BD51" s="9">
        <v>0</v>
      </c>
      <c r="BE51" s="65">
        <v>0</v>
      </c>
      <c r="BF51" s="38">
        <v>0</v>
      </c>
      <c r="BG51" s="38">
        <v>0</v>
      </c>
      <c r="BH51" s="38">
        <v>0</v>
      </c>
      <c r="BI51" s="38">
        <v>0</v>
      </c>
      <c r="BJ51" s="38">
        <v>0</v>
      </c>
      <c r="BK51" s="38">
        <v>0</v>
      </c>
      <c r="BL51" s="43">
        <v>0</v>
      </c>
      <c r="BM51" s="43">
        <v>0</v>
      </c>
      <c r="BN51" s="43">
        <v>0</v>
      </c>
      <c r="BO51" s="58">
        <v>0</v>
      </c>
      <c r="BP51" s="10">
        <v>0</v>
      </c>
      <c r="BQ51" s="11">
        <v>0</v>
      </c>
      <c r="BR51" s="11">
        <v>0</v>
      </c>
      <c r="BS51" s="11">
        <v>0</v>
      </c>
      <c r="BT51" s="11">
        <v>0</v>
      </c>
      <c r="BU51" s="11">
        <v>0</v>
      </c>
      <c r="BV51" s="11">
        <v>0</v>
      </c>
      <c r="BW51" s="71">
        <v>0</v>
      </c>
      <c r="BX51" s="71">
        <v>0</v>
      </c>
      <c r="BY51" s="71">
        <v>0</v>
      </c>
      <c r="BZ51" s="47">
        <v>0</v>
      </c>
      <c r="CA51" s="37">
        <v>26.254392045570135</v>
      </c>
      <c r="CB51" s="38">
        <v>1.463093055171091</v>
      </c>
      <c r="CC51" s="40">
        <v>5.5302476484616045</v>
      </c>
      <c r="CD51" s="48">
        <v>0.122</v>
      </c>
    </row>
    <row r="52" spans="1:82">
      <c r="A52" s="4" t="s">
        <v>61</v>
      </c>
      <c r="B52" s="38">
        <v>31.319047219657715</v>
      </c>
      <c r="C52" s="38">
        <v>2.7613319246436987</v>
      </c>
      <c r="D52" s="39">
        <v>3.3999999999999995</v>
      </c>
      <c r="E52" s="39">
        <v>3.6999999999999993</v>
      </c>
      <c r="F52" s="40">
        <v>55.860500824721349</v>
      </c>
      <c r="G52" s="41">
        <v>11.339688352611066</v>
      </c>
      <c r="H52" s="40">
        <v>1.087962962962959</v>
      </c>
      <c r="I52" s="42">
        <v>0.50700000000000001</v>
      </c>
      <c r="J52" s="40">
        <v>69.400000000000006</v>
      </c>
      <c r="K52" s="40">
        <v>5.74</v>
      </c>
      <c r="L52" s="45">
        <v>11.4</v>
      </c>
      <c r="M52" s="38">
        <v>27.332439404078837</v>
      </c>
      <c r="N52" s="38">
        <v>1.4130355465504909</v>
      </c>
      <c r="O52" s="39">
        <v>17.399999999999999</v>
      </c>
      <c r="P52" s="39">
        <v>19.599999999999998</v>
      </c>
      <c r="Q52" s="40">
        <v>31.393935840478019</v>
      </c>
      <c r="R52" s="41">
        <v>7.9360927846008771</v>
      </c>
      <c r="S52" s="40">
        <v>11.629715716073664</v>
      </c>
      <c r="T52" s="42">
        <v>7.6999999999999999E-2</v>
      </c>
      <c r="U52" s="40">
        <v>89.47</v>
      </c>
      <c r="V52" s="40">
        <v>0.95</v>
      </c>
      <c r="W52" s="45">
        <v>42.9</v>
      </c>
      <c r="X52" s="38">
        <v>28.676021501495903</v>
      </c>
      <c r="Y52" s="38">
        <v>0.68128776785411438</v>
      </c>
      <c r="Z52" s="39">
        <v>5.9</v>
      </c>
      <c r="AA52" s="39">
        <v>7.9</v>
      </c>
      <c r="AB52" s="40">
        <v>17.534786914185208</v>
      </c>
      <c r="AC52" s="41">
        <v>8.7280841914230507</v>
      </c>
      <c r="AD52" s="40">
        <v>10.645604395604387</v>
      </c>
      <c r="AE52" s="42">
        <v>1.7999999999999999E-2</v>
      </c>
      <c r="AF52" s="40">
        <v>91.11</v>
      </c>
      <c r="AG52" s="40">
        <v>1.02</v>
      </c>
      <c r="AH52" s="45">
        <v>28.6</v>
      </c>
      <c r="AI52" s="38">
        <v>31.621869785751326</v>
      </c>
      <c r="AJ52" s="38">
        <v>2.5145595902333904</v>
      </c>
      <c r="AK52" s="38">
        <v>3.7</v>
      </c>
      <c r="AL52" s="38">
        <v>5.6</v>
      </c>
      <c r="AM52" s="38">
        <v>49.964753229859724</v>
      </c>
      <c r="AN52" s="50">
        <v>10.471415079159737</v>
      </c>
      <c r="AO52" s="38">
        <v>7.1351175185646554</v>
      </c>
      <c r="AP52" s="43">
        <v>0.32900000000000001</v>
      </c>
      <c r="AQ52" s="43">
        <v>80.849999999999994</v>
      </c>
      <c r="AR52" s="43">
        <v>4.97</v>
      </c>
      <c r="AS52" s="58">
        <v>17.100000000000001</v>
      </c>
      <c r="AT52" s="10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71">
        <v>0</v>
      </c>
      <c r="BB52" s="71">
        <v>0</v>
      </c>
      <c r="BC52" s="71">
        <v>0</v>
      </c>
      <c r="BD52" s="9">
        <v>0</v>
      </c>
      <c r="BE52" s="65">
        <v>0</v>
      </c>
      <c r="BF52" s="38">
        <v>0</v>
      </c>
      <c r="BG52" s="38">
        <v>0</v>
      </c>
      <c r="BH52" s="38">
        <v>0</v>
      </c>
      <c r="BI52" s="38">
        <v>0</v>
      </c>
      <c r="BJ52" s="38">
        <v>0</v>
      </c>
      <c r="BK52" s="38">
        <v>0</v>
      </c>
      <c r="BL52" s="43">
        <v>0</v>
      </c>
      <c r="BM52" s="43">
        <v>0</v>
      </c>
      <c r="BN52" s="43">
        <v>0</v>
      </c>
      <c r="BO52" s="58">
        <v>0</v>
      </c>
      <c r="BP52" s="10">
        <v>0</v>
      </c>
      <c r="BQ52" s="11">
        <v>0</v>
      </c>
      <c r="BR52" s="11">
        <v>0</v>
      </c>
      <c r="BS52" s="11">
        <v>0</v>
      </c>
      <c r="BT52" s="11">
        <v>0</v>
      </c>
      <c r="BU52" s="11">
        <v>0</v>
      </c>
      <c r="BV52" s="11">
        <v>0</v>
      </c>
      <c r="BW52" s="71">
        <v>0</v>
      </c>
      <c r="BX52" s="71">
        <v>0</v>
      </c>
      <c r="BY52" s="71">
        <v>0</v>
      </c>
      <c r="BZ52" s="47">
        <v>0</v>
      </c>
      <c r="CA52" s="37">
        <v>28.045248815836981</v>
      </c>
      <c r="CB52" s="38">
        <v>1.2842760999061611</v>
      </c>
      <c r="CC52" s="40">
        <v>6.0372633079350484</v>
      </c>
      <c r="CD52" s="48">
        <v>8.7999999999999995E-2</v>
      </c>
    </row>
    <row r="53" spans="1:82">
      <c r="A53" s="4" t="s">
        <v>62</v>
      </c>
      <c r="B53" s="38">
        <v>31.319047219657715</v>
      </c>
      <c r="C53" s="38">
        <v>2.7613319246436987</v>
      </c>
      <c r="D53" s="39">
        <v>3.3999999999999995</v>
      </c>
      <c r="E53" s="39">
        <v>3.6999999999999993</v>
      </c>
      <c r="F53" s="40">
        <v>55.860500824721349</v>
      </c>
      <c r="G53" s="41">
        <v>11.339688352611066</v>
      </c>
      <c r="H53" s="40">
        <v>1.087962962962959</v>
      </c>
      <c r="I53" s="42">
        <v>0.50700000000000001</v>
      </c>
      <c r="J53" s="40">
        <v>69.400000000000006</v>
      </c>
      <c r="K53" s="40">
        <v>5.74</v>
      </c>
      <c r="L53" s="45">
        <v>11.4</v>
      </c>
      <c r="M53" s="38">
        <v>27.332439404078837</v>
      </c>
      <c r="N53" s="38">
        <v>1.4130355465504909</v>
      </c>
      <c r="O53" s="39">
        <v>17.399999999999999</v>
      </c>
      <c r="P53" s="39">
        <v>19.599999999999998</v>
      </c>
      <c r="Q53" s="40">
        <v>31.393935840478019</v>
      </c>
      <c r="R53" s="41">
        <v>7.9360927846008771</v>
      </c>
      <c r="S53" s="40">
        <v>11.629715716073664</v>
      </c>
      <c r="T53" s="42">
        <v>7.6999999999999999E-2</v>
      </c>
      <c r="U53" s="40">
        <v>89.47</v>
      </c>
      <c r="V53" s="40">
        <v>0.95</v>
      </c>
      <c r="W53" s="45">
        <v>42.9</v>
      </c>
      <c r="X53" s="38">
        <v>28.676021501495903</v>
      </c>
      <c r="Y53" s="38">
        <v>0.68128776785411438</v>
      </c>
      <c r="Z53" s="39">
        <v>5.9</v>
      </c>
      <c r="AA53" s="39">
        <v>7.9</v>
      </c>
      <c r="AB53" s="40">
        <v>17.534786914185208</v>
      </c>
      <c r="AC53" s="41">
        <v>8.7280841914230507</v>
      </c>
      <c r="AD53" s="40">
        <v>10.645604395604387</v>
      </c>
      <c r="AE53" s="42">
        <v>1.7999999999999999E-2</v>
      </c>
      <c r="AF53" s="40">
        <v>91.11</v>
      </c>
      <c r="AG53" s="40">
        <v>1.02</v>
      </c>
      <c r="AH53" s="45">
        <v>28.6</v>
      </c>
      <c r="AI53" s="38">
        <v>31.568279894020083</v>
      </c>
      <c r="AJ53" s="38">
        <v>2.2074995461018636</v>
      </c>
      <c r="AK53" s="38">
        <v>3.4000000000000004</v>
      </c>
      <c r="AL53" s="38">
        <v>6</v>
      </c>
      <c r="AM53" s="38">
        <v>52.828970067410182</v>
      </c>
      <c r="AN53" s="50">
        <v>10.352717963468899</v>
      </c>
      <c r="AO53" s="38">
        <v>7.9301075268817209</v>
      </c>
      <c r="AP53" s="43">
        <v>0.224</v>
      </c>
      <c r="AQ53" s="43">
        <v>83.77</v>
      </c>
      <c r="AR53" s="43">
        <v>4.38</v>
      </c>
      <c r="AS53" s="58">
        <v>17.100000000000001</v>
      </c>
      <c r="AT53" s="10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71">
        <v>0</v>
      </c>
      <c r="BB53" s="71">
        <v>0</v>
      </c>
      <c r="BC53" s="71">
        <v>0</v>
      </c>
      <c r="BD53" s="9">
        <v>0</v>
      </c>
      <c r="BE53" s="65">
        <v>0</v>
      </c>
      <c r="BF53" s="38">
        <v>0</v>
      </c>
      <c r="BG53" s="38">
        <v>0</v>
      </c>
      <c r="BH53" s="38">
        <v>0</v>
      </c>
      <c r="BI53" s="38">
        <v>0</v>
      </c>
      <c r="BJ53" s="38">
        <v>0</v>
      </c>
      <c r="BK53" s="38">
        <v>0</v>
      </c>
      <c r="BL53" s="43">
        <v>0</v>
      </c>
      <c r="BM53" s="43">
        <v>0</v>
      </c>
      <c r="BN53" s="43">
        <v>0</v>
      </c>
      <c r="BO53" s="58">
        <v>0</v>
      </c>
      <c r="BP53" s="10">
        <v>0</v>
      </c>
      <c r="BQ53" s="11">
        <v>0</v>
      </c>
      <c r="BR53" s="11">
        <v>0</v>
      </c>
      <c r="BS53" s="11">
        <v>0</v>
      </c>
      <c r="BT53" s="11">
        <v>0</v>
      </c>
      <c r="BU53" s="11">
        <v>0</v>
      </c>
      <c r="BV53" s="11">
        <v>0</v>
      </c>
      <c r="BW53" s="71">
        <v>0</v>
      </c>
      <c r="BX53" s="71">
        <v>0</v>
      </c>
      <c r="BY53" s="71">
        <v>0</v>
      </c>
      <c r="BZ53" s="47">
        <v>0</v>
      </c>
      <c r="CA53" s="37">
        <v>26.229003718729484</v>
      </c>
      <c r="CB53" s="38">
        <v>1.4492289992449756</v>
      </c>
      <c r="CC53" s="40">
        <v>5.9548792286040744</v>
      </c>
      <c r="CD53" s="48">
        <v>0.13100000000000001</v>
      </c>
    </row>
    <row r="54" spans="1:82">
      <c r="A54" s="4" t="s">
        <v>63</v>
      </c>
      <c r="B54" s="38">
        <v>31.319047219657715</v>
      </c>
      <c r="C54" s="38">
        <v>2.7613319246436987</v>
      </c>
      <c r="D54" s="39">
        <v>3.3999999999999995</v>
      </c>
      <c r="E54" s="39">
        <v>3.6999999999999993</v>
      </c>
      <c r="F54" s="40">
        <v>55.860500824721349</v>
      </c>
      <c r="G54" s="41">
        <v>11.339688352611066</v>
      </c>
      <c r="H54" s="40">
        <v>1.087962962962959</v>
      </c>
      <c r="I54" s="42">
        <v>0.50700000000000001</v>
      </c>
      <c r="J54" s="40">
        <v>69.400000000000006</v>
      </c>
      <c r="K54" s="40">
        <v>5.74</v>
      </c>
      <c r="L54" s="45">
        <v>11.4</v>
      </c>
      <c r="M54" s="38">
        <v>27.332439404078837</v>
      </c>
      <c r="N54" s="38">
        <v>1.4130355465504909</v>
      </c>
      <c r="O54" s="39">
        <v>17.399999999999999</v>
      </c>
      <c r="P54" s="39">
        <v>19.599999999999998</v>
      </c>
      <c r="Q54" s="40">
        <v>31.393935840478019</v>
      </c>
      <c r="R54" s="41">
        <v>7.9360927846008771</v>
      </c>
      <c r="S54" s="40">
        <v>11.629715716073664</v>
      </c>
      <c r="T54" s="42">
        <v>7.6999999999999999E-2</v>
      </c>
      <c r="U54" s="40">
        <v>89.47</v>
      </c>
      <c r="V54" s="40">
        <v>0.95</v>
      </c>
      <c r="W54" s="45">
        <v>42.9</v>
      </c>
      <c r="X54" s="38">
        <v>28.676021501495903</v>
      </c>
      <c r="Y54" s="38">
        <v>0.68128776785411438</v>
      </c>
      <c r="Z54" s="39">
        <v>5.9</v>
      </c>
      <c r="AA54" s="39">
        <v>7.9</v>
      </c>
      <c r="AB54" s="40">
        <v>17.534786914185208</v>
      </c>
      <c r="AC54" s="41">
        <v>8.7280841914230507</v>
      </c>
      <c r="AD54" s="40">
        <v>10.645604395604387</v>
      </c>
      <c r="AE54" s="42">
        <v>1.7999999999999999E-2</v>
      </c>
      <c r="AF54" s="40">
        <v>91.11</v>
      </c>
      <c r="AG54" s="40">
        <v>1.02</v>
      </c>
      <c r="AH54" s="45">
        <v>28.6</v>
      </c>
      <c r="AI54" s="38">
        <v>31.568279894020083</v>
      </c>
      <c r="AJ54" s="38">
        <v>2.2074995461018636</v>
      </c>
      <c r="AK54" s="38">
        <v>3.4000000000000004</v>
      </c>
      <c r="AL54" s="38">
        <v>6</v>
      </c>
      <c r="AM54" s="38">
        <v>52.828970067410182</v>
      </c>
      <c r="AN54" s="50">
        <v>10.352717963468899</v>
      </c>
      <c r="AO54" s="38">
        <v>7.9301075268817209</v>
      </c>
      <c r="AP54" s="43">
        <v>0.224</v>
      </c>
      <c r="AQ54" s="43">
        <v>83.77</v>
      </c>
      <c r="AR54" s="43">
        <v>4.38</v>
      </c>
      <c r="AS54" s="58">
        <v>17.100000000000001</v>
      </c>
      <c r="AT54" s="10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71">
        <v>0</v>
      </c>
      <c r="BB54" s="71">
        <v>0</v>
      </c>
      <c r="BC54" s="71">
        <v>0</v>
      </c>
      <c r="BD54" s="9">
        <v>0</v>
      </c>
      <c r="BE54" s="65">
        <v>0</v>
      </c>
      <c r="BF54" s="38">
        <v>0</v>
      </c>
      <c r="BG54" s="38">
        <v>0</v>
      </c>
      <c r="BH54" s="38">
        <v>0</v>
      </c>
      <c r="BI54" s="38">
        <v>0</v>
      </c>
      <c r="BJ54" s="38">
        <v>0</v>
      </c>
      <c r="BK54" s="38">
        <v>0</v>
      </c>
      <c r="BL54" s="43">
        <v>0</v>
      </c>
      <c r="BM54" s="43">
        <v>0</v>
      </c>
      <c r="BN54" s="43">
        <v>0</v>
      </c>
      <c r="BO54" s="58">
        <v>0</v>
      </c>
      <c r="BP54" s="10">
        <v>0</v>
      </c>
      <c r="BQ54" s="11">
        <v>0</v>
      </c>
      <c r="BR54" s="11">
        <v>0</v>
      </c>
      <c r="BS54" s="11">
        <v>0</v>
      </c>
      <c r="BT54" s="11">
        <v>0</v>
      </c>
      <c r="BU54" s="11">
        <v>0</v>
      </c>
      <c r="BV54" s="11">
        <v>0</v>
      </c>
      <c r="BW54" s="71">
        <v>0</v>
      </c>
      <c r="BX54" s="71">
        <v>0</v>
      </c>
      <c r="BY54" s="71">
        <v>0</v>
      </c>
      <c r="BZ54" s="47">
        <v>0</v>
      </c>
      <c r="CA54" s="37">
        <v>27.081896424644874</v>
      </c>
      <c r="CB54" s="38">
        <v>1.2832589283853713</v>
      </c>
      <c r="CC54" s="40">
        <v>4.6896086840619722</v>
      </c>
      <c r="CD54" s="48">
        <v>0.13100000000000001</v>
      </c>
    </row>
    <row r="55" spans="1:82">
      <c r="A55" s="4" t="s">
        <v>64</v>
      </c>
      <c r="B55" s="8">
        <v>29.720345508651651</v>
      </c>
      <c r="C55" s="8">
        <v>2.7199189835443258</v>
      </c>
      <c r="D55" s="27">
        <v>3.7</v>
      </c>
      <c r="E55" s="27">
        <v>4.1000000000000005</v>
      </c>
      <c r="F55" s="30">
        <v>51.323258815516091</v>
      </c>
      <c r="G55" s="27">
        <v>10.472820533952543</v>
      </c>
      <c r="H55" s="30">
        <v>1.3766233766233678</v>
      </c>
      <c r="I55" s="34">
        <v>0.57499999999999996</v>
      </c>
      <c r="J55" s="30">
        <v>71.95</v>
      </c>
      <c r="K55" s="30">
        <v>4.51</v>
      </c>
      <c r="L55" s="32">
        <v>8.6</v>
      </c>
      <c r="M55" s="8">
        <v>26.543969229977517</v>
      </c>
      <c r="N55" s="8">
        <v>1.2218652502688061</v>
      </c>
      <c r="O55" s="27">
        <v>10.5</v>
      </c>
      <c r="P55" s="27">
        <v>13.4</v>
      </c>
      <c r="Q55" s="30">
        <v>18.789836815506245</v>
      </c>
      <c r="R55" s="27">
        <v>7.7175736413360969</v>
      </c>
      <c r="S55" s="30">
        <v>11.32478632478632</v>
      </c>
      <c r="T55" s="34">
        <v>6.4000000000000001E-2</v>
      </c>
      <c r="U55" s="30">
        <v>88.5</v>
      </c>
      <c r="V55" s="30">
        <v>1.69</v>
      </c>
      <c r="W55" s="32">
        <v>42.9</v>
      </c>
      <c r="X55" s="8">
        <v>29.483220388831008</v>
      </c>
      <c r="Y55" s="8">
        <v>0.64955563963443963</v>
      </c>
      <c r="Z55" s="27">
        <v>3.2</v>
      </c>
      <c r="AA55" s="27">
        <v>5.4</v>
      </c>
      <c r="AB55" s="30">
        <v>19.845106438113163</v>
      </c>
      <c r="AC55" s="27">
        <v>8.4897207348904651</v>
      </c>
      <c r="AD55" s="30">
        <v>8.1632653061224563</v>
      </c>
      <c r="AE55" s="34">
        <v>1.4999999999999999E-2</v>
      </c>
      <c r="AF55" s="30">
        <v>92.18</v>
      </c>
      <c r="AG55" s="30">
        <v>0.74</v>
      </c>
      <c r="AH55" s="32">
        <v>28.6</v>
      </c>
      <c r="AI55" s="8">
        <v>31.291726945264028</v>
      </c>
      <c r="AJ55" s="8">
        <v>2.4766194396744274</v>
      </c>
      <c r="AK55" s="8">
        <v>1.6</v>
      </c>
      <c r="AL55" s="8">
        <v>3</v>
      </c>
      <c r="AM55" s="8">
        <v>44.468357232116126</v>
      </c>
      <c r="AN55" s="51">
        <v>10.553960153833145</v>
      </c>
      <c r="AO55" s="8">
        <v>6.6258462763839079</v>
      </c>
      <c r="AP55" s="2">
        <v>0.255</v>
      </c>
      <c r="AQ55" s="2">
        <v>82.73</v>
      </c>
      <c r="AR55" s="2">
        <v>4.49</v>
      </c>
      <c r="AS55" s="59">
        <v>17.100000000000001</v>
      </c>
      <c r="AT55" s="7">
        <v>23.544017869905893</v>
      </c>
      <c r="AU55" s="8">
        <v>2.0441795620031726</v>
      </c>
      <c r="AV55" s="8">
        <v>8.5</v>
      </c>
      <c r="AW55" s="8">
        <v>11.2</v>
      </c>
      <c r="AX55" s="8">
        <v>55.580716791812229</v>
      </c>
      <c r="AY55" s="8">
        <v>5.5773943018433894</v>
      </c>
      <c r="AZ55" s="8">
        <v>3.1268023399522193</v>
      </c>
      <c r="BA55" s="2">
        <v>0.11899999999999999</v>
      </c>
      <c r="BB55" s="2">
        <v>68.209999999999994</v>
      </c>
      <c r="BC55" s="2">
        <v>8.92</v>
      </c>
      <c r="BD55" s="46">
        <v>2.8</v>
      </c>
      <c r="BE55" s="66">
        <v>0</v>
      </c>
      <c r="BF55" s="8">
        <v>0</v>
      </c>
      <c r="BG55" s="27">
        <v>0</v>
      </c>
      <c r="BH55" s="27">
        <v>0</v>
      </c>
      <c r="BI55" s="30">
        <v>0</v>
      </c>
      <c r="BJ55" s="27">
        <v>0</v>
      </c>
      <c r="BK55" s="30">
        <v>0</v>
      </c>
      <c r="BL55" s="34">
        <v>0</v>
      </c>
      <c r="BM55" s="30">
        <v>0</v>
      </c>
      <c r="BN55" s="30">
        <v>0</v>
      </c>
      <c r="BO55" s="31">
        <v>0</v>
      </c>
      <c r="BP55" s="7">
        <v>0</v>
      </c>
      <c r="BQ55" s="8">
        <v>0</v>
      </c>
      <c r="BR55" s="27">
        <v>0</v>
      </c>
      <c r="BS55" s="27">
        <v>0</v>
      </c>
      <c r="BT55" s="30">
        <v>0</v>
      </c>
      <c r="BU55" s="27">
        <v>0</v>
      </c>
      <c r="BV55" s="30">
        <v>0</v>
      </c>
      <c r="BW55" s="34">
        <v>0</v>
      </c>
      <c r="BX55" s="30">
        <v>0</v>
      </c>
      <c r="BY55" s="30">
        <v>0</v>
      </c>
      <c r="BZ55" s="46">
        <v>0</v>
      </c>
      <c r="CA55" s="7">
        <v>26.578992306630685</v>
      </c>
      <c r="CB55" s="8">
        <v>1.4394812080960524</v>
      </c>
      <c r="CC55" s="30">
        <v>5.7216737611240402</v>
      </c>
      <c r="CD55" s="49">
        <v>0.126</v>
      </c>
    </row>
    <row r="56" spans="1:82">
      <c r="A56" s="4" t="s">
        <v>65</v>
      </c>
      <c r="B56" s="8">
        <v>29.720345508651651</v>
      </c>
      <c r="C56" s="8">
        <v>2.7199189835443258</v>
      </c>
      <c r="D56" s="27">
        <v>3.7</v>
      </c>
      <c r="E56" s="27">
        <v>4.1000000000000005</v>
      </c>
      <c r="F56" s="30">
        <v>51.323258815516091</v>
      </c>
      <c r="G56" s="27">
        <v>10.472820533952543</v>
      </c>
      <c r="H56" s="30">
        <v>1.3766233766233678</v>
      </c>
      <c r="I56" s="34">
        <v>0.57499999999999996</v>
      </c>
      <c r="J56" s="30">
        <v>71.95</v>
      </c>
      <c r="K56" s="30">
        <v>4.51</v>
      </c>
      <c r="L56" s="32">
        <v>8.6</v>
      </c>
      <c r="M56" s="8">
        <v>26.326317941548911</v>
      </c>
      <c r="N56" s="8">
        <v>1.524772566075939</v>
      </c>
      <c r="O56" s="27">
        <v>9.8000000000000007</v>
      </c>
      <c r="P56" s="27">
        <v>13.700000000000001</v>
      </c>
      <c r="Q56" s="30">
        <v>25.250980996934715</v>
      </c>
      <c r="R56" s="27">
        <v>7.5859872015372947</v>
      </c>
      <c r="S56" s="30">
        <v>11.332439896036385</v>
      </c>
      <c r="T56" s="34">
        <v>5.8999999999999997E-2</v>
      </c>
      <c r="U56" s="30">
        <v>86.7</v>
      </c>
      <c r="V56" s="30">
        <v>2.64</v>
      </c>
      <c r="W56" s="32">
        <v>42.9</v>
      </c>
      <c r="X56" s="8">
        <v>29.483220388831008</v>
      </c>
      <c r="Y56" s="8">
        <v>0.64955563963443963</v>
      </c>
      <c r="Z56" s="27">
        <v>3.2</v>
      </c>
      <c r="AA56" s="27">
        <v>5.4</v>
      </c>
      <c r="AB56" s="30">
        <v>19.845106438113163</v>
      </c>
      <c r="AC56" s="27">
        <v>8.4897207348904651</v>
      </c>
      <c r="AD56" s="30">
        <v>8.1632653061224563</v>
      </c>
      <c r="AE56" s="34">
        <v>1.4999999999999999E-2</v>
      </c>
      <c r="AF56" s="30">
        <v>92.18</v>
      </c>
      <c r="AG56" s="30">
        <v>0.74</v>
      </c>
      <c r="AH56" s="32">
        <v>28.6</v>
      </c>
      <c r="AI56" s="8">
        <v>30.542405283281187</v>
      </c>
      <c r="AJ56" s="8">
        <v>3.2440041710114698</v>
      </c>
      <c r="AK56" s="8">
        <v>2.4</v>
      </c>
      <c r="AL56" s="8">
        <v>4</v>
      </c>
      <c r="AM56" s="8">
        <v>48.490344735660493</v>
      </c>
      <c r="AN56" s="51">
        <v>8.5</v>
      </c>
      <c r="AO56" s="8">
        <v>3.3984019623466657</v>
      </c>
      <c r="AP56" s="2">
        <v>0.34499999999999997</v>
      </c>
      <c r="AQ56" s="2">
        <v>67.02</v>
      </c>
      <c r="AR56" s="2">
        <v>12.87</v>
      </c>
      <c r="AS56" s="59">
        <v>17.100000000000001</v>
      </c>
      <c r="AT56" s="7">
        <v>23.544017869905893</v>
      </c>
      <c r="AU56" s="8">
        <v>2.0441795620031726</v>
      </c>
      <c r="AV56" s="8">
        <v>8.5</v>
      </c>
      <c r="AW56" s="8">
        <v>11.2</v>
      </c>
      <c r="AX56" s="8">
        <v>55.580716791812229</v>
      </c>
      <c r="AY56" s="8">
        <v>5.5773943018433894</v>
      </c>
      <c r="AZ56" s="8">
        <v>3.1268023399522193</v>
      </c>
      <c r="BA56" s="2">
        <v>0.11899999999999999</v>
      </c>
      <c r="BB56" s="2">
        <v>68.209999999999994</v>
      </c>
      <c r="BC56" s="2">
        <v>8.92</v>
      </c>
      <c r="BD56" s="46">
        <v>2.8</v>
      </c>
      <c r="BE56" s="66">
        <v>0</v>
      </c>
      <c r="BF56" s="8">
        <v>0</v>
      </c>
      <c r="BG56" s="27">
        <v>0</v>
      </c>
      <c r="BH56" s="27">
        <v>0</v>
      </c>
      <c r="BI56" s="30">
        <v>0</v>
      </c>
      <c r="BJ56" s="27">
        <v>0</v>
      </c>
      <c r="BK56" s="30">
        <v>0</v>
      </c>
      <c r="BL56" s="34">
        <v>0</v>
      </c>
      <c r="BM56" s="30">
        <v>0</v>
      </c>
      <c r="BN56" s="30">
        <v>0</v>
      </c>
      <c r="BO56" s="31">
        <v>0</v>
      </c>
      <c r="BP56" s="7">
        <v>0</v>
      </c>
      <c r="BQ56" s="8">
        <v>0</v>
      </c>
      <c r="BR56" s="27">
        <v>0</v>
      </c>
      <c r="BS56" s="27">
        <v>0</v>
      </c>
      <c r="BT56" s="30">
        <v>0</v>
      </c>
      <c r="BU56" s="27">
        <v>0</v>
      </c>
      <c r="BV56" s="30">
        <v>0</v>
      </c>
      <c r="BW56" s="34">
        <v>0</v>
      </c>
      <c r="BX56" s="30">
        <v>0</v>
      </c>
      <c r="BY56" s="30">
        <v>0</v>
      </c>
      <c r="BZ56" s="46">
        <v>0</v>
      </c>
      <c r="CA56" s="7">
        <v>27.41098157256889</v>
      </c>
      <c r="CB56" s="8">
        <v>1.3434713612695237</v>
      </c>
      <c r="CC56" s="30">
        <v>5.7829593042083642</v>
      </c>
      <c r="CD56" s="49">
        <v>8.8999999999999996E-2</v>
      </c>
    </row>
    <row r="57" spans="1:82">
      <c r="A57" s="4" t="s">
        <v>66</v>
      </c>
      <c r="B57" s="8">
        <v>28.157354521299613</v>
      </c>
      <c r="C57" s="8">
        <v>2.9963218533951932</v>
      </c>
      <c r="D57" s="27">
        <v>10.399999999999999</v>
      </c>
      <c r="E57" s="27">
        <v>11.299999999999999</v>
      </c>
      <c r="F57" s="30">
        <v>44.646730004449594</v>
      </c>
      <c r="G57" s="27">
        <v>9.2326339562405693</v>
      </c>
      <c r="H57" s="30">
        <v>3.6159206081081017</v>
      </c>
      <c r="I57" s="34">
        <v>0.13800000000000001</v>
      </c>
      <c r="J57" s="30">
        <v>72.77</v>
      </c>
      <c r="K57" s="30">
        <v>9.56</v>
      </c>
      <c r="L57" s="32">
        <v>8.6</v>
      </c>
      <c r="M57" s="8">
        <v>27.370929444106395</v>
      </c>
      <c r="N57" s="8">
        <v>1.9266206726288022</v>
      </c>
      <c r="O57" s="27">
        <v>11.3</v>
      </c>
      <c r="P57" s="27">
        <v>14.200000000000001</v>
      </c>
      <c r="Q57" s="30">
        <v>24.934562088852417</v>
      </c>
      <c r="R57" s="27">
        <v>8.0926596448192925</v>
      </c>
      <c r="S57" s="30">
        <v>10.40521978021977</v>
      </c>
      <c r="T57" s="34">
        <v>5.5E-2</v>
      </c>
      <c r="U57" s="30">
        <v>88.77</v>
      </c>
      <c r="V57" s="30">
        <v>2.57</v>
      </c>
      <c r="W57" s="32">
        <v>42.9</v>
      </c>
      <c r="X57" s="8">
        <v>29.483220388831008</v>
      </c>
      <c r="Y57" s="8">
        <v>0.64955563963443963</v>
      </c>
      <c r="Z57" s="27">
        <v>3.2</v>
      </c>
      <c r="AA57" s="27">
        <v>5.4</v>
      </c>
      <c r="AB57" s="30">
        <v>19.845106438113163</v>
      </c>
      <c r="AC57" s="27">
        <v>8.4897207348904651</v>
      </c>
      <c r="AD57" s="30">
        <v>8.1632653061224563</v>
      </c>
      <c r="AE57" s="34">
        <v>1.4999999999999999E-2</v>
      </c>
      <c r="AF57" s="30">
        <v>92.18</v>
      </c>
      <c r="AG57" s="30">
        <v>0.74</v>
      </c>
      <c r="AH57" s="32">
        <v>28.6</v>
      </c>
      <c r="AI57" s="8">
        <v>31.562519981656685</v>
      </c>
      <c r="AJ57" s="8">
        <v>2.384914716108844</v>
      </c>
      <c r="AK57" s="8">
        <v>2.6</v>
      </c>
      <c r="AL57" s="8">
        <v>5.0999999999999996</v>
      </c>
      <c r="AM57" s="8">
        <v>46.990052973700784</v>
      </c>
      <c r="AN57" s="51">
        <v>10.694612454897225</v>
      </c>
      <c r="AO57" s="8">
        <v>5.528477485541913</v>
      </c>
      <c r="AP57" s="2">
        <v>0.27700000000000002</v>
      </c>
      <c r="AQ57" s="2">
        <v>83.51</v>
      </c>
      <c r="AR57" s="2">
        <v>3.23</v>
      </c>
      <c r="AS57" s="59">
        <v>17.100000000000001</v>
      </c>
      <c r="AT57" s="7">
        <v>23.544017869905893</v>
      </c>
      <c r="AU57" s="8">
        <v>2.0441795620031726</v>
      </c>
      <c r="AV57" s="8">
        <v>8.5</v>
      </c>
      <c r="AW57" s="8">
        <v>11.2</v>
      </c>
      <c r="AX57" s="8">
        <v>55.580716791812229</v>
      </c>
      <c r="AY57" s="8">
        <v>5.5773943018433894</v>
      </c>
      <c r="AZ57" s="8">
        <v>3.1268023399522193</v>
      </c>
      <c r="BA57" s="2">
        <v>0.11899999999999999</v>
      </c>
      <c r="BB57" s="2">
        <v>68.209999999999994</v>
      </c>
      <c r="BC57" s="2">
        <v>8.92</v>
      </c>
      <c r="BD57" s="46">
        <v>2.8</v>
      </c>
      <c r="BE57" s="66">
        <v>0</v>
      </c>
      <c r="BF57" s="8">
        <v>0</v>
      </c>
      <c r="BG57" s="27">
        <v>0</v>
      </c>
      <c r="BH57" s="27">
        <v>0</v>
      </c>
      <c r="BI57" s="30">
        <v>0</v>
      </c>
      <c r="BJ57" s="27">
        <v>0</v>
      </c>
      <c r="BK57" s="30">
        <v>0</v>
      </c>
      <c r="BL57" s="34">
        <v>0</v>
      </c>
      <c r="BM57" s="30">
        <v>0</v>
      </c>
      <c r="BN57" s="30">
        <v>0</v>
      </c>
      <c r="BO57" s="31">
        <v>0</v>
      </c>
      <c r="BP57" s="7">
        <v>0</v>
      </c>
      <c r="BQ57" s="8">
        <v>0</v>
      </c>
      <c r="BR57" s="27">
        <v>0</v>
      </c>
      <c r="BS57" s="27">
        <v>0</v>
      </c>
      <c r="BT57" s="30">
        <v>0</v>
      </c>
      <c r="BU57" s="27">
        <v>0</v>
      </c>
      <c r="BV57" s="30">
        <v>0</v>
      </c>
      <c r="BW57" s="34">
        <v>0</v>
      </c>
      <c r="BX57" s="30">
        <v>0</v>
      </c>
      <c r="BY57" s="30">
        <v>0</v>
      </c>
      <c r="BZ57" s="46">
        <v>0</v>
      </c>
      <c r="CA57" s="7">
        <v>27.822458637117801</v>
      </c>
      <c r="CB57" s="8">
        <v>1.5552927188450942</v>
      </c>
      <c r="CC57" s="30">
        <v>6.2199046381924843</v>
      </c>
      <c r="CD57" s="49">
        <v>0.104</v>
      </c>
    </row>
    <row r="58" spans="1:82">
      <c r="A58" s="4" t="s">
        <v>67</v>
      </c>
      <c r="B58" s="8">
        <v>28.157354521299613</v>
      </c>
      <c r="C58" s="8">
        <v>2.9963218533951932</v>
      </c>
      <c r="D58" s="27">
        <v>10.399999999999999</v>
      </c>
      <c r="E58" s="27">
        <v>11.299999999999999</v>
      </c>
      <c r="F58" s="30">
        <v>44.646730004449594</v>
      </c>
      <c r="G58" s="27">
        <v>9.2326339562405693</v>
      </c>
      <c r="H58" s="30">
        <v>3.6159206081081017</v>
      </c>
      <c r="I58" s="34">
        <v>0.13800000000000001</v>
      </c>
      <c r="J58" s="30">
        <v>72.77</v>
      </c>
      <c r="K58" s="30">
        <v>9.56</v>
      </c>
      <c r="L58" s="32">
        <v>8.6</v>
      </c>
      <c r="M58" s="8">
        <v>26.464901050810724</v>
      </c>
      <c r="N58" s="8">
        <v>1.654694700976973</v>
      </c>
      <c r="O58" s="27">
        <v>7.5</v>
      </c>
      <c r="P58" s="27">
        <v>11.1</v>
      </c>
      <c r="Q58" s="30">
        <v>33.862900311598281</v>
      </c>
      <c r="R58" s="27">
        <v>8.5015115348658785</v>
      </c>
      <c r="S58" s="30">
        <v>11.069862040236222</v>
      </c>
      <c r="T58" s="34">
        <v>0.13300000000000001</v>
      </c>
      <c r="U58" s="30">
        <v>88.48</v>
      </c>
      <c r="V58" s="30">
        <v>1.45</v>
      </c>
      <c r="W58" s="32">
        <v>42.9</v>
      </c>
      <c r="X58" s="8">
        <v>29.483220388831008</v>
      </c>
      <c r="Y58" s="8">
        <v>0.64955563963443963</v>
      </c>
      <c r="Z58" s="27">
        <v>3.2</v>
      </c>
      <c r="AA58" s="27">
        <v>5.4</v>
      </c>
      <c r="AB58" s="30">
        <v>19.845106438113163</v>
      </c>
      <c r="AC58" s="27">
        <v>8.4897207348904651</v>
      </c>
      <c r="AD58" s="30">
        <v>8.1632653061224563</v>
      </c>
      <c r="AE58" s="34">
        <v>1.4999999999999999E-2</v>
      </c>
      <c r="AF58" s="30">
        <v>92.18</v>
      </c>
      <c r="AG58" s="30">
        <v>0.74</v>
      </c>
      <c r="AH58" s="32">
        <v>28.6</v>
      </c>
      <c r="AI58" s="8">
        <v>31.190680048167497</v>
      </c>
      <c r="AJ58" s="8">
        <v>2.6317448997972575</v>
      </c>
      <c r="AK58" s="8">
        <v>0.8</v>
      </c>
      <c r="AL58" s="8">
        <v>2</v>
      </c>
      <c r="AM58" s="8">
        <v>50.316296169721504</v>
      </c>
      <c r="AN58" s="51">
        <v>11.49131696309224</v>
      </c>
      <c r="AO58" s="8">
        <v>5.6113096142112235</v>
      </c>
      <c r="AP58" s="2">
        <v>0.41399999999999998</v>
      </c>
      <c r="AQ58" s="2">
        <v>81.22</v>
      </c>
      <c r="AR58" s="2">
        <v>5.4</v>
      </c>
      <c r="AS58" s="59">
        <v>17.100000000000001</v>
      </c>
      <c r="AT58" s="7">
        <v>23.308809089997567</v>
      </c>
      <c r="AU58" s="8">
        <v>1.7179192046269467</v>
      </c>
      <c r="AV58" s="8">
        <v>6</v>
      </c>
      <c r="AW58" s="8">
        <v>8</v>
      </c>
      <c r="AX58" s="8">
        <v>54.820195902772035</v>
      </c>
      <c r="AY58" s="8">
        <v>5.8092346149509382</v>
      </c>
      <c r="AZ58" s="8">
        <v>1.9025678609580552</v>
      </c>
      <c r="BA58" s="2">
        <v>0.13500000000000001</v>
      </c>
      <c r="BB58" s="2">
        <v>69.209999999999994</v>
      </c>
      <c r="BC58" s="2">
        <v>2.5499999999999998</v>
      </c>
      <c r="BD58" s="46">
        <v>2.8</v>
      </c>
      <c r="BE58" s="66">
        <v>0</v>
      </c>
      <c r="BF58" s="8">
        <v>0</v>
      </c>
      <c r="BG58" s="27">
        <v>0</v>
      </c>
      <c r="BH58" s="27">
        <v>0</v>
      </c>
      <c r="BI58" s="30">
        <v>0</v>
      </c>
      <c r="BJ58" s="27">
        <v>0</v>
      </c>
      <c r="BK58" s="30">
        <v>0</v>
      </c>
      <c r="BL58" s="34">
        <v>0</v>
      </c>
      <c r="BM58" s="30">
        <v>0</v>
      </c>
      <c r="BN58" s="30">
        <v>0</v>
      </c>
      <c r="BO58" s="31">
        <v>0</v>
      </c>
      <c r="BP58" s="7">
        <v>0</v>
      </c>
      <c r="BQ58" s="8">
        <v>0</v>
      </c>
      <c r="BR58" s="27">
        <v>0</v>
      </c>
      <c r="BS58" s="27">
        <v>0</v>
      </c>
      <c r="BT58" s="30">
        <v>0</v>
      </c>
      <c r="BU58" s="27">
        <v>0</v>
      </c>
      <c r="BV58" s="30">
        <v>0</v>
      </c>
      <c r="BW58" s="34">
        <v>0</v>
      </c>
      <c r="BX58" s="30">
        <v>0</v>
      </c>
      <c r="BY58" s="30">
        <v>0</v>
      </c>
      <c r="BZ58" s="46">
        <v>0</v>
      </c>
      <c r="CA58" s="7">
        <v>27.844522601271883</v>
      </c>
      <c r="CB58" s="8">
        <v>1.4973961920208214</v>
      </c>
      <c r="CC58" s="30">
        <v>5.611264549501775</v>
      </c>
      <c r="CD58" s="49">
        <v>0.126</v>
      </c>
    </row>
    <row r="59" spans="1:82">
      <c r="A59" s="4" t="s">
        <v>68</v>
      </c>
      <c r="B59" s="8">
        <v>30.517571544440294</v>
      </c>
      <c r="C59" s="8">
        <v>2.0912276100321869</v>
      </c>
      <c r="D59" s="27">
        <v>9.1</v>
      </c>
      <c r="E59" s="27">
        <v>9.7999999999999989</v>
      </c>
      <c r="F59" s="30">
        <v>55.077402278458656</v>
      </c>
      <c r="G59" s="27">
        <v>10.343741777737689</v>
      </c>
      <c r="H59" s="30">
        <v>1.809024066336278</v>
      </c>
      <c r="I59" s="34">
        <v>0.22700000000000001</v>
      </c>
      <c r="J59" s="30">
        <v>79.7</v>
      </c>
      <c r="K59" s="30">
        <v>2.97</v>
      </c>
      <c r="L59" s="32">
        <v>8.6</v>
      </c>
      <c r="M59" s="8">
        <v>25.231185292796894</v>
      </c>
      <c r="N59" s="8">
        <v>1.4853842954630427</v>
      </c>
      <c r="O59" s="27">
        <v>9.5</v>
      </c>
      <c r="P59" s="27">
        <v>13.7</v>
      </c>
      <c r="Q59" s="30">
        <v>34.226925909890262</v>
      </c>
      <c r="R59" s="27">
        <v>7.6620009203933286</v>
      </c>
      <c r="S59" s="30">
        <v>10.776772247360494</v>
      </c>
      <c r="T59" s="34">
        <v>0.11</v>
      </c>
      <c r="U59" s="30">
        <v>85.85</v>
      </c>
      <c r="V59" s="30">
        <v>2.66</v>
      </c>
      <c r="W59" s="32">
        <v>42.9</v>
      </c>
      <c r="X59" s="8">
        <v>26.71459363863212</v>
      </c>
      <c r="Y59" s="8">
        <v>0.82246800368352979</v>
      </c>
      <c r="Z59" s="27">
        <v>2.8000000000000003</v>
      </c>
      <c r="AA59" s="27">
        <v>4.9000000000000004</v>
      </c>
      <c r="AB59" s="30">
        <v>23.818064737892851</v>
      </c>
      <c r="AC59" s="27">
        <v>8.1022143226010375</v>
      </c>
      <c r="AD59" s="30">
        <v>10.816163099358244</v>
      </c>
      <c r="AE59" s="34">
        <v>2.8000000000000001E-2</v>
      </c>
      <c r="AF59" s="30">
        <v>91.59</v>
      </c>
      <c r="AG59" s="30">
        <v>0.93</v>
      </c>
      <c r="AH59" s="32">
        <v>28.6</v>
      </c>
      <c r="AI59" s="8">
        <v>31.416831254264316</v>
      </c>
      <c r="AJ59" s="8">
        <v>2.4023417438989192</v>
      </c>
      <c r="AK59" s="8">
        <v>0.9</v>
      </c>
      <c r="AL59" s="8">
        <v>2.1</v>
      </c>
      <c r="AM59" s="8">
        <v>39.44205509693888</v>
      </c>
      <c r="AN59" s="51">
        <v>11.196194846219251</v>
      </c>
      <c r="AO59" s="8">
        <v>5.1623062015503915</v>
      </c>
      <c r="AP59" s="2">
        <v>0.26300000000000001</v>
      </c>
      <c r="AQ59" s="2">
        <v>83.12</v>
      </c>
      <c r="AR59" s="2">
        <v>3.26</v>
      </c>
      <c r="AS59" s="59">
        <v>17.100000000000001</v>
      </c>
      <c r="AT59" s="7">
        <v>23.308809089997567</v>
      </c>
      <c r="AU59" s="8">
        <v>1.7179192046269467</v>
      </c>
      <c r="AV59" s="8">
        <v>6</v>
      </c>
      <c r="AW59" s="8">
        <v>8</v>
      </c>
      <c r="AX59" s="8">
        <v>54.820195902772035</v>
      </c>
      <c r="AY59" s="8">
        <v>5.8092346149509382</v>
      </c>
      <c r="AZ59" s="8">
        <v>1.9025678609580552</v>
      </c>
      <c r="BA59" s="2">
        <v>0.13500000000000001</v>
      </c>
      <c r="BB59" s="2">
        <v>69.209999999999994</v>
      </c>
      <c r="BC59" s="2">
        <v>2.5499999999999998</v>
      </c>
      <c r="BD59" s="46">
        <v>2.8</v>
      </c>
      <c r="BE59" s="66">
        <v>0</v>
      </c>
      <c r="BF59" s="8">
        <v>0</v>
      </c>
      <c r="BG59" s="27">
        <v>0</v>
      </c>
      <c r="BH59" s="27">
        <v>0</v>
      </c>
      <c r="BI59" s="30">
        <v>0</v>
      </c>
      <c r="BJ59" s="27">
        <v>0</v>
      </c>
      <c r="BK59" s="30">
        <v>0</v>
      </c>
      <c r="BL59" s="34">
        <v>0</v>
      </c>
      <c r="BM59" s="30">
        <v>0</v>
      </c>
      <c r="BN59" s="30">
        <v>0</v>
      </c>
      <c r="BO59" s="31">
        <v>0</v>
      </c>
      <c r="BP59" s="7">
        <v>0</v>
      </c>
      <c r="BQ59" s="8">
        <v>0</v>
      </c>
      <c r="BR59" s="27">
        <v>0</v>
      </c>
      <c r="BS59" s="27">
        <v>0</v>
      </c>
      <c r="BT59" s="30">
        <v>0</v>
      </c>
      <c r="BU59" s="27">
        <v>0</v>
      </c>
      <c r="BV59" s="30">
        <v>0</v>
      </c>
      <c r="BW59" s="34">
        <v>0</v>
      </c>
      <c r="BX59" s="30">
        <v>0</v>
      </c>
      <c r="BY59" s="30">
        <v>0</v>
      </c>
      <c r="BZ59" s="46">
        <v>0</v>
      </c>
      <c r="CA59" s="7">
        <v>27.547028009702299</v>
      </c>
      <c r="CB59" s="8">
        <v>1.488887347385768</v>
      </c>
      <c r="CC59" s="30">
        <v>5.8849902995291856</v>
      </c>
      <c r="CD59" s="49">
        <v>0.13800000000000001</v>
      </c>
    </row>
    <row r="60" spans="1:82">
      <c r="A60" s="4" t="s">
        <v>69</v>
      </c>
      <c r="B60" s="8">
        <v>30.517571544440294</v>
      </c>
      <c r="C60" s="8">
        <v>2.0912276100321869</v>
      </c>
      <c r="D60" s="27">
        <v>9.1</v>
      </c>
      <c r="E60" s="27">
        <v>9.7999999999999989</v>
      </c>
      <c r="F60" s="30">
        <v>55.077402278458656</v>
      </c>
      <c r="G60" s="27">
        <v>10.343741777737689</v>
      </c>
      <c r="H60" s="30">
        <v>1.809024066336278</v>
      </c>
      <c r="I60" s="34">
        <v>0.22700000000000001</v>
      </c>
      <c r="J60" s="30">
        <v>79.7</v>
      </c>
      <c r="K60" s="30">
        <v>2.97</v>
      </c>
      <c r="L60" s="32">
        <v>8.6</v>
      </c>
      <c r="M60" s="8">
        <v>26.204514824797847</v>
      </c>
      <c r="N60" s="8">
        <v>1.7264150943396228</v>
      </c>
      <c r="O60" s="27">
        <v>7.1000000000000005</v>
      </c>
      <c r="P60" s="27">
        <v>9.7000000000000011</v>
      </c>
      <c r="Q60" s="30">
        <v>31.583146875869243</v>
      </c>
      <c r="R60" s="27">
        <v>8.5</v>
      </c>
      <c r="S60" s="30">
        <v>8.6816713263975664</v>
      </c>
      <c r="T60" s="34">
        <v>0.10100000000000001</v>
      </c>
      <c r="U60" s="30">
        <v>85.48</v>
      </c>
      <c r="V60" s="30">
        <v>2.85</v>
      </c>
      <c r="W60" s="32">
        <v>42.9</v>
      </c>
      <c r="X60" s="8">
        <v>26.71459363863212</v>
      </c>
      <c r="Y60" s="8">
        <v>0.82246800368352979</v>
      </c>
      <c r="Z60" s="27">
        <v>2.8000000000000003</v>
      </c>
      <c r="AA60" s="27">
        <v>4.9000000000000004</v>
      </c>
      <c r="AB60" s="30">
        <v>23.818064737892851</v>
      </c>
      <c r="AC60" s="27">
        <v>8.1022143226010375</v>
      </c>
      <c r="AD60" s="30">
        <v>10.816163099358244</v>
      </c>
      <c r="AE60" s="34">
        <v>2.8000000000000001E-2</v>
      </c>
      <c r="AF60" s="30">
        <v>91.59</v>
      </c>
      <c r="AG60" s="30">
        <v>0.93</v>
      </c>
      <c r="AH60" s="32">
        <v>28.6</v>
      </c>
      <c r="AI60" s="8">
        <v>31.978203208437343</v>
      </c>
      <c r="AJ60" s="8">
        <v>2.2548074539839371</v>
      </c>
      <c r="AK60" s="8">
        <v>1.1000000000000001</v>
      </c>
      <c r="AL60" s="8">
        <v>2.9000000000000004</v>
      </c>
      <c r="AM60" s="8">
        <v>46.470929596914544</v>
      </c>
      <c r="AN60" s="51">
        <v>11.682427855913895</v>
      </c>
      <c r="AO60" s="8">
        <v>5.5248892054447527</v>
      </c>
      <c r="AP60" s="2">
        <v>0.314</v>
      </c>
      <c r="AQ60" s="2">
        <v>85.37</v>
      </c>
      <c r="AR60" s="2">
        <v>2.27</v>
      </c>
      <c r="AS60" s="59">
        <v>17.100000000000001</v>
      </c>
      <c r="AT60" s="7">
        <v>23.308809089997567</v>
      </c>
      <c r="AU60" s="8">
        <v>1.7179192046269467</v>
      </c>
      <c r="AV60" s="8">
        <v>6</v>
      </c>
      <c r="AW60" s="8">
        <v>8</v>
      </c>
      <c r="AX60" s="8">
        <v>54.820195902772035</v>
      </c>
      <c r="AY60" s="8">
        <v>5.8092346149509382</v>
      </c>
      <c r="AZ60" s="8">
        <v>1.9025678609580552</v>
      </c>
      <c r="BA60" s="2">
        <v>0.13500000000000001</v>
      </c>
      <c r="BB60" s="2">
        <v>69.209999999999994</v>
      </c>
      <c r="BC60" s="2">
        <v>2.5499999999999998</v>
      </c>
      <c r="BD60" s="46">
        <v>2.8</v>
      </c>
      <c r="BE60" s="66">
        <v>0</v>
      </c>
      <c r="BF60" s="8">
        <v>0</v>
      </c>
      <c r="BG60" s="27">
        <v>0</v>
      </c>
      <c r="BH60" s="27">
        <v>0</v>
      </c>
      <c r="BI60" s="30">
        <v>0</v>
      </c>
      <c r="BJ60" s="27">
        <v>0</v>
      </c>
      <c r="BK60" s="30">
        <v>0</v>
      </c>
      <c r="BL60" s="34">
        <v>0</v>
      </c>
      <c r="BM60" s="30">
        <v>0</v>
      </c>
      <c r="BN60" s="30">
        <v>0</v>
      </c>
      <c r="BO60" s="31">
        <v>0</v>
      </c>
      <c r="BP60" s="7">
        <v>0</v>
      </c>
      <c r="BQ60" s="8">
        <v>0</v>
      </c>
      <c r="BR60" s="27">
        <v>0</v>
      </c>
      <c r="BS60" s="27">
        <v>0</v>
      </c>
      <c r="BT60" s="30">
        <v>0</v>
      </c>
      <c r="BU60" s="27">
        <v>0</v>
      </c>
      <c r="BV60" s="30">
        <v>0</v>
      </c>
      <c r="BW60" s="34">
        <v>0</v>
      </c>
      <c r="BX60" s="30">
        <v>0</v>
      </c>
      <c r="BY60" s="30">
        <v>0</v>
      </c>
      <c r="BZ60" s="46">
        <v>0</v>
      </c>
      <c r="CA60" s="7">
        <v>27.602178617237541</v>
      </c>
      <c r="CB60" s="8">
        <v>1.5381047220371185</v>
      </c>
      <c r="CC60" s="30">
        <v>5.9976086090550531</v>
      </c>
      <c r="CD60" s="49">
        <v>0.114</v>
      </c>
    </row>
    <row r="61" spans="1:82">
      <c r="A61" s="4" t="s">
        <v>70</v>
      </c>
      <c r="B61" s="8">
        <v>31.641781135590797</v>
      </c>
      <c r="C61" s="8">
        <v>2.2432988244397487</v>
      </c>
      <c r="D61" s="27">
        <v>8.8999999999999986</v>
      </c>
      <c r="E61" s="27">
        <v>9.3999999999999986</v>
      </c>
      <c r="F61" s="30">
        <v>51.07981293774278</v>
      </c>
      <c r="G61" s="27">
        <v>10.718755462023498</v>
      </c>
      <c r="H61" s="30">
        <v>1.9582145375394711</v>
      </c>
      <c r="I61" s="34">
        <v>0.30099999999999999</v>
      </c>
      <c r="J61" s="30">
        <v>77.069999999999993</v>
      </c>
      <c r="K61" s="30">
        <v>3.23</v>
      </c>
      <c r="L61" s="32">
        <v>8.6</v>
      </c>
      <c r="M61" s="8">
        <v>25.996308433178335</v>
      </c>
      <c r="N61" s="8">
        <v>1.4650076652976518</v>
      </c>
      <c r="O61" s="27">
        <v>3.2</v>
      </c>
      <c r="P61" s="27">
        <v>6</v>
      </c>
      <c r="Q61" s="30">
        <v>24.554383094584768</v>
      </c>
      <c r="R61" s="27">
        <v>8.4824866740267044</v>
      </c>
      <c r="S61" s="30">
        <v>9.9233426758975423</v>
      </c>
      <c r="T61" s="34">
        <v>7.5999999999999998E-2</v>
      </c>
      <c r="U61" s="30">
        <v>88.87</v>
      </c>
      <c r="V61" s="30">
        <v>1.46</v>
      </c>
      <c r="W61" s="32">
        <v>42.9</v>
      </c>
      <c r="X61" s="8">
        <v>26.71459363863212</v>
      </c>
      <c r="Y61" s="8">
        <v>0.82246800368352979</v>
      </c>
      <c r="Z61" s="27">
        <v>2.8000000000000003</v>
      </c>
      <c r="AA61" s="27">
        <v>4.9000000000000004</v>
      </c>
      <c r="AB61" s="30">
        <v>23.818064737892851</v>
      </c>
      <c r="AC61" s="27">
        <v>8.1022143226010375</v>
      </c>
      <c r="AD61" s="30">
        <v>10.816163099358244</v>
      </c>
      <c r="AE61" s="34">
        <v>2.8000000000000001E-2</v>
      </c>
      <c r="AF61" s="30">
        <v>91.59</v>
      </c>
      <c r="AG61" s="30">
        <v>0.93</v>
      </c>
      <c r="AH61" s="32">
        <v>28.6</v>
      </c>
      <c r="AI61" s="8">
        <v>32.945063007902938</v>
      </c>
      <c r="AJ61" s="8">
        <v>2.1364749507004719</v>
      </c>
      <c r="AK61" s="8">
        <v>2.1</v>
      </c>
      <c r="AL61" s="8">
        <v>4.2</v>
      </c>
      <c r="AM61" s="8">
        <v>47.971758472801355</v>
      </c>
      <c r="AN61" s="51">
        <v>11.042137197645587</v>
      </c>
      <c r="AO61" s="8">
        <v>6.3945578231292508</v>
      </c>
      <c r="AP61" s="2">
        <v>0.26800000000000002</v>
      </c>
      <c r="AQ61" s="2">
        <v>84.78</v>
      </c>
      <c r="AR61" s="2">
        <v>2.87</v>
      </c>
      <c r="AS61" s="59">
        <v>17.100000000000001</v>
      </c>
      <c r="AT61" s="7">
        <v>23.308809089997567</v>
      </c>
      <c r="AU61" s="8">
        <v>1.7179192046269467</v>
      </c>
      <c r="AV61" s="8">
        <v>6</v>
      </c>
      <c r="AW61" s="8">
        <v>8</v>
      </c>
      <c r="AX61" s="8">
        <v>54.820195902772035</v>
      </c>
      <c r="AY61" s="8">
        <v>5.8092346149509382</v>
      </c>
      <c r="AZ61" s="8">
        <v>1.9025678609580552</v>
      </c>
      <c r="BA61" s="2">
        <v>0.13500000000000001</v>
      </c>
      <c r="BB61" s="2">
        <v>69.209999999999994</v>
      </c>
      <c r="BC61" s="2">
        <v>2.5499999999999998</v>
      </c>
      <c r="BD61" s="46">
        <v>2.8</v>
      </c>
      <c r="BE61" s="66">
        <v>0</v>
      </c>
      <c r="BF61" s="8">
        <v>0</v>
      </c>
      <c r="BG61" s="27">
        <v>0</v>
      </c>
      <c r="BH61" s="27">
        <v>0</v>
      </c>
      <c r="BI61" s="30">
        <v>0</v>
      </c>
      <c r="BJ61" s="27">
        <v>0</v>
      </c>
      <c r="BK61" s="30">
        <v>0</v>
      </c>
      <c r="BL61" s="34">
        <v>0</v>
      </c>
      <c r="BM61" s="30">
        <v>0</v>
      </c>
      <c r="BN61" s="30">
        <v>0</v>
      </c>
      <c r="BO61" s="31">
        <v>0</v>
      </c>
      <c r="BP61" s="7">
        <v>0</v>
      </c>
      <c r="BQ61" s="8">
        <v>0</v>
      </c>
      <c r="BR61" s="27">
        <v>0</v>
      </c>
      <c r="BS61" s="27">
        <v>0</v>
      </c>
      <c r="BT61" s="30">
        <v>0</v>
      </c>
      <c r="BU61" s="27">
        <v>0</v>
      </c>
      <c r="BV61" s="30">
        <v>0</v>
      </c>
      <c r="BW61" s="34">
        <v>0</v>
      </c>
      <c r="BX61" s="30">
        <v>0</v>
      </c>
      <c r="BY61" s="30">
        <v>0</v>
      </c>
      <c r="BZ61" s="46">
        <v>0</v>
      </c>
      <c r="CA61" s="7">
        <v>28.019440280109588</v>
      </c>
      <c r="CB61" s="8">
        <v>1.5803172254458842</v>
      </c>
      <c r="CC61" s="30">
        <v>6.4854640636638221</v>
      </c>
      <c r="CD61" s="49">
        <v>0.11799999999999999</v>
      </c>
    </row>
    <row r="62" spans="1:82">
      <c r="A62" s="4" t="s">
        <v>71</v>
      </c>
      <c r="B62" s="8">
        <v>31.641781135590797</v>
      </c>
      <c r="C62" s="8">
        <v>2.2432988244397487</v>
      </c>
      <c r="D62" s="27">
        <v>8.8999999999999986</v>
      </c>
      <c r="E62" s="27">
        <v>9.3999999999999986</v>
      </c>
      <c r="F62" s="30">
        <v>51.07981293774278</v>
      </c>
      <c r="G62" s="27">
        <v>10.718755462023498</v>
      </c>
      <c r="H62" s="30">
        <v>1.9582145375394711</v>
      </c>
      <c r="I62" s="34">
        <v>0.30099999999999999</v>
      </c>
      <c r="J62" s="30">
        <v>77.069999999999993</v>
      </c>
      <c r="K62" s="30">
        <v>3.23</v>
      </c>
      <c r="L62" s="32">
        <v>8.6</v>
      </c>
      <c r="M62" s="8">
        <v>27.885655650544035</v>
      </c>
      <c r="N62" s="8">
        <v>0.9393922811607659</v>
      </c>
      <c r="O62" s="27">
        <v>10.600000000000001</v>
      </c>
      <c r="P62" s="27">
        <v>13.000000000000002</v>
      </c>
      <c r="Q62" s="30">
        <v>24.903866180048865</v>
      </c>
      <c r="R62" s="27">
        <v>8.5113604434732313</v>
      </c>
      <c r="S62" s="30">
        <v>10.689033189033184</v>
      </c>
      <c r="T62" s="34">
        <v>5.1999999999999998E-2</v>
      </c>
      <c r="U62" s="30">
        <v>91.35</v>
      </c>
      <c r="V62" s="30">
        <v>1.05</v>
      </c>
      <c r="W62" s="32">
        <v>42.9</v>
      </c>
      <c r="X62" s="8">
        <v>27.739131574717479</v>
      </c>
      <c r="Y62" s="8">
        <v>0.59236731639676499</v>
      </c>
      <c r="Z62" s="27">
        <v>3.3</v>
      </c>
      <c r="AA62" s="27">
        <v>5.0999999999999996</v>
      </c>
      <c r="AB62" s="30">
        <v>19.117996279710585</v>
      </c>
      <c r="AC62" s="27">
        <v>8.5609554534441621</v>
      </c>
      <c r="AD62" s="30">
        <v>10.400665642601124</v>
      </c>
      <c r="AE62" s="34">
        <v>1.2E-2</v>
      </c>
      <c r="AF62" s="30">
        <v>92.53</v>
      </c>
      <c r="AG62" s="30">
        <v>0.78</v>
      </c>
      <c r="AH62" s="32">
        <v>28.6</v>
      </c>
      <c r="AI62" s="8">
        <v>32.362283379244957</v>
      </c>
      <c r="AJ62" s="8">
        <v>2.7796140264046203</v>
      </c>
      <c r="AK62" s="8">
        <v>1.3</v>
      </c>
      <c r="AL62" s="8">
        <v>2.7</v>
      </c>
      <c r="AM62" s="8">
        <v>50.215549023505226</v>
      </c>
      <c r="AN62" s="51">
        <v>11.134255067432379</v>
      </c>
      <c r="AO62" s="8">
        <v>4.9678224323614435</v>
      </c>
      <c r="AP62" s="2">
        <v>0.36799999999999999</v>
      </c>
      <c r="AQ62" s="2">
        <v>84.06</v>
      </c>
      <c r="AR62" s="2">
        <v>2.71</v>
      </c>
      <c r="AS62" s="59">
        <v>17.100000000000001</v>
      </c>
      <c r="AT62" s="7">
        <v>22.692103948209777</v>
      </c>
      <c r="AU62" s="8">
        <v>2.0374952488709486</v>
      </c>
      <c r="AV62" s="8">
        <v>7.6999999999999993</v>
      </c>
      <c r="AW62" s="8">
        <v>11.2</v>
      </c>
      <c r="AX62" s="8">
        <v>71.588927841162118</v>
      </c>
      <c r="AY62" s="8">
        <v>5.6260166344039479</v>
      </c>
      <c r="AZ62" s="8">
        <v>2.949468036536262</v>
      </c>
      <c r="BA62" s="2">
        <v>0.104</v>
      </c>
      <c r="BB62" s="2">
        <v>67.260000000000005</v>
      </c>
      <c r="BC62" s="2">
        <v>7.97</v>
      </c>
      <c r="BD62" s="46">
        <v>2.8</v>
      </c>
      <c r="BE62" s="66">
        <v>0</v>
      </c>
      <c r="BF62" s="8">
        <v>0</v>
      </c>
      <c r="BG62" s="27">
        <v>0</v>
      </c>
      <c r="BH62" s="27">
        <v>0</v>
      </c>
      <c r="BI62" s="30">
        <v>0</v>
      </c>
      <c r="BJ62" s="27">
        <v>0</v>
      </c>
      <c r="BK62" s="30">
        <v>0</v>
      </c>
      <c r="BL62" s="34">
        <v>0</v>
      </c>
      <c r="BM62" s="30">
        <v>0</v>
      </c>
      <c r="BN62" s="30">
        <v>0</v>
      </c>
      <c r="BO62" s="31">
        <v>0</v>
      </c>
      <c r="BP62" s="7">
        <v>0</v>
      </c>
      <c r="BQ62" s="8">
        <v>0</v>
      </c>
      <c r="BR62" s="27">
        <v>0</v>
      </c>
      <c r="BS62" s="27">
        <v>0</v>
      </c>
      <c r="BT62" s="30">
        <v>0</v>
      </c>
      <c r="BU62" s="27">
        <v>0</v>
      </c>
      <c r="BV62" s="30">
        <v>0</v>
      </c>
      <c r="BW62" s="34">
        <v>0</v>
      </c>
      <c r="BX62" s="30">
        <v>0</v>
      </c>
      <c r="BY62" s="30">
        <v>0</v>
      </c>
      <c r="BZ62" s="46">
        <v>0</v>
      </c>
      <c r="CA62" s="7">
        <v>26.762723273488714</v>
      </c>
      <c r="CB62" s="8">
        <v>1.4682538307438</v>
      </c>
      <c r="CC62" s="30">
        <v>6.2410776261786607</v>
      </c>
      <c r="CD62" s="49">
        <v>0.107</v>
      </c>
    </row>
    <row r="63" spans="1:82">
      <c r="A63" s="4" t="s">
        <v>72</v>
      </c>
      <c r="B63" s="8">
        <v>31.682189472880456</v>
      </c>
      <c r="C63" s="8">
        <v>2.8513970525592409</v>
      </c>
      <c r="D63" s="27">
        <v>5.6</v>
      </c>
      <c r="E63" s="27">
        <v>5.8</v>
      </c>
      <c r="F63" s="30">
        <v>50.775556206204008</v>
      </c>
      <c r="G63" s="27">
        <v>11.208108986972448</v>
      </c>
      <c r="H63" s="30">
        <v>0.59272300469483674</v>
      </c>
      <c r="I63" s="34">
        <v>0.46200000000000002</v>
      </c>
      <c r="J63" s="30">
        <v>68.19</v>
      </c>
      <c r="K63" s="30">
        <v>4.1100000000000003</v>
      </c>
      <c r="L63" s="32">
        <v>8.6</v>
      </c>
      <c r="M63" s="8">
        <v>26.478419320036522</v>
      </c>
      <c r="N63" s="8">
        <v>1.3768170627126617</v>
      </c>
      <c r="O63" s="27">
        <v>10.199999999999999</v>
      </c>
      <c r="P63" s="27">
        <v>13.399999999999999</v>
      </c>
      <c r="Q63" s="30">
        <v>23.239273233634087</v>
      </c>
      <c r="R63" s="27">
        <v>8.51</v>
      </c>
      <c r="S63" s="30">
        <v>11.856015830159151</v>
      </c>
      <c r="T63" s="34">
        <v>8.1000000000000003E-2</v>
      </c>
      <c r="U63" s="30">
        <v>88.95</v>
      </c>
      <c r="V63" s="30">
        <v>1.45</v>
      </c>
      <c r="W63" s="32">
        <v>42.9</v>
      </c>
      <c r="X63" s="8">
        <v>27.739131574717479</v>
      </c>
      <c r="Y63" s="8">
        <v>0.59236731639676499</v>
      </c>
      <c r="Z63" s="27">
        <v>3.3</v>
      </c>
      <c r="AA63" s="27">
        <v>5.0999999999999996</v>
      </c>
      <c r="AB63" s="30">
        <v>19.117996279710585</v>
      </c>
      <c r="AC63" s="27">
        <v>8.5609554534441621</v>
      </c>
      <c r="AD63" s="30">
        <v>10.400665642601124</v>
      </c>
      <c r="AE63" s="34">
        <v>1.2E-2</v>
      </c>
      <c r="AF63" s="30">
        <v>92.53</v>
      </c>
      <c r="AG63" s="30">
        <v>0.78</v>
      </c>
      <c r="AH63" s="32">
        <v>28.6</v>
      </c>
      <c r="AI63" s="8">
        <v>31.65912439453318</v>
      </c>
      <c r="AJ63" s="8">
        <v>3.2330127031026179</v>
      </c>
      <c r="AK63" s="8">
        <v>0.8</v>
      </c>
      <c r="AL63" s="8">
        <v>2.2000000000000002</v>
      </c>
      <c r="AM63" s="8">
        <v>43.579938686118936</v>
      </c>
      <c r="AN63" s="51">
        <v>11.170095415381732</v>
      </c>
      <c r="AO63" s="8">
        <v>5.7080200501253113</v>
      </c>
      <c r="AP63" s="2">
        <v>0.52200000000000002</v>
      </c>
      <c r="AQ63" s="2">
        <v>84.07</v>
      </c>
      <c r="AR63" s="2">
        <v>3.1</v>
      </c>
      <c r="AS63" s="59">
        <v>17.100000000000001</v>
      </c>
      <c r="AT63" s="7">
        <v>22.692103948209777</v>
      </c>
      <c r="AU63" s="8">
        <v>2.0374952488709486</v>
      </c>
      <c r="AV63" s="8">
        <v>7.6999999999999993</v>
      </c>
      <c r="AW63" s="8">
        <v>11.2</v>
      </c>
      <c r="AX63" s="8">
        <v>71.588927841162118</v>
      </c>
      <c r="AY63" s="8">
        <v>5.6260166344039479</v>
      </c>
      <c r="AZ63" s="8">
        <v>2.949468036536262</v>
      </c>
      <c r="BA63" s="2">
        <v>0.104</v>
      </c>
      <c r="BB63" s="2">
        <v>67.260000000000005</v>
      </c>
      <c r="BC63" s="2">
        <v>7.97</v>
      </c>
      <c r="BD63" s="46">
        <v>2.8</v>
      </c>
      <c r="BE63" s="66">
        <v>0</v>
      </c>
      <c r="BF63" s="8">
        <v>0</v>
      </c>
      <c r="BG63" s="27">
        <v>0</v>
      </c>
      <c r="BH63" s="27">
        <v>0</v>
      </c>
      <c r="BI63" s="30">
        <v>0</v>
      </c>
      <c r="BJ63" s="27">
        <v>0</v>
      </c>
      <c r="BK63" s="30">
        <v>0</v>
      </c>
      <c r="BL63" s="34">
        <v>0</v>
      </c>
      <c r="BM63" s="30">
        <v>0</v>
      </c>
      <c r="BN63" s="30">
        <v>0</v>
      </c>
      <c r="BO63" s="31">
        <v>0</v>
      </c>
      <c r="BP63" s="7">
        <v>0</v>
      </c>
      <c r="BQ63" s="8">
        <v>0</v>
      </c>
      <c r="BR63" s="27">
        <v>0</v>
      </c>
      <c r="BS63" s="27">
        <v>0</v>
      </c>
      <c r="BT63" s="30">
        <v>0</v>
      </c>
      <c r="BU63" s="27">
        <v>0</v>
      </c>
      <c r="BV63" s="30">
        <v>0</v>
      </c>
      <c r="BW63" s="34">
        <v>0</v>
      </c>
      <c r="BX63" s="30">
        <v>0</v>
      </c>
      <c r="BY63" s="30">
        <v>0</v>
      </c>
      <c r="BZ63" s="46">
        <v>0</v>
      </c>
      <c r="CA63" s="7">
        <v>27.548511820860909</v>
      </c>
      <c r="CB63" s="8">
        <v>1.5248253775384264</v>
      </c>
      <c r="CC63" s="30">
        <v>6.060907762396142</v>
      </c>
      <c r="CD63" s="49">
        <v>0.123</v>
      </c>
    </row>
    <row r="64" spans="1:82">
      <c r="A64" s="4" t="s">
        <v>73</v>
      </c>
      <c r="B64" s="8">
        <v>31.682189472880456</v>
      </c>
      <c r="C64" s="8">
        <v>2.8513970525592409</v>
      </c>
      <c r="D64" s="27">
        <v>5.6</v>
      </c>
      <c r="E64" s="27">
        <v>5.8</v>
      </c>
      <c r="F64" s="30">
        <v>50.775556206204008</v>
      </c>
      <c r="G64" s="27">
        <v>11.208108986972448</v>
      </c>
      <c r="H64" s="30">
        <v>0.59272300469483674</v>
      </c>
      <c r="I64" s="34">
        <v>0.46200000000000002</v>
      </c>
      <c r="J64" s="30">
        <v>68.19</v>
      </c>
      <c r="K64" s="30">
        <v>4.1100000000000003</v>
      </c>
      <c r="L64" s="32">
        <v>8.6</v>
      </c>
      <c r="M64" s="8">
        <v>25.887473534864384</v>
      </c>
      <c r="N64" s="8">
        <v>1.6280793902785802</v>
      </c>
      <c r="O64" s="27">
        <v>12.5</v>
      </c>
      <c r="P64" s="27">
        <v>15.9</v>
      </c>
      <c r="Q64" s="30">
        <v>35.44701809679934</v>
      </c>
      <c r="R64" s="27">
        <v>7.9882337133863146</v>
      </c>
      <c r="S64" s="30">
        <v>9.9870596693026581</v>
      </c>
      <c r="T64" s="34">
        <v>0.107</v>
      </c>
      <c r="U64" s="30">
        <v>86.88</v>
      </c>
      <c r="V64" s="30">
        <v>2.56</v>
      </c>
      <c r="W64" s="32">
        <v>42.9</v>
      </c>
      <c r="X64" s="8">
        <v>27.739131574717479</v>
      </c>
      <c r="Y64" s="8">
        <v>0.59236731639676499</v>
      </c>
      <c r="Z64" s="27">
        <v>3.3</v>
      </c>
      <c r="AA64" s="27">
        <v>5.0999999999999996</v>
      </c>
      <c r="AB64" s="30">
        <v>19.117996279710585</v>
      </c>
      <c r="AC64" s="27">
        <v>8.5609554534441621</v>
      </c>
      <c r="AD64" s="30">
        <v>10.400665642601124</v>
      </c>
      <c r="AE64" s="34">
        <v>1.2E-2</v>
      </c>
      <c r="AF64" s="30">
        <v>92.53</v>
      </c>
      <c r="AG64" s="30">
        <v>0.78</v>
      </c>
      <c r="AH64" s="32">
        <v>28.6</v>
      </c>
      <c r="AI64" s="8">
        <v>31.957752107277276</v>
      </c>
      <c r="AJ64" s="8">
        <v>3.4306085329217777</v>
      </c>
      <c r="AK64" s="8">
        <v>1</v>
      </c>
      <c r="AL64" s="8">
        <v>1.8</v>
      </c>
      <c r="AM64" s="8">
        <v>50.603748388902986</v>
      </c>
      <c r="AN64" s="51">
        <v>10.753127421817656</v>
      </c>
      <c r="AO64" s="8">
        <v>4.1631545182935978</v>
      </c>
      <c r="AP64" s="2">
        <v>0.22800000000000001</v>
      </c>
      <c r="AQ64" s="2">
        <v>68.3</v>
      </c>
      <c r="AR64" s="2">
        <v>13.78</v>
      </c>
      <c r="AS64" s="59">
        <v>17.100000000000001</v>
      </c>
      <c r="AT64" s="7">
        <v>22.692103948209777</v>
      </c>
      <c r="AU64" s="8">
        <v>2.0374952488709486</v>
      </c>
      <c r="AV64" s="8">
        <v>7.6999999999999993</v>
      </c>
      <c r="AW64" s="8">
        <v>11.2</v>
      </c>
      <c r="AX64" s="8">
        <v>71.588927841162118</v>
      </c>
      <c r="AY64" s="8">
        <v>5.6260166344039479</v>
      </c>
      <c r="AZ64" s="8">
        <v>2.949468036536262</v>
      </c>
      <c r="BA64" s="2">
        <v>0.104</v>
      </c>
      <c r="BB64" s="2">
        <v>67.260000000000005</v>
      </c>
      <c r="BC64" s="2">
        <v>7.97</v>
      </c>
      <c r="BD64" s="46">
        <v>2.8</v>
      </c>
      <c r="BE64" s="66">
        <v>0</v>
      </c>
      <c r="BF64" s="8">
        <v>0</v>
      </c>
      <c r="BG64" s="27">
        <v>0</v>
      </c>
      <c r="BH64" s="27">
        <v>0</v>
      </c>
      <c r="BI64" s="30">
        <v>0</v>
      </c>
      <c r="BJ64" s="27">
        <v>0</v>
      </c>
      <c r="BK64" s="30">
        <v>0</v>
      </c>
      <c r="BL64" s="34">
        <v>0</v>
      </c>
      <c r="BM64" s="30">
        <v>0</v>
      </c>
      <c r="BN64" s="30">
        <v>0</v>
      </c>
      <c r="BO64" s="31">
        <v>0</v>
      </c>
      <c r="BP64" s="7">
        <v>0</v>
      </c>
      <c r="BQ64" s="8">
        <v>0</v>
      </c>
      <c r="BR64" s="27">
        <v>0</v>
      </c>
      <c r="BS64" s="27">
        <v>0</v>
      </c>
      <c r="BT64" s="30">
        <v>0</v>
      </c>
      <c r="BU64" s="27">
        <v>0</v>
      </c>
      <c r="BV64" s="30">
        <v>0</v>
      </c>
      <c r="BW64" s="34">
        <v>0</v>
      </c>
      <c r="BX64" s="30">
        <v>0</v>
      </c>
      <c r="BY64" s="30">
        <v>0</v>
      </c>
      <c r="BZ64" s="46">
        <v>0</v>
      </c>
      <c r="CA64" s="7">
        <v>27.874276583200658</v>
      </c>
      <c r="CB64" s="8">
        <v>1.2869764930316172</v>
      </c>
      <c r="CC64" s="30">
        <v>5.927431654820178</v>
      </c>
      <c r="CD64" s="49">
        <v>9.2999999999999999E-2</v>
      </c>
    </row>
    <row r="65" spans="1:82">
      <c r="A65" s="4" t="s">
        <v>74</v>
      </c>
      <c r="B65" s="8">
        <v>31.652761399905849</v>
      </c>
      <c r="C65" s="8">
        <v>2.7315084983112028</v>
      </c>
      <c r="D65" s="27">
        <v>5.6000000000000005</v>
      </c>
      <c r="E65" s="27">
        <v>6.1000000000000005</v>
      </c>
      <c r="F65" s="30">
        <v>51.643063246495167</v>
      </c>
      <c r="G65" s="27">
        <v>10.934408291021231</v>
      </c>
      <c r="H65" s="30">
        <v>1.6012553842212307</v>
      </c>
      <c r="I65" s="34">
        <v>0.36399999999999999</v>
      </c>
      <c r="J65" s="30">
        <v>69.930000000000007</v>
      </c>
      <c r="K65" s="30">
        <v>5.91</v>
      </c>
      <c r="L65" s="32">
        <v>8.6</v>
      </c>
      <c r="M65" s="8">
        <v>26.444588640521356</v>
      </c>
      <c r="N65" s="8">
        <v>1.4861085225235253</v>
      </c>
      <c r="O65" s="27">
        <v>8.8000000000000007</v>
      </c>
      <c r="P65" s="27">
        <v>12.4</v>
      </c>
      <c r="Q65" s="30">
        <v>42.044668937255075</v>
      </c>
      <c r="R65" s="27">
        <v>8.0648481134761774</v>
      </c>
      <c r="S65" s="30">
        <v>9.9828785446762982</v>
      </c>
      <c r="T65" s="34">
        <v>0.11</v>
      </c>
      <c r="U65" s="30">
        <v>85.77</v>
      </c>
      <c r="V65" s="30">
        <v>2.54</v>
      </c>
      <c r="W65" s="32">
        <v>42.9</v>
      </c>
      <c r="X65" s="8">
        <v>28.335291642418809</v>
      </c>
      <c r="Y65" s="8">
        <v>0.62309040742161048</v>
      </c>
      <c r="Z65" s="27">
        <v>3.5</v>
      </c>
      <c r="AA65" s="27">
        <v>5.5</v>
      </c>
      <c r="AB65" s="30">
        <v>20.823172493007668</v>
      </c>
      <c r="AC65" s="27">
        <v>8.6815042237836373</v>
      </c>
      <c r="AD65" s="30">
        <v>9.1676841676841736</v>
      </c>
      <c r="AE65" s="34">
        <v>1.4E-2</v>
      </c>
      <c r="AF65" s="30">
        <v>91.82</v>
      </c>
      <c r="AG65" s="30">
        <v>0.75</v>
      </c>
      <c r="AH65" s="32">
        <v>28.6</v>
      </c>
      <c r="AI65" s="8">
        <v>30.416282861438656</v>
      </c>
      <c r="AJ65" s="8">
        <v>4.139434521871288</v>
      </c>
      <c r="AK65" s="8">
        <v>0.8</v>
      </c>
      <c r="AL65" s="8">
        <v>2</v>
      </c>
      <c r="AM65" s="8">
        <v>51.482793621245229</v>
      </c>
      <c r="AN65" s="51">
        <v>10.846047718723511</v>
      </c>
      <c r="AO65" s="8">
        <v>3.7720093100936358</v>
      </c>
      <c r="AP65" s="2">
        <v>0.29399999999999998</v>
      </c>
      <c r="AQ65" s="2">
        <v>57.98</v>
      </c>
      <c r="AR65" s="2">
        <v>20.78</v>
      </c>
      <c r="AS65" s="59">
        <v>17.100000000000001</v>
      </c>
      <c r="AT65" s="7">
        <v>19.846618992618303</v>
      </c>
      <c r="AU65" s="8">
        <v>1.5455948322624373</v>
      </c>
      <c r="AV65" s="8">
        <v>15.5</v>
      </c>
      <c r="AW65" s="8">
        <v>18.5</v>
      </c>
      <c r="AX65" s="8">
        <v>46.954642573604843</v>
      </c>
      <c r="AY65" s="8">
        <v>4.7244153717460691</v>
      </c>
      <c r="AZ65" s="8">
        <v>4.7836297070898652</v>
      </c>
      <c r="BA65" s="2">
        <v>4.3299999999999998E-2</v>
      </c>
      <c r="BB65" s="2">
        <v>74.14</v>
      </c>
      <c r="BC65" s="2">
        <v>6.01</v>
      </c>
      <c r="BD65" s="46">
        <v>2.8</v>
      </c>
      <c r="BE65" s="66">
        <v>0</v>
      </c>
      <c r="BF65" s="8">
        <v>0</v>
      </c>
      <c r="BG65" s="27">
        <v>0</v>
      </c>
      <c r="BH65" s="27">
        <v>0</v>
      </c>
      <c r="BI65" s="30">
        <v>0</v>
      </c>
      <c r="BJ65" s="27">
        <v>0</v>
      </c>
      <c r="BK65" s="30">
        <v>0</v>
      </c>
      <c r="BL65" s="34">
        <v>0</v>
      </c>
      <c r="BM65" s="30">
        <v>0</v>
      </c>
      <c r="BN65" s="30">
        <v>0</v>
      </c>
      <c r="BO65" s="31">
        <v>0</v>
      </c>
      <c r="BP65" s="7">
        <v>0</v>
      </c>
      <c r="BQ65" s="8">
        <v>0</v>
      </c>
      <c r="BR65" s="27">
        <v>0</v>
      </c>
      <c r="BS65" s="27">
        <v>0</v>
      </c>
      <c r="BT65" s="30">
        <v>0</v>
      </c>
      <c r="BU65" s="27">
        <v>0</v>
      </c>
      <c r="BV65" s="30">
        <v>0</v>
      </c>
      <c r="BW65" s="34">
        <v>0</v>
      </c>
      <c r="BX65" s="30">
        <v>0</v>
      </c>
      <c r="BY65" s="30">
        <v>0</v>
      </c>
      <c r="BZ65" s="46">
        <v>0</v>
      </c>
      <c r="CA65" s="7">
        <v>25.85677422811376</v>
      </c>
      <c r="CB65" s="8">
        <v>1.3210754383318652</v>
      </c>
      <c r="CC65" s="30">
        <v>5.8420859443402451</v>
      </c>
      <c r="CD65" s="49">
        <v>7.8399999999999997E-2</v>
      </c>
    </row>
    <row r="66" spans="1:82">
      <c r="A66" s="4" t="s">
        <v>75</v>
      </c>
      <c r="B66" s="8">
        <v>31.652761399905849</v>
      </c>
      <c r="C66" s="8">
        <v>2.7315084983112028</v>
      </c>
      <c r="D66" s="27">
        <v>5.6000000000000005</v>
      </c>
      <c r="E66" s="27">
        <v>6.1000000000000005</v>
      </c>
      <c r="F66" s="30">
        <v>51.643063246495167</v>
      </c>
      <c r="G66" s="27">
        <v>10.934408291021231</v>
      </c>
      <c r="H66" s="30">
        <v>1.6012553842212307</v>
      </c>
      <c r="I66" s="34">
        <v>0.36399999999999999</v>
      </c>
      <c r="J66" s="30">
        <v>69.930000000000007</v>
      </c>
      <c r="K66" s="30">
        <v>5.91</v>
      </c>
      <c r="L66" s="32">
        <v>8.6</v>
      </c>
      <c r="M66" s="8">
        <v>19.422256626799133</v>
      </c>
      <c r="N66" s="8">
        <v>2.0960653191298078</v>
      </c>
      <c r="O66" s="27">
        <v>9.6999999999999993</v>
      </c>
      <c r="P66" s="27">
        <v>13.38</v>
      </c>
      <c r="Q66" s="30">
        <v>28.122527150570757</v>
      </c>
      <c r="R66" s="27">
        <v>6.6193285349142634</v>
      </c>
      <c r="S66" s="30">
        <v>10.390153369228255</v>
      </c>
      <c r="T66" s="34">
        <v>0.09</v>
      </c>
      <c r="U66" s="30">
        <v>72.400000000000006</v>
      </c>
      <c r="V66" s="30">
        <v>10.86</v>
      </c>
      <c r="W66" s="32">
        <v>42.9</v>
      </c>
      <c r="X66" s="8">
        <v>28.335291642418809</v>
      </c>
      <c r="Y66" s="8">
        <v>0.62309040742161048</v>
      </c>
      <c r="Z66" s="27">
        <v>3.5</v>
      </c>
      <c r="AA66" s="27">
        <v>5.5</v>
      </c>
      <c r="AB66" s="30">
        <v>20.823172493007668</v>
      </c>
      <c r="AC66" s="27">
        <v>8.6815042237836373</v>
      </c>
      <c r="AD66" s="30">
        <v>9.1676841676841736</v>
      </c>
      <c r="AE66" s="34">
        <v>1.4E-2</v>
      </c>
      <c r="AF66" s="30">
        <v>91.82</v>
      </c>
      <c r="AG66" s="30">
        <v>0.75</v>
      </c>
      <c r="AH66" s="32">
        <v>28.6</v>
      </c>
      <c r="AI66" s="8">
        <v>29.997108277573453</v>
      </c>
      <c r="AJ66" s="8">
        <v>2.3563302267219579</v>
      </c>
      <c r="AK66" s="8">
        <v>6.6999999999999993</v>
      </c>
      <c r="AL66" s="8">
        <v>8.7999999999999989</v>
      </c>
      <c r="AM66" s="8">
        <v>45.152961494467206</v>
      </c>
      <c r="AN66" s="51">
        <v>9.8447565428120143</v>
      </c>
      <c r="AO66" s="8">
        <v>6.3622291021671806</v>
      </c>
      <c r="AP66" s="2">
        <v>0.21099999999999999</v>
      </c>
      <c r="AQ66" s="2">
        <v>80.77</v>
      </c>
      <c r="AR66" s="2">
        <v>5.16</v>
      </c>
      <c r="AS66" s="59">
        <v>17.100000000000001</v>
      </c>
      <c r="AT66" s="7">
        <v>19.846618992618303</v>
      </c>
      <c r="AU66" s="8">
        <v>1.5455948322624373</v>
      </c>
      <c r="AV66" s="8">
        <v>15.5</v>
      </c>
      <c r="AW66" s="8">
        <v>18.5</v>
      </c>
      <c r="AX66" s="8">
        <v>46.954642573604843</v>
      </c>
      <c r="AY66" s="8">
        <v>4.7244153717460691</v>
      </c>
      <c r="AZ66" s="8">
        <v>4.7836297070898652</v>
      </c>
      <c r="BA66" s="2">
        <v>4.3299999999999998E-2</v>
      </c>
      <c r="BB66" s="2">
        <v>74.14</v>
      </c>
      <c r="BC66" s="2">
        <v>6.01</v>
      </c>
      <c r="BD66" s="46">
        <v>2.8</v>
      </c>
      <c r="BE66" s="66">
        <v>0</v>
      </c>
      <c r="BF66" s="8">
        <v>0</v>
      </c>
      <c r="BG66" s="27">
        <v>0</v>
      </c>
      <c r="BH66" s="27">
        <v>0</v>
      </c>
      <c r="BI66" s="30">
        <v>0</v>
      </c>
      <c r="BJ66" s="27">
        <v>0</v>
      </c>
      <c r="BK66" s="30">
        <v>0</v>
      </c>
      <c r="BL66" s="34">
        <v>0</v>
      </c>
      <c r="BM66" s="30">
        <v>0</v>
      </c>
      <c r="BN66" s="30">
        <v>0</v>
      </c>
      <c r="BO66" s="31">
        <v>0</v>
      </c>
      <c r="BP66" s="7">
        <v>0</v>
      </c>
      <c r="BQ66" s="8">
        <v>0</v>
      </c>
      <c r="BR66" s="27">
        <v>0</v>
      </c>
      <c r="BS66" s="27">
        <v>0</v>
      </c>
      <c r="BT66" s="30">
        <v>0</v>
      </c>
      <c r="BU66" s="27">
        <v>0</v>
      </c>
      <c r="BV66" s="30">
        <v>0</v>
      </c>
      <c r="BW66" s="34">
        <v>0</v>
      </c>
      <c r="BX66" s="30">
        <v>0</v>
      </c>
      <c r="BY66" s="30">
        <v>0</v>
      </c>
      <c r="BZ66" s="46">
        <v>0</v>
      </c>
      <c r="CA66" s="7">
        <v>26.190979044300626</v>
      </c>
      <c r="CB66" s="8">
        <v>1.4409604898452884</v>
      </c>
      <c r="CC66" s="30">
        <v>5.2175127186043619</v>
      </c>
      <c r="CD66" s="49">
        <v>0.10299999999999999</v>
      </c>
    </row>
    <row r="67" spans="1:82">
      <c r="A67" s="4" t="s">
        <v>76</v>
      </c>
      <c r="B67" s="8">
        <v>30.690262294601606</v>
      </c>
      <c r="C67" s="8">
        <v>2.9670652251591587</v>
      </c>
      <c r="D67" s="27">
        <v>4.8999999999999995</v>
      </c>
      <c r="E67" s="27">
        <v>5.1999999999999993</v>
      </c>
      <c r="F67" s="30">
        <v>51.516315807374696</v>
      </c>
      <c r="G67" s="27">
        <v>10.733140734472723</v>
      </c>
      <c r="H67" s="30">
        <v>0.85754412692367199</v>
      </c>
      <c r="I67" s="34">
        <v>0.16600000000000001</v>
      </c>
      <c r="J67" s="30">
        <v>67.42</v>
      </c>
      <c r="K67" s="30">
        <v>5.55</v>
      </c>
      <c r="L67" s="32">
        <v>8.6</v>
      </c>
      <c r="M67" s="8">
        <v>24.483161920998164</v>
      </c>
      <c r="N67" s="8">
        <v>1.3081837442374686</v>
      </c>
      <c r="O67" s="27">
        <v>10.3</v>
      </c>
      <c r="P67" s="27">
        <v>14.4</v>
      </c>
      <c r="Q67" s="30">
        <v>30.79752857808797</v>
      </c>
      <c r="R67" s="27">
        <v>7.7428571756222144</v>
      </c>
      <c r="S67" s="30">
        <v>10.269046248320857</v>
      </c>
      <c r="T67" s="34">
        <v>5.2900000000000003E-2</v>
      </c>
      <c r="U67" s="30">
        <v>87.03</v>
      </c>
      <c r="V67" s="30">
        <v>2.89</v>
      </c>
      <c r="W67" s="32">
        <v>42.9</v>
      </c>
      <c r="X67" s="8">
        <v>28.335291642418809</v>
      </c>
      <c r="Y67" s="8">
        <v>0.62309040742161048</v>
      </c>
      <c r="Z67" s="27">
        <v>3.5</v>
      </c>
      <c r="AA67" s="27">
        <v>5.5</v>
      </c>
      <c r="AB67" s="30">
        <v>20.823172493007668</v>
      </c>
      <c r="AC67" s="27">
        <v>8.6815042237836373</v>
      </c>
      <c r="AD67" s="30">
        <v>9.1676841676841736</v>
      </c>
      <c r="AE67" s="34">
        <v>1.4E-2</v>
      </c>
      <c r="AF67" s="30">
        <v>91.82</v>
      </c>
      <c r="AG67" s="30">
        <v>0.75</v>
      </c>
      <c r="AH67" s="32">
        <v>28.6</v>
      </c>
      <c r="AI67" s="8">
        <v>32.198327878539281</v>
      </c>
      <c r="AJ67" s="8">
        <v>3.456719759615837</v>
      </c>
      <c r="AK67" s="8">
        <v>0.9</v>
      </c>
      <c r="AL67" s="8">
        <v>2.6</v>
      </c>
      <c r="AM67" s="8">
        <v>51.917850571748716</v>
      </c>
      <c r="AN67" s="51">
        <v>11.396139102788153</v>
      </c>
      <c r="AO67" s="8">
        <v>3.8236987763917991</v>
      </c>
      <c r="AP67" s="2">
        <v>0.246</v>
      </c>
      <c r="AQ67" s="2">
        <v>68.52</v>
      </c>
      <c r="AR67" s="2">
        <v>12.67</v>
      </c>
      <c r="AS67" s="59">
        <v>17.100000000000001</v>
      </c>
      <c r="AT67" s="7">
        <v>19.846618992618303</v>
      </c>
      <c r="AU67" s="8">
        <v>1.5455948322624373</v>
      </c>
      <c r="AV67" s="8">
        <v>15.5</v>
      </c>
      <c r="AW67" s="8">
        <v>18.5</v>
      </c>
      <c r="AX67" s="8">
        <v>46.954642573604843</v>
      </c>
      <c r="AY67" s="8">
        <v>4.7244153717460691</v>
      </c>
      <c r="AZ67" s="8">
        <v>4.7836297070898652</v>
      </c>
      <c r="BA67" s="2">
        <v>4.3299999999999998E-2</v>
      </c>
      <c r="BB67" s="2">
        <v>74.14</v>
      </c>
      <c r="BC67" s="2">
        <v>6.01</v>
      </c>
      <c r="BD67" s="46">
        <v>2.8</v>
      </c>
      <c r="BE67" s="66">
        <v>0</v>
      </c>
      <c r="BF67" s="8">
        <v>0</v>
      </c>
      <c r="BG67" s="27">
        <v>0</v>
      </c>
      <c r="BH67" s="27">
        <v>0</v>
      </c>
      <c r="BI67" s="30">
        <v>0</v>
      </c>
      <c r="BJ67" s="27">
        <v>0</v>
      </c>
      <c r="BK67" s="30">
        <v>0</v>
      </c>
      <c r="BL67" s="34">
        <v>0</v>
      </c>
      <c r="BM67" s="30">
        <v>0</v>
      </c>
      <c r="BN67" s="30">
        <v>0</v>
      </c>
      <c r="BO67" s="31">
        <v>0</v>
      </c>
      <c r="BP67" s="7">
        <v>0</v>
      </c>
      <c r="BQ67" s="8">
        <v>0</v>
      </c>
      <c r="BR67" s="27">
        <v>0</v>
      </c>
      <c r="BS67" s="27">
        <v>0</v>
      </c>
      <c r="BT67" s="30">
        <v>0</v>
      </c>
      <c r="BU67" s="27">
        <v>0</v>
      </c>
      <c r="BV67" s="30">
        <v>0</v>
      </c>
      <c r="BW67" s="34">
        <v>0</v>
      </c>
      <c r="BX67" s="30">
        <v>0</v>
      </c>
      <c r="BY67" s="30">
        <v>0</v>
      </c>
      <c r="BZ67" s="46">
        <v>0</v>
      </c>
      <c r="CA67" s="7">
        <v>25.903227822788644</v>
      </c>
      <c r="CB67" s="8">
        <v>1.4934467151432484</v>
      </c>
      <c r="CC67" s="30">
        <v>6.1060832002822636</v>
      </c>
      <c r="CD67" s="49">
        <v>9.8900000000000002E-2</v>
      </c>
    </row>
    <row r="68" spans="1:82">
      <c r="A68" s="4" t="s">
        <v>77</v>
      </c>
      <c r="B68" s="8">
        <v>30.690262294601606</v>
      </c>
      <c r="C68" s="8">
        <v>2.9670652251591587</v>
      </c>
      <c r="D68" s="27">
        <v>4.8999999999999995</v>
      </c>
      <c r="E68" s="27">
        <v>5.1999999999999993</v>
      </c>
      <c r="F68" s="30">
        <v>51.516315807374696</v>
      </c>
      <c r="G68" s="27">
        <v>10.733140734472723</v>
      </c>
      <c r="H68" s="30">
        <v>0.85754412692367199</v>
      </c>
      <c r="I68" s="34">
        <v>0.16600000000000001</v>
      </c>
      <c r="J68" s="30">
        <v>67.42</v>
      </c>
      <c r="K68" s="30">
        <v>5.55</v>
      </c>
      <c r="L68" s="32">
        <v>8.6</v>
      </c>
      <c r="M68" s="8">
        <v>20.982585770200711</v>
      </c>
      <c r="N68" s="8">
        <v>1.7346649609180411</v>
      </c>
      <c r="O68" s="27">
        <v>7.2</v>
      </c>
      <c r="P68" s="27">
        <v>10.8</v>
      </c>
      <c r="Q68" s="30">
        <v>29.064912609242796</v>
      </c>
      <c r="R68" s="27">
        <v>6.818110460967608</v>
      </c>
      <c r="S68" s="30">
        <v>8.3532457188371119</v>
      </c>
      <c r="T68" s="34">
        <v>0.09</v>
      </c>
      <c r="U68" s="30">
        <v>77.36</v>
      </c>
      <c r="V68" s="30">
        <v>6.52</v>
      </c>
      <c r="W68" s="32">
        <v>42.9</v>
      </c>
      <c r="X68" s="8">
        <v>28.78209112567</v>
      </c>
      <c r="Y68" s="8">
        <v>0.59029748418983741</v>
      </c>
      <c r="Z68" s="27">
        <v>2.9</v>
      </c>
      <c r="AA68" s="27">
        <v>4.7</v>
      </c>
      <c r="AB68" s="30">
        <v>15.161610665713976</v>
      </c>
      <c r="AC68" s="27">
        <v>9.0229446349490203</v>
      </c>
      <c r="AD68" s="30">
        <v>9.7751864691669308</v>
      </c>
      <c r="AE68" s="34">
        <v>1.9E-2</v>
      </c>
      <c r="AF68" s="30">
        <v>92.56</v>
      </c>
      <c r="AG68" s="30">
        <v>0.68</v>
      </c>
      <c r="AH68" s="32">
        <v>28.6</v>
      </c>
      <c r="AI68" s="8">
        <v>31.101804916557651</v>
      </c>
      <c r="AJ68" s="8">
        <v>2.0966359776041821</v>
      </c>
      <c r="AK68" s="8">
        <v>5.4</v>
      </c>
      <c r="AL68" s="8">
        <v>7.9</v>
      </c>
      <c r="AM68" s="8">
        <v>42.303136032072217</v>
      </c>
      <c r="AN68" s="51">
        <v>10.100340277362127</v>
      </c>
      <c r="AO68" s="8">
        <v>7.7805429501095773</v>
      </c>
      <c r="AP68" s="2">
        <v>0.217</v>
      </c>
      <c r="AQ68" s="2">
        <v>82.74</v>
      </c>
      <c r="AR68" s="2">
        <v>4.4800000000000004</v>
      </c>
      <c r="AS68" s="59">
        <v>17.100000000000001</v>
      </c>
      <c r="AT68" s="7">
        <v>19.846618992618303</v>
      </c>
      <c r="AU68" s="8">
        <v>1.5455948322624373</v>
      </c>
      <c r="AV68" s="8">
        <v>15.5</v>
      </c>
      <c r="AW68" s="8">
        <v>18.5</v>
      </c>
      <c r="AX68" s="8">
        <v>46.954642573604843</v>
      </c>
      <c r="AY68" s="8">
        <v>4.7244153717460691</v>
      </c>
      <c r="AZ68" s="8">
        <v>4.7836297070898652</v>
      </c>
      <c r="BA68" s="2">
        <v>4.3299999999999998E-2</v>
      </c>
      <c r="BB68" s="2">
        <v>74.14</v>
      </c>
      <c r="BC68" s="2">
        <v>6.01</v>
      </c>
      <c r="BD68" s="46">
        <v>2.8</v>
      </c>
      <c r="BE68" s="66">
        <v>0</v>
      </c>
      <c r="BF68" s="8">
        <v>0</v>
      </c>
      <c r="BG68" s="27">
        <v>0</v>
      </c>
      <c r="BH68" s="27">
        <v>0</v>
      </c>
      <c r="BI68" s="30">
        <v>0</v>
      </c>
      <c r="BJ68" s="27">
        <v>0</v>
      </c>
      <c r="BK68" s="30">
        <v>0</v>
      </c>
      <c r="BL68" s="34">
        <v>0</v>
      </c>
      <c r="BM68" s="30">
        <v>0</v>
      </c>
      <c r="BN68" s="30">
        <v>0</v>
      </c>
      <c r="BO68" s="31">
        <v>0</v>
      </c>
      <c r="BP68" s="7">
        <v>0</v>
      </c>
      <c r="BQ68" s="8">
        <v>0</v>
      </c>
      <c r="BR68" s="27">
        <v>0</v>
      </c>
      <c r="BS68" s="27">
        <v>0</v>
      </c>
      <c r="BT68" s="30">
        <v>0</v>
      </c>
      <c r="BU68" s="27">
        <v>0</v>
      </c>
      <c r="BV68" s="30">
        <v>0</v>
      </c>
      <c r="BW68" s="34">
        <v>0</v>
      </c>
      <c r="BX68" s="30">
        <v>0</v>
      </c>
      <c r="BY68" s="30">
        <v>0</v>
      </c>
      <c r="BZ68" s="46">
        <v>0</v>
      </c>
      <c r="CA68" s="7">
        <v>25.805275874781103</v>
      </c>
      <c r="CB68" s="8">
        <v>1.4046417661233883</v>
      </c>
      <c r="CC68" s="30">
        <v>5.8674905610354768</v>
      </c>
      <c r="CD68" s="49">
        <v>0.113</v>
      </c>
    </row>
    <row r="69" spans="1:82">
      <c r="A69" s="4" t="s">
        <v>78</v>
      </c>
      <c r="B69" s="8">
        <v>28.89608161385377</v>
      </c>
      <c r="C69" s="8">
        <v>2.9964827114262471</v>
      </c>
      <c r="D69" s="27">
        <v>3.6999999999999997</v>
      </c>
      <c r="E69" s="27">
        <v>3.9999999999999996</v>
      </c>
      <c r="F69" s="30">
        <v>50.122028802717139</v>
      </c>
      <c r="G69" s="27">
        <v>10.055577278688791</v>
      </c>
      <c r="H69" s="30">
        <v>0.7242278182175903</v>
      </c>
      <c r="I69" s="34">
        <v>5.62E-2</v>
      </c>
      <c r="J69" s="30">
        <v>66.56</v>
      </c>
      <c r="K69" s="30">
        <v>9.08</v>
      </c>
      <c r="L69" s="32">
        <v>8.6</v>
      </c>
      <c r="M69" s="8">
        <v>24.849289589312555</v>
      </c>
      <c r="N69" s="8">
        <v>1.6660433897751203</v>
      </c>
      <c r="O69" s="27">
        <v>15.1</v>
      </c>
      <c r="P69" s="27">
        <v>18</v>
      </c>
      <c r="Q69" s="30">
        <v>31.301132257755498</v>
      </c>
      <c r="R69" s="27">
        <v>7.8324602311072677</v>
      </c>
      <c r="S69" s="30">
        <v>11.33385250093974</v>
      </c>
      <c r="T69" s="34">
        <v>0.129</v>
      </c>
      <c r="U69" s="30">
        <v>85.63</v>
      </c>
      <c r="V69" s="30">
        <v>3.08</v>
      </c>
      <c r="W69" s="32">
        <v>42.9</v>
      </c>
      <c r="X69" s="8">
        <v>28.78209112567</v>
      </c>
      <c r="Y69" s="8">
        <v>0.59029748418983741</v>
      </c>
      <c r="Z69" s="27">
        <v>2.9</v>
      </c>
      <c r="AA69" s="27">
        <v>4.7</v>
      </c>
      <c r="AB69" s="30">
        <v>15.161610665713976</v>
      </c>
      <c r="AC69" s="27">
        <v>9.0229446349490203</v>
      </c>
      <c r="AD69" s="30">
        <v>9.7751864691669308</v>
      </c>
      <c r="AE69" s="34">
        <v>1.9E-2</v>
      </c>
      <c r="AF69" s="30">
        <v>92.56</v>
      </c>
      <c r="AG69" s="30">
        <v>0.68</v>
      </c>
      <c r="AH69" s="32">
        <v>28.6</v>
      </c>
      <c r="AI69" s="8">
        <v>30.58789187352869</v>
      </c>
      <c r="AJ69" s="8">
        <v>2.7275667322826647</v>
      </c>
      <c r="AK69" s="8">
        <v>0.9</v>
      </c>
      <c r="AL69" s="8">
        <v>1.9</v>
      </c>
      <c r="AM69" s="8">
        <v>44.550353004667734</v>
      </c>
      <c r="AN69" s="51">
        <v>11.686558286395213</v>
      </c>
      <c r="AO69" s="8">
        <v>4.6820481905701374</v>
      </c>
      <c r="AP69" s="2">
        <v>0.219</v>
      </c>
      <c r="AQ69" s="2">
        <v>73.599999999999994</v>
      </c>
      <c r="AR69" s="2">
        <v>10.37</v>
      </c>
      <c r="AS69" s="59">
        <v>17.100000000000001</v>
      </c>
      <c r="AT69" s="7">
        <v>21.670318785710837</v>
      </c>
      <c r="AU69" s="8">
        <v>1.8174465342736403</v>
      </c>
      <c r="AV69" s="8">
        <v>14.7</v>
      </c>
      <c r="AW69" s="8">
        <v>18.899999999999999</v>
      </c>
      <c r="AX69" s="8">
        <v>51.154838235915356</v>
      </c>
      <c r="AY69" s="8">
        <v>5.274289377584811</v>
      </c>
      <c r="AZ69" s="8">
        <v>6.4526058862628375</v>
      </c>
      <c r="BA69" s="2">
        <v>3.5499999999999997E-2</v>
      </c>
      <c r="BB69" s="2">
        <v>70.47</v>
      </c>
      <c r="BC69" s="2">
        <v>10.1</v>
      </c>
      <c r="BD69" s="46">
        <v>2.8</v>
      </c>
      <c r="BE69" s="66">
        <v>0</v>
      </c>
      <c r="BF69" s="8">
        <v>0</v>
      </c>
      <c r="BG69" s="27">
        <v>0</v>
      </c>
      <c r="BH69" s="27">
        <v>0</v>
      </c>
      <c r="BI69" s="30">
        <v>0</v>
      </c>
      <c r="BJ69" s="27">
        <v>0</v>
      </c>
      <c r="BK69" s="30">
        <v>0</v>
      </c>
      <c r="BL69" s="34">
        <v>0</v>
      </c>
      <c r="BM69" s="30">
        <v>0</v>
      </c>
      <c r="BN69" s="30">
        <v>0</v>
      </c>
      <c r="BO69" s="31">
        <v>0</v>
      </c>
      <c r="BP69" s="7">
        <v>0</v>
      </c>
      <c r="BQ69" s="8">
        <v>0</v>
      </c>
      <c r="BR69" s="27">
        <v>0</v>
      </c>
      <c r="BS69" s="27">
        <v>0</v>
      </c>
      <c r="BT69" s="30">
        <v>0</v>
      </c>
      <c r="BU69" s="27">
        <v>0</v>
      </c>
      <c r="BV69" s="30">
        <v>0</v>
      </c>
      <c r="BW69" s="34">
        <v>0</v>
      </c>
      <c r="BX69" s="30">
        <v>0</v>
      </c>
      <c r="BY69" s="30">
        <v>0</v>
      </c>
      <c r="BZ69" s="46">
        <v>0</v>
      </c>
      <c r="CA69" s="7">
        <v>26.083250551145358</v>
      </c>
      <c r="CB69" s="8">
        <v>1.7462430149670232</v>
      </c>
      <c r="CC69" s="30">
        <v>6.3539163274810946</v>
      </c>
      <c r="CD69" s="49">
        <v>0.129</v>
      </c>
    </row>
    <row r="70" spans="1:82">
      <c r="A70" s="4" t="s">
        <v>79</v>
      </c>
      <c r="B70" s="8">
        <v>28.89608161385377</v>
      </c>
      <c r="C70" s="8">
        <v>2.9964827114262471</v>
      </c>
      <c r="D70" s="27">
        <v>3.6999999999999997</v>
      </c>
      <c r="E70" s="27">
        <v>3.9999999999999996</v>
      </c>
      <c r="F70" s="30">
        <v>50.122028802717139</v>
      </c>
      <c r="G70" s="27">
        <v>10.055577278688791</v>
      </c>
      <c r="H70" s="30">
        <v>0.7242278182175903</v>
      </c>
      <c r="I70" s="34">
        <v>5.62E-2</v>
      </c>
      <c r="J70" s="30">
        <v>66.56</v>
      </c>
      <c r="K70" s="30">
        <v>9.08</v>
      </c>
      <c r="L70" s="32">
        <v>8.6</v>
      </c>
      <c r="M70" s="8">
        <v>24.849289589312555</v>
      </c>
      <c r="N70" s="8">
        <v>1.6660433897751203</v>
      </c>
      <c r="O70" s="27">
        <v>15.1</v>
      </c>
      <c r="P70" s="27">
        <v>18</v>
      </c>
      <c r="Q70" s="30">
        <v>31.301132257755498</v>
      </c>
      <c r="R70" s="27">
        <v>7.8324602311072677</v>
      </c>
      <c r="S70" s="30">
        <v>11.33385250093974</v>
      </c>
      <c r="T70" s="34">
        <v>0.129</v>
      </c>
      <c r="U70" s="30">
        <v>85.63</v>
      </c>
      <c r="V70" s="30">
        <v>3.08</v>
      </c>
      <c r="W70" s="32">
        <v>42.9</v>
      </c>
      <c r="X70" s="8">
        <v>28.78209112567</v>
      </c>
      <c r="Y70" s="8">
        <v>0.59029748418983741</v>
      </c>
      <c r="Z70" s="27">
        <v>2.9</v>
      </c>
      <c r="AA70" s="27">
        <v>4.7</v>
      </c>
      <c r="AB70" s="30">
        <v>15.161610665713976</v>
      </c>
      <c r="AC70" s="27">
        <v>9.0229446349490203</v>
      </c>
      <c r="AD70" s="30">
        <v>9.7751864691669308</v>
      </c>
      <c r="AE70" s="34">
        <v>1.9E-2</v>
      </c>
      <c r="AF70" s="30">
        <v>92.56</v>
      </c>
      <c r="AG70" s="30">
        <v>0.68</v>
      </c>
      <c r="AH70" s="32">
        <v>28.6</v>
      </c>
      <c r="AI70" s="8">
        <v>31.33999704002624</v>
      </c>
      <c r="AJ70" s="8">
        <v>3.4544086194278125</v>
      </c>
      <c r="AK70" s="8">
        <v>1.3</v>
      </c>
      <c r="AL70" s="8">
        <v>3.1</v>
      </c>
      <c r="AM70" s="8">
        <v>45.872885658848588</v>
      </c>
      <c r="AN70" s="51">
        <v>11.086525969510198</v>
      </c>
      <c r="AO70" s="8">
        <v>3.280409144689127</v>
      </c>
      <c r="AP70" s="2">
        <v>0.20799999999999999</v>
      </c>
      <c r="AQ70" s="2">
        <v>67.7</v>
      </c>
      <c r="AR70" s="2">
        <v>12.94</v>
      </c>
      <c r="AS70" s="59">
        <v>17.100000000000001</v>
      </c>
      <c r="AT70" s="7">
        <v>21.670318785710837</v>
      </c>
      <c r="AU70" s="8">
        <v>1.8174465342736403</v>
      </c>
      <c r="AV70" s="8">
        <v>14.7</v>
      </c>
      <c r="AW70" s="8">
        <v>18.899999999999999</v>
      </c>
      <c r="AX70" s="8">
        <v>51.154838235915356</v>
      </c>
      <c r="AY70" s="8">
        <v>5.274289377584811</v>
      </c>
      <c r="AZ70" s="8">
        <v>6.4526058862628375</v>
      </c>
      <c r="BA70" s="2">
        <v>3.5499999999999997E-2</v>
      </c>
      <c r="BB70" s="2">
        <v>70.47</v>
      </c>
      <c r="BC70" s="2">
        <v>10.1</v>
      </c>
      <c r="BD70" s="46">
        <v>2.8</v>
      </c>
      <c r="BE70" s="66">
        <v>0</v>
      </c>
      <c r="BF70" s="8">
        <v>0</v>
      </c>
      <c r="BG70" s="27">
        <v>0</v>
      </c>
      <c r="BH70" s="27">
        <v>0</v>
      </c>
      <c r="BI70" s="30">
        <v>0</v>
      </c>
      <c r="BJ70" s="27">
        <v>0</v>
      </c>
      <c r="BK70" s="30">
        <v>0</v>
      </c>
      <c r="BL70" s="34">
        <v>0</v>
      </c>
      <c r="BM70" s="30">
        <v>0</v>
      </c>
      <c r="BN70" s="30">
        <v>0</v>
      </c>
      <c r="BO70" s="31">
        <v>0</v>
      </c>
      <c r="BP70" s="7">
        <v>0</v>
      </c>
      <c r="BQ70" s="8">
        <v>0</v>
      </c>
      <c r="BR70" s="27">
        <v>0</v>
      </c>
      <c r="BS70" s="27">
        <v>0</v>
      </c>
      <c r="BT70" s="30">
        <v>0</v>
      </c>
      <c r="BU70" s="27">
        <v>0</v>
      </c>
      <c r="BV70" s="30">
        <v>0</v>
      </c>
      <c r="BW70" s="34">
        <v>0</v>
      </c>
      <c r="BX70" s="30">
        <v>0</v>
      </c>
      <c r="BY70" s="30">
        <v>0</v>
      </c>
      <c r="BZ70" s="46">
        <v>0</v>
      </c>
      <c r="CA70" s="7">
        <v>27.043911552515802</v>
      </c>
      <c r="CB70" s="8">
        <v>1.5407325921973021</v>
      </c>
      <c r="CC70" s="30">
        <v>6.6340664029086556</v>
      </c>
      <c r="CD70" s="49">
        <v>0.107</v>
      </c>
    </row>
    <row r="71" spans="1:82">
      <c r="A71" s="4" t="s">
        <v>80</v>
      </c>
      <c r="B71" s="8">
        <v>28.656747937841292</v>
      </c>
      <c r="C71" s="8">
        <v>3.6210702904959162</v>
      </c>
      <c r="D71" s="27">
        <v>2.7</v>
      </c>
      <c r="E71" s="27">
        <v>2.9000000000000004</v>
      </c>
      <c r="F71" s="30">
        <v>48.608972823630559</v>
      </c>
      <c r="G71" s="27">
        <v>10.03652033834592</v>
      </c>
      <c r="H71" s="30">
        <v>0.41519100505450512</v>
      </c>
      <c r="I71" s="34">
        <v>0.221</v>
      </c>
      <c r="J71" s="30">
        <v>62.46</v>
      </c>
      <c r="K71" s="30">
        <v>6.42</v>
      </c>
      <c r="L71" s="32">
        <v>8.6</v>
      </c>
      <c r="M71" s="8">
        <v>24.608395909054952</v>
      </c>
      <c r="N71" s="8">
        <v>1.7843859385099248</v>
      </c>
      <c r="O71" s="27">
        <v>11.8</v>
      </c>
      <c r="P71" s="27">
        <v>14.8</v>
      </c>
      <c r="Q71" s="30">
        <v>26.940552130336982</v>
      </c>
      <c r="R71" s="27">
        <v>8.0587584225394799</v>
      </c>
      <c r="S71" s="30">
        <v>11.35320159189539</v>
      </c>
      <c r="T71" s="34">
        <v>8.6900000000000005E-2</v>
      </c>
      <c r="U71" s="30">
        <v>85.95</v>
      </c>
      <c r="V71" s="30">
        <v>2.63</v>
      </c>
      <c r="W71" s="32">
        <v>42.9</v>
      </c>
      <c r="X71" s="8">
        <v>27.024154974882038</v>
      </c>
      <c r="Y71" s="8">
        <v>0.66826310541109579</v>
      </c>
      <c r="Z71" s="27">
        <v>2.8</v>
      </c>
      <c r="AA71" s="27">
        <v>5.6999999999999993</v>
      </c>
      <c r="AB71" s="30">
        <v>26.82453832716709</v>
      </c>
      <c r="AC71" s="27">
        <v>8.4985805515140704</v>
      </c>
      <c r="AD71" s="30">
        <v>9.8623258801345042</v>
      </c>
      <c r="AE71" s="34">
        <v>4.6800000000000001E-2</v>
      </c>
      <c r="AF71" s="30">
        <v>91.44</v>
      </c>
      <c r="AG71" s="30">
        <v>0.75</v>
      </c>
      <c r="AH71" s="32">
        <v>28.6</v>
      </c>
      <c r="AI71" s="8">
        <v>29.134178016420933</v>
      </c>
      <c r="AJ71" s="8">
        <v>2.0124239373193982</v>
      </c>
      <c r="AK71" s="8">
        <v>6.6</v>
      </c>
      <c r="AL71" s="8">
        <v>9.1</v>
      </c>
      <c r="AM71" s="8">
        <v>44.385270055295301</v>
      </c>
      <c r="AN71" s="51">
        <v>10.002767067086822</v>
      </c>
      <c r="AO71" s="8">
        <v>7.1347694586967378</v>
      </c>
      <c r="AP71" s="2">
        <v>0.20399999999999999</v>
      </c>
      <c r="AQ71" s="2">
        <v>83.5</v>
      </c>
      <c r="AR71" s="2">
        <v>4.04</v>
      </c>
      <c r="AS71" s="59">
        <v>17.100000000000001</v>
      </c>
      <c r="AT71" s="7">
        <v>21.670318785710837</v>
      </c>
      <c r="AU71" s="8">
        <v>1.8174465342736403</v>
      </c>
      <c r="AV71" s="8">
        <v>14.7</v>
      </c>
      <c r="AW71" s="8">
        <v>18.899999999999999</v>
      </c>
      <c r="AX71" s="8">
        <v>51.154838235915356</v>
      </c>
      <c r="AY71" s="8">
        <v>5.274289377584811</v>
      </c>
      <c r="AZ71" s="8">
        <v>6.4526058862628375</v>
      </c>
      <c r="BA71" s="2">
        <v>3.5499999999999997E-2</v>
      </c>
      <c r="BB71" s="2">
        <v>70.47</v>
      </c>
      <c r="BC71" s="2">
        <v>10.1</v>
      </c>
      <c r="BD71" s="46">
        <v>2.8</v>
      </c>
      <c r="BE71" s="66">
        <v>0</v>
      </c>
      <c r="BF71" s="8">
        <v>0</v>
      </c>
      <c r="BG71" s="27">
        <v>0</v>
      </c>
      <c r="BH71" s="27">
        <v>0</v>
      </c>
      <c r="BI71" s="30">
        <v>0</v>
      </c>
      <c r="BJ71" s="27">
        <v>0</v>
      </c>
      <c r="BK71" s="30">
        <v>0</v>
      </c>
      <c r="BL71" s="34">
        <v>0</v>
      </c>
      <c r="BM71" s="30">
        <v>0</v>
      </c>
      <c r="BN71" s="30">
        <v>0</v>
      </c>
      <c r="BO71" s="31">
        <v>0</v>
      </c>
      <c r="BP71" s="7">
        <v>0</v>
      </c>
      <c r="BQ71" s="8">
        <v>0</v>
      </c>
      <c r="BR71" s="27">
        <v>0</v>
      </c>
      <c r="BS71" s="27">
        <v>0</v>
      </c>
      <c r="BT71" s="30">
        <v>0</v>
      </c>
      <c r="BU71" s="27">
        <v>0</v>
      </c>
      <c r="BV71" s="30">
        <v>0</v>
      </c>
      <c r="BW71" s="34">
        <v>0</v>
      </c>
      <c r="BX71" s="30">
        <v>0</v>
      </c>
      <c r="BY71" s="30">
        <v>0</v>
      </c>
      <c r="BZ71" s="46">
        <v>0</v>
      </c>
      <c r="CA71" s="7">
        <v>25.928492396351</v>
      </c>
      <c r="CB71" s="8">
        <v>1.5311308641201833</v>
      </c>
      <c r="CC71" s="30">
        <v>5.2864153952002519</v>
      </c>
      <c r="CD71" s="49">
        <v>0.13</v>
      </c>
    </row>
    <row r="72" spans="1:82">
      <c r="A72" s="4" t="s">
        <v>81</v>
      </c>
      <c r="B72" s="8">
        <v>28.656747937841292</v>
      </c>
      <c r="C72" s="8">
        <v>3.6210702904959162</v>
      </c>
      <c r="D72" s="27">
        <v>2.7</v>
      </c>
      <c r="E72" s="27">
        <v>2.9000000000000004</v>
      </c>
      <c r="F72" s="30">
        <v>48.608972823630559</v>
      </c>
      <c r="G72" s="27">
        <v>10.03652033834592</v>
      </c>
      <c r="H72" s="30">
        <v>0.41519100505450512</v>
      </c>
      <c r="I72" s="34">
        <v>0.221</v>
      </c>
      <c r="J72" s="30">
        <v>62.46</v>
      </c>
      <c r="K72" s="30">
        <v>6.42</v>
      </c>
      <c r="L72" s="32">
        <v>8.6</v>
      </c>
      <c r="M72" s="8">
        <v>24.608395909054952</v>
      </c>
      <c r="N72" s="8">
        <v>1.7843859385099248</v>
      </c>
      <c r="O72" s="27">
        <v>11.8</v>
      </c>
      <c r="P72" s="27">
        <v>14.8</v>
      </c>
      <c r="Q72" s="30">
        <v>26.940552130336982</v>
      </c>
      <c r="R72" s="27">
        <v>8.0587584225394799</v>
      </c>
      <c r="S72" s="30">
        <v>11.35320159189539</v>
      </c>
      <c r="T72" s="34">
        <v>8.6900000000000005E-2</v>
      </c>
      <c r="U72" s="30">
        <v>85.95</v>
      </c>
      <c r="V72" s="30">
        <v>2.63</v>
      </c>
      <c r="W72" s="32">
        <v>42.9</v>
      </c>
      <c r="X72" s="8">
        <v>27.024154974882038</v>
      </c>
      <c r="Y72" s="8">
        <v>0.66826310541109579</v>
      </c>
      <c r="Z72" s="27">
        <v>2.8</v>
      </c>
      <c r="AA72" s="27">
        <v>5.6999999999999993</v>
      </c>
      <c r="AB72" s="30">
        <v>26.82453832716709</v>
      </c>
      <c r="AC72" s="27">
        <v>8.4985805515140704</v>
      </c>
      <c r="AD72" s="30">
        <v>9.8623258801345042</v>
      </c>
      <c r="AE72" s="34">
        <v>4.6800000000000001E-2</v>
      </c>
      <c r="AF72" s="30">
        <v>91.44</v>
      </c>
      <c r="AG72" s="30">
        <v>0.75</v>
      </c>
      <c r="AH72" s="32">
        <v>28.6</v>
      </c>
      <c r="AI72" s="8">
        <v>30.471132955255232</v>
      </c>
      <c r="AJ72" s="8">
        <v>2.2226002861480287</v>
      </c>
      <c r="AK72" s="8">
        <v>4.3</v>
      </c>
      <c r="AL72" s="8">
        <v>6.3</v>
      </c>
      <c r="AM72" s="8">
        <v>53.189606733746366</v>
      </c>
      <c r="AN72" s="51">
        <v>10.235627152989293</v>
      </c>
      <c r="AO72" s="8">
        <v>5.6000941348710782</v>
      </c>
      <c r="AP72" s="2">
        <v>0.20399999999999999</v>
      </c>
      <c r="AQ72" s="2">
        <v>81.36</v>
      </c>
      <c r="AR72" s="2">
        <v>4.97</v>
      </c>
      <c r="AS72" s="59">
        <v>17.100000000000001</v>
      </c>
      <c r="AT72" s="7">
        <v>18.958070693275737</v>
      </c>
      <c r="AU72" s="8">
        <v>1.7313526784243165</v>
      </c>
      <c r="AV72" s="8">
        <v>10.7</v>
      </c>
      <c r="AW72" s="8">
        <v>14.299999999999999</v>
      </c>
      <c r="AX72" s="8">
        <v>57.785225220455921</v>
      </c>
      <c r="AY72" s="8">
        <v>5.3398596877089322</v>
      </c>
      <c r="AZ72" s="8">
        <v>4.1394660150012754</v>
      </c>
      <c r="BA72" s="2">
        <v>4.8599999999999997E-2</v>
      </c>
      <c r="BB72" s="2">
        <v>71.69</v>
      </c>
      <c r="BC72" s="2">
        <v>7.11</v>
      </c>
      <c r="BD72" s="46">
        <v>2.8</v>
      </c>
      <c r="BE72" s="66">
        <v>0</v>
      </c>
      <c r="BF72" s="8">
        <v>0</v>
      </c>
      <c r="BG72" s="27">
        <v>0</v>
      </c>
      <c r="BH72" s="27">
        <v>0</v>
      </c>
      <c r="BI72" s="30">
        <v>0</v>
      </c>
      <c r="BJ72" s="27">
        <v>0</v>
      </c>
      <c r="BK72" s="30">
        <v>0</v>
      </c>
      <c r="BL72" s="34">
        <v>0</v>
      </c>
      <c r="BM72" s="30">
        <v>0</v>
      </c>
      <c r="BN72" s="30">
        <v>0</v>
      </c>
      <c r="BO72" s="31">
        <v>0</v>
      </c>
      <c r="BP72" s="7">
        <v>0</v>
      </c>
      <c r="BQ72" s="8">
        <v>0</v>
      </c>
      <c r="BR72" s="27">
        <v>0</v>
      </c>
      <c r="BS72" s="27">
        <v>0</v>
      </c>
      <c r="BT72" s="30">
        <v>0</v>
      </c>
      <c r="BU72" s="27">
        <v>0</v>
      </c>
      <c r="BV72" s="30">
        <v>0</v>
      </c>
      <c r="BW72" s="34">
        <v>0</v>
      </c>
      <c r="BX72" s="30">
        <v>0</v>
      </c>
      <c r="BY72" s="30">
        <v>0</v>
      </c>
      <c r="BZ72" s="46">
        <v>0</v>
      </c>
      <c r="CA72" s="7">
        <v>26.336296764462407</v>
      </c>
      <c r="CB72" s="8">
        <v>1.5533472622471127</v>
      </c>
      <c r="CC72" s="30">
        <v>5.0207584850197042</v>
      </c>
      <c r="CD72" s="49">
        <v>9.8299999999999998E-2</v>
      </c>
    </row>
    <row r="73" spans="1:82">
      <c r="A73" s="4" t="s">
        <v>82</v>
      </c>
      <c r="B73" s="8">
        <v>28.009999799124085</v>
      </c>
      <c r="C73" s="8">
        <v>2.3946115472113885</v>
      </c>
      <c r="D73" s="27">
        <v>2.4000000000000004</v>
      </c>
      <c r="E73" s="27">
        <v>2.7</v>
      </c>
      <c r="F73" s="30">
        <v>47.184775134187646</v>
      </c>
      <c r="G73" s="27">
        <v>11.935924718113952</v>
      </c>
      <c r="H73" s="30">
        <v>1.5657472133005872</v>
      </c>
      <c r="I73" s="34">
        <v>0.88500000000000001</v>
      </c>
      <c r="J73" s="30">
        <v>71.599999999999994</v>
      </c>
      <c r="K73" s="30">
        <v>3.51</v>
      </c>
      <c r="L73" s="32">
        <v>8.6</v>
      </c>
      <c r="M73" s="8">
        <v>24.15279677774388</v>
      </c>
      <c r="N73" s="8">
        <v>0.8272887785192139</v>
      </c>
      <c r="O73" s="27">
        <v>9.5</v>
      </c>
      <c r="P73" s="27">
        <v>12.2</v>
      </c>
      <c r="Q73" s="30">
        <v>30.275668716343795</v>
      </c>
      <c r="R73" s="27">
        <v>7.2125012677901177</v>
      </c>
      <c r="S73" s="30">
        <v>8.2256235827664348</v>
      </c>
      <c r="T73" s="34">
        <v>3.9800000000000002E-2</v>
      </c>
      <c r="U73" s="30">
        <v>88.89</v>
      </c>
      <c r="V73" s="30">
        <v>1.63</v>
      </c>
      <c r="W73" s="32">
        <v>42.9</v>
      </c>
      <c r="X73" s="8">
        <v>27.024154974882038</v>
      </c>
      <c r="Y73" s="8">
        <v>0.66826310541109579</v>
      </c>
      <c r="Z73" s="27">
        <v>2.8</v>
      </c>
      <c r="AA73" s="27">
        <v>5.6999999999999993</v>
      </c>
      <c r="AB73" s="30">
        <v>26.82453832716709</v>
      </c>
      <c r="AC73" s="27">
        <v>8.4985805515140704</v>
      </c>
      <c r="AD73" s="30">
        <v>9.8623258801345042</v>
      </c>
      <c r="AE73" s="34">
        <v>4.6800000000000001E-2</v>
      </c>
      <c r="AF73" s="30">
        <v>91.44</v>
      </c>
      <c r="AG73" s="30">
        <v>0.75</v>
      </c>
      <c r="AH73" s="32">
        <v>28.6</v>
      </c>
      <c r="AI73" s="8">
        <v>29.59093810953841</v>
      </c>
      <c r="AJ73" s="8">
        <v>3.7089459210865585</v>
      </c>
      <c r="AK73" s="8">
        <v>7.8</v>
      </c>
      <c r="AL73" s="8">
        <v>10</v>
      </c>
      <c r="AM73" s="8">
        <v>42.33852202929473</v>
      </c>
      <c r="AN73" s="51">
        <v>10.924825949557034</v>
      </c>
      <c r="AO73" s="8">
        <v>3.9788609364081045</v>
      </c>
      <c r="AP73" s="2">
        <v>0.115</v>
      </c>
      <c r="AQ73" s="2">
        <v>66.27</v>
      </c>
      <c r="AR73" s="2">
        <v>14.63</v>
      </c>
      <c r="AS73" s="59">
        <v>17.100000000000001</v>
      </c>
      <c r="AT73" s="7">
        <v>18.958070693275737</v>
      </c>
      <c r="AU73" s="8">
        <v>1.7313526784243165</v>
      </c>
      <c r="AV73" s="8">
        <v>10.7</v>
      </c>
      <c r="AW73" s="8">
        <v>14.299999999999999</v>
      </c>
      <c r="AX73" s="8">
        <v>57.785225220455921</v>
      </c>
      <c r="AY73" s="8">
        <v>5.3398596877089322</v>
      </c>
      <c r="AZ73" s="8">
        <v>4.1394660150012754</v>
      </c>
      <c r="BA73" s="2">
        <v>4.8599999999999997E-2</v>
      </c>
      <c r="BB73" s="2">
        <v>71.69</v>
      </c>
      <c r="BC73" s="2">
        <v>7.11</v>
      </c>
      <c r="BD73" s="46">
        <v>2.8</v>
      </c>
      <c r="BE73" s="66">
        <v>0</v>
      </c>
      <c r="BF73" s="8">
        <v>0</v>
      </c>
      <c r="BG73" s="27">
        <v>0</v>
      </c>
      <c r="BH73" s="27">
        <v>0</v>
      </c>
      <c r="BI73" s="30">
        <v>0</v>
      </c>
      <c r="BJ73" s="27">
        <v>0</v>
      </c>
      <c r="BK73" s="30">
        <v>0</v>
      </c>
      <c r="BL73" s="34">
        <v>0</v>
      </c>
      <c r="BM73" s="30">
        <v>0</v>
      </c>
      <c r="BN73" s="30">
        <v>0</v>
      </c>
      <c r="BO73" s="31">
        <v>0</v>
      </c>
      <c r="BP73" s="7">
        <v>0</v>
      </c>
      <c r="BQ73" s="8">
        <v>0</v>
      </c>
      <c r="BR73" s="27">
        <v>0</v>
      </c>
      <c r="BS73" s="27">
        <v>0</v>
      </c>
      <c r="BT73" s="30">
        <v>0</v>
      </c>
      <c r="BU73" s="27">
        <v>0</v>
      </c>
      <c r="BV73" s="30">
        <v>0</v>
      </c>
      <c r="BW73" s="34">
        <v>0</v>
      </c>
      <c r="BX73" s="30">
        <v>0</v>
      </c>
      <c r="BY73" s="30">
        <v>0</v>
      </c>
      <c r="BZ73" s="46">
        <v>0</v>
      </c>
      <c r="CA73" s="7">
        <v>26.448637962867082</v>
      </c>
      <c r="CB73" s="8">
        <v>1.6063582824642677</v>
      </c>
      <c r="CC73" s="30">
        <v>5.7695385402206005</v>
      </c>
      <c r="CD73" s="49">
        <v>0.10299999999999999</v>
      </c>
    </row>
    <row r="74" spans="1:82">
      <c r="A74" s="4" t="s">
        <v>83</v>
      </c>
      <c r="B74" s="8">
        <v>28.009999799124085</v>
      </c>
      <c r="C74" s="8">
        <v>2.3946115472113885</v>
      </c>
      <c r="D74" s="27">
        <v>2.4000000000000004</v>
      </c>
      <c r="E74" s="27">
        <v>2.7</v>
      </c>
      <c r="F74" s="30">
        <v>47.184775134187646</v>
      </c>
      <c r="G74" s="27">
        <v>11.935924718113952</v>
      </c>
      <c r="H74" s="30">
        <v>1.5657472133005872</v>
      </c>
      <c r="I74" s="34">
        <v>0.88500000000000001</v>
      </c>
      <c r="J74" s="30">
        <v>71.599999999999994</v>
      </c>
      <c r="K74" s="30">
        <v>3.51</v>
      </c>
      <c r="L74" s="32">
        <v>8.6</v>
      </c>
      <c r="M74" s="8">
        <v>24.15279677774388</v>
      </c>
      <c r="N74" s="8">
        <v>0.8272887785192139</v>
      </c>
      <c r="O74" s="27">
        <v>9.5</v>
      </c>
      <c r="P74" s="27">
        <v>12.2</v>
      </c>
      <c r="Q74" s="30">
        <v>30.275668716343795</v>
      </c>
      <c r="R74" s="27">
        <v>7.2125012677901177</v>
      </c>
      <c r="S74" s="30">
        <v>8.2256235827664348</v>
      </c>
      <c r="T74" s="34">
        <v>3.9800000000000002E-2</v>
      </c>
      <c r="U74" s="30">
        <v>88.89</v>
      </c>
      <c r="V74" s="30">
        <v>1.63</v>
      </c>
      <c r="W74" s="32">
        <v>42.9</v>
      </c>
      <c r="X74" s="8">
        <v>26.603424856191591</v>
      </c>
      <c r="Y74" s="8">
        <v>0.67644381987280322</v>
      </c>
      <c r="Z74" s="27">
        <v>3.5</v>
      </c>
      <c r="AA74" s="27">
        <v>5.4</v>
      </c>
      <c r="AB74" s="30">
        <v>28.635027031453372</v>
      </c>
      <c r="AC74" s="27">
        <v>8.4074875539392302</v>
      </c>
      <c r="AD74" s="30">
        <v>7.223083022587967</v>
      </c>
      <c r="AE74" s="34">
        <v>8.0199999999999994E-3</v>
      </c>
      <c r="AF74" s="30">
        <v>91</v>
      </c>
      <c r="AG74" s="30">
        <v>1.18</v>
      </c>
      <c r="AH74" s="32">
        <v>28.6</v>
      </c>
      <c r="AI74" s="8">
        <v>30.455550916424187</v>
      </c>
      <c r="AJ74" s="8">
        <v>3.6028181881694827</v>
      </c>
      <c r="AK74" s="8">
        <v>1.1000000000000001</v>
      </c>
      <c r="AL74" s="8">
        <v>2.6</v>
      </c>
      <c r="AM74" s="8">
        <v>44.554277669123337</v>
      </c>
      <c r="AN74" s="51">
        <v>11.021617664414869</v>
      </c>
      <c r="AO74" s="8">
        <v>3.8598414466872062</v>
      </c>
      <c r="AP74" s="2">
        <v>0.31</v>
      </c>
      <c r="AQ74" s="2">
        <v>65.88</v>
      </c>
      <c r="AR74" s="2">
        <v>14.79</v>
      </c>
      <c r="AS74" s="59">
        <v>17.100000000000001</v>
      </c>
      <c r="AT74" s="7">
        <v>18.958070693275737</v>
      </c>
      <c r="AU74" s="8">
        <v>1.7313526784243165</v>
      </c>
      <c r="AV74" s="8">
        <v>10.7</v>
      </c>
      <c r="AW74" s="8">
        <v>14.299999999999999</v>
      </c>
      <c r="AX74" s="8">
        <v>57.785225220455921</v>
      </c>
      <c r="AY74" s="8">
        <v>5.3398596877089322</v>
      </c>
      <c r="AZ74" s="8">
        <v>4.1394660150012754</v>
      </c>
      <c r="BA74" s="2">
        <v>4.8599999999999997E-2</v>
      </c>
      <c r="BB74" s="2">
        <v>71.69</v>
      </c>
      <c r="BC74" s="2">
        <v>7.11</v>
      </c>
      <c r="BD74" s="46">
        <v>2.8</v>
      </c>
      <c r="BE74" s="66">
        <v>0</v>
      </c>
      <c r="BF74" s="8">
        <v>0</v>
      </c>
      <c r="BG74" s="27">
        <v>0</v>
      </c>
      <c r="BH74" s="27">
        <v>0</v>
      </c>
      <c r="BI74" s="30">
        <v>0</v>
      </c>
      <c r="BJ74" s="27">
        <v>0</v>
      </c>
      <c r="BK74" s="30">
        <v>0</v>
      </c>
      <c r="BL74" s="34">
        <v>0</v>
      </c>
      <c r="BM74" s="30">
        <v>0</v>
      </c>
      <c r="BN74" s="30">
        <v>0</v>
      </c>
      <c r="BO74" s="31">
        <v>0</v>
      </c>
      <c r="BP74" s="7">
        <v>0</v>
      </c>
      <c r="BQ74" s="8">
        <v>0</v>
      </c>
      <c r="BR74" s="27">
        <v>0</v>
      </c>
      <c r="BS74" s="27">
        <v>0</v>
      </c>
      <c r="BT74" s="30">
        <v>0</v>
      </c>
      <c r="BU74" s="27">
        <v>0</v>
      </c>
      <c r="BV74" s="30">
        <v>0</v>
      </c>
      <c r="BW74" s="34">
        <v>0</v>
      </c>
      <c r="BX74" s="30">
        <v>0</v>
      </c>
      <c r="BY74" s="30">
        <v>0</v>
      </c>
      <c r="BZ74" s="46">
        <v>0</v>
      </c>
      <c r="CA74" s="7">
        <v>27.478642139576085</v>
      </c>
      <c r="CB74" s="8">
        <v>1.5884800636241432</v>
      </c>
      <c r="CC74" s="30">
        <v>5.6818071615498953</v>
      </c>
      <c r="CD74" s="49">
        <v>0.11600000000000001</v>
      </c>
    </row>
    <row r="75" spans="1:82">
      <c r="A75" s="4" t="s">
        <v>84</v>
      </c>
      <c r="B75" s="11">
        <v>30.525614650660483</v>
      </c>
      <c r="C75" s="11">
        <v>2.6931354086292205</v>
      </c>
      <c r="D75" s="23">
        <v>3.7</v>
      </c>
      <c r="E75" s="23">
        <v>3.9000000000000004</v>
      </c>
      <c r="F75" s="20">
        <v>51.829336071285525</v>
      </c>
      <c r="G75" s="23">
        <v>11.53613385875347</v>
      </c>
      <c r="H75" s="20">
        <v>1.2098721184335584</v>
      </c>
      <c r="I75" s="24">
        <v>0.624</v>
      </c>
      <c r="J75" s="20">
        <v>67.959999999999994</v>
      </c>
      <c r="K75" s="20">
        <v>4.0199999999999996</v>
      </c>
      <c r="L75" s="33">
        <v>8.6</v>
      </c>
      <c r="M75" s="11">
        <v>22.599270874675312</v>
      </c>
      <c r="N75" s="11">
        <v>1.6135222043620099</v>
      </c>
      <c r="O75" s="23">
        <v>8.6999999999999993</v>
      </c>
      <c r="P75" s="23">
        <v>12.7</v>
      </c>
      <c r="Q75" s="20">
        <v>29.86845369053847</v>
      </c>
      <c r="R75" s="23">
        <v>7.033232990648159</v>
      </c>
      <c r="S75" s="20">
        <v>10.40508936425859</v>
      </c>
      <c r="T75" s="24">
        <v>0.10199999999999999</v>
      </c>
      <c r="U75" s="20">
        <v>82.42</v>
      </c>
      <c r="V75" s="20">
        <v>4.95</v>
      </c>
      <c r="W75" s="33">
        <v>51.4</v>
      </c>
      <c r="X75" s="11">
        <v>26.603424856191591</v>
      </c>
      <c r="Y75" s="11">
        <v>0.67644381987280322</v>
      </c>
      <c r="Z75" s="23">
        <v>3.5</v>
      </c>
      <c r="AA75" s="23">
        <v>5.4</v>
      </c>
      <c r="AB75" s="20">
        <v>28.635027031453372</v>
      </c>
      <c r="AC75" s="23">
        <v>8.4074875539392302</v>
      </c>
      <c r="AD75" s="20">
        <v>7.223083022587967</v>
      </c>
      <c r="AE75" s="24">
        <v>8.0199999999999994E-3</v>
      </c>
      <c r="AF75" s="20">
        <v>91</v>
      </c>
      <c r="AG75" s="20">
        <v>1.18</v>
      </c>
      <c r="AH75" s="33">
        <v>28.6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52">
        <v>0</v>
      </c>
      <c r="AO75" s="11">
        <v>0</v>
      </c>
      <c r="AP75" s="24">
        <v>0</v>
      </c>
      <c r="AQ75" s="20">
        <v>0</v>
      </c>
      <c r="AR75" s="20">
        <v>0</v>
      </c>
      <c r="AS75" s="60">
        <v>0</v>
      </c>
      <c r="AT75" s="10">
        <v>18.958070693275737</v>
      </c>
      <c r="AU75" s="11">
        <v>1.7313526784243165</v>
      </c>
      <c r="AV75" s="11">
        <v>10.7</v>
      </c>
      <c r="AW75" s="11">
        <v>14.299999999999999</v>
      </c>
      <c r="AX75" s="11">
        <v>57.785225220455921</v>
      </c>
      <c r="AY75" s="11">
        <v>5.3398596877089322</v>
      </c>
      <c r="AZ75" s="11">
        <v>4.1394660150012754</v>
      </c>
      <c r="BA75" s="12">
        <v>4.8599999999999997E-2</v>
      </c>
      <c r="BB75" s="12">
        <v>71.69</v>
      </c>
      <c r="BC75" s="12">
        <v>7.11</v>
      </c>
      <c r="BD75" s="47">
        <v>2.8</v>
      </c>
      <c r="BE75" s="67">
        <v>28.239940840170267</v>
      </c>
      <c r="BF75" s="11">
        <v>2.9945300315780838</v>
      </c>
      <c r="BG75" s="23">
        <v>13.2</v>
      </c>
      <c r="BH75" s="23">
        <v>16.899999999999999</v>
      </c>
      <c r="BI75" s="20">
        <v>46.483405906379453</v>
      </c>
      <c r="BJ75" s="23">
        <v>8.5907019174215584</v>
      </c>
      <c r="BK75" s="20">
        <v>4.9485392910680934</v>
      </c>
      <c r="BL75" s="24">
        <v>7.17E-2</v>
      </c>
      <c r="BM75" s="20">
        <v>66.680000000000007</v>
      </c>
      <c r="BN75" s="20">
        <v>11.88</v>
      </c>
      <c r="BO75" s="21">
        <v>8.6</v>
      </c>
      <c r="BP75" s="10">
        <v>0</v>
      </c>
      <c r="BQ75" s="11">
        <v>0</v>
      </c>
      <c r="BR75" s="23">
        <v>0</v>
      </c>
      <c r="BS75" s="23">
        <v>0</v>
      </c>
      <c r="BT75" s="20">
        <v>0</v>
      </c>
      <c r="BU75" s="23">
        <v>0</v>
      </c>
      <c r="BV75" s="20">
        <v>0</v>
      </c>
      <c r="BW75" s="24">
        <v>0</v>
      </c>
      <c r="BX75" s="20">
        <v>0</v>
      </c>
      <c r="BY75" s="20">
        <v>0</v>
      </c>
      <c r="BZ75" s="47">
        <v>0</v>
      </c>
      <c r="CA75" s="10">
        <v>26.425947724108539</v>
      </c>
      <c r="CB75" s="11">
        <v>1.511503343912542</v>
      </c>
      <c r="CC75" s="20">
        <v>6.0970561788326485</v>
      </c>
      <c r="CD75" s="9">
        <v>7.7499999999999999E-2</v>
      </c>
    </row>
    <row r="76" spans="1:82">
      <c r="A76" s="4" t="s">
        <v>85</v>
      </c>
      <c r="B76" s="11">
        <v>30.525614650660483</v>
      </c>
      <c r="C76" s="11">
        <v>2.6931354086292205</v>
      </c>
      <c r="D76" s="23">
        <v>3.7</v>
      </c>
      <c r="E76" s="23">
        <v>3.9000000000000004</v>
      </c>
      <c r="F76" s="20">
        <v>51.829336071285525</v>
      </c>
      <c r="G76" s="23">
        <v>11.53613385875347</v>
      </c>
      <c r="H76" s="20">
        <v>1.2098721184335584</v>
      </c>
      <c r="I76" s="24">
        <v>0.624</v>
      </c>
      <c r="J76" s="20">
        <v>67.959999999999994</v>
      </c>
      <c r="K76" s="20">
        <v>4.0199999999999996</v>
      </c>
      <c r="L76" s="33">
        <v>8.6</v>
      </c>
      <c r="M76" s="11">
        <v>22.051852034518216</v>
      </c>
      <c r="N76" s="11">
        <v>1.5758402128037738</v>
      </c>
      <c r="O76" s="23">
        <v>8.1999999999999993</v>
      </c>
      <c r="P76" s="23">
        <v>10.199999999999999</v>
      </c>
      <c r="Q76" s="20">
        <v>29.2</v>
      </c>
      <c r="R76" s="23">
        <v>7.2236463392696546</v>
      </c>
      <c r="S76" s="20">
        <v>11.392405063291143</v>
      </c>
      <c r="T76" s="24">
        <v>6.4699999999999994E-2</v>
      </c>
      <c r="U76" s="20">
        <v>83.47</v>
      </c>
      <c r="V76" s="20">
        <v>4.3899999999999997</v>
      </c>
      <c r="W76" s="33">
        <v>51.4</v>
      </c>
      <c r="X76" s="11">
        <v>26.603424856191591</v>
      </c>
      <c r="Y76" s="11">
        <v>0.67644381987280322</v>
      </c>
      <c r="Z76" s="23">
        <v>3.5</v>
      </c>
      <c r="AA76" s="23">
        <v>5.4</v>
      </c>
      <c r="AB76" s="20">
        <v>28.635027031453372</v>
      </c>
      <c r="AC76" s="23">
        <v>8.4074875539392302</v>
      </c>
      <c r="AD76" s="20">
        <v>7.223083022587967</v>
      </c>
      <c r="AE76" s="24">
        <v>8.0199999999999994E-3</v>
      </c>
      <c r="AF76" s="20">
        <v>91</v>
      </c>
      <c r="AG76" s="20">
        <v>1.18</v>
      </c>
      <c r="AH76" s="33">
        <v>28.6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24">
        <v>0</v>
      </c>
      <c r="AQ76" s="20">
        <v>0</v>
      </c>
      <c r="AR76" s="20">
        <v>0</v>
      </c>
      <c r="AS76" s="60">
        <v>0</v>
      </c>
      <c r="AT76" s="10">
        <v>17.420977816190177</v>
      </c>
      <c r="AU76" s="11">
        <v>1.7972515323471308</v>
      </c>
      <c r="AV76" s="11">
        <v>12.2</v>
      </c>
      <c r="AW76" s="11">
        <v>14.7</v>
      </c>
      <c r="AX76" s="11">
        <v>32.713641847803068</v>
      </c>
      <c r="AY76" s="11">
        <v>4.7171409835013112</v>
      </c>
      <c r="AZ76" s="11">
        <v>6.8639252964299047</v>
      </c>
      <c r="BA76" s="12">
        <v>3.5999999999999997E-2</v>
      </c>
      <c r="BB76" s="12">
        <v>69.89</v>
      </c>
      <c r="BC76" s="12">
        <v>8.4700000000000006</v>
      </c>
      <c r="BD76" s="47">
        <v>2.8</v>
      </c>
      <c r="BE76" s="67">
        <v>28.960051895990034</v>
      </c>
      <c r="BF76" s="11">
        <v>3.0340068384376391</v>
      </c>
      <c r="BG76" s="23">
        <v>14.5</v>
      </c>
      <c r="BH76" s="23">
        <v>17.399999999999999</v>
      </c>
      <c r="BI76" s="20">
        <v>46.692585202545303</v>
      </c>
      <c r="BJ76" s="23">
        <v>8.7667040655758814</v>
      </c>
      <c r="BK76" s="20">
        <v>5.7579105150065857</v>
      </c>
      <c r="BL76" s="24">
        <v>5.7599999999999998E-2</v>
      </c>
      <c r="BM76" s="20">
        <v>68.42</v>
      </c>
      <c r="BN76" s="20">
        <v>10.32</v>
      </c>
      <c r="BO76" s="21">
        <v>8.6</v>
      </c>
      <c r="BP76" s="10">
        <v>0</v>
      </c>
      <c r="BQ76" s="11">
        <v>0</v>
      </c>
      <c r="BR76" s="23">
        <v>0</v>
      </c>
      <c r="BS76" s="23">
        <v>0</v>
      </c>
      <c r="BT76" s="20">
        <v>0</v>
      </c>
      <c r="BU76" s="23">
        <v>0</v>
      </c>
      <c r="BV76" s="20">
        <v>0</v>
      </c>
      <c r="BW76" s="24">
        <v>0</v>
      </c>
      <c r="BX76" s="20">
        <v>0</v>
      </c>
      <c r="BY76" s="20">
        <v>0</v>
      </c>
      <c r="BZ76" s="47">
        <v>0</v>
      </c>
      <c r="CA76" s="10">
        <v>25.88129552906771</v>
      </c>
      <c r="CB76" s="11">
        <v>1.7503769063833909</v>
      </c>
      <c r="CC76" s="20">
        <v>5.624589956114761</v>
      </c>
      <c r="CD76" s="9">
        <v>7.3899999999999993E-2</v>
      </c>
    </row>
    <row r="77" spans="1:82">
      <c r="A77" s="4" t="s">
        <v>86</v>
      </c>
      <c r="B77" s="11">
        <v>28.915871047835015</v>
      </c>
      <c r="C77" s="11">
        <v>2.462865988301405</v>
      </c>
      <c r="D77" s="23">
        <v>5.1000000000000005</v>
      </c>
      <c r="E77" s="23">
        <v>5.3000000000000007</v>
      </c>
      <c r="F77" s="20">
        <v>64.080765832842658</v>
      </c>
      <c r="G77" s="23">
        <v>9.9280245348370748</v>
      </c>
      <c r="H77" s="20">
        <v>0.7191550896038873</v>
      </c>
      <c r="I77" s="24">
        <v>0.57399999999999995</v>
      </c>
      <c r="J77" s="20">
        <v>69.89</v>
      </c>
      <c r="K77" s="20">
        <v>2.86</v>
      </c>
      <c r="L77" s="33">
        <v>8.6</v>
      </c>
      <c r="M77" s="11">
        <v>23.116867348471583</v>
      </c>
      <c r="N77" s="11">
        <v>1.6055108689312125</v>
      </c>
      <c r="O77" s="23">
        <v>9.6300000000000008</v>
      </c>
      <c r="P77" s="23">
        <v>12.33</v>
      </c>
      <c r="Q77" s="20">
        <v>23.701461530170118</v>
      </c>
      <c r="R77" s="23">
        <v>7.6993046033514894</v>
      </c>
      <c r="S77" s="20">
        <v>12.322075088032541</v>
      </c>
      <c r="T77" s="24">
        <v>5.8200000000000002E-2</v>
      </c>
      <c r="U77" s="20">
        <v>84</v>
      </c>
      <c r="V77" s="20">
        <v>3.56</v>
      </c>
      <c r="W77" s="33">
        <v>51.4</v>
      </c>
      <c r="X77" s="11">
        <v>26.391298628360474</v>
      </c>
      <c r="Y77" s="11">
        <v>0.72346803189714037</v>
      </c>
      <c r="Z77" s="23">
        <v>4.4000000000000004</v>
      </c>
      <c r="AA77" s="23">
        <v>6.2</v>
      </c>
      <c r="AB77" s="20">
        <v>22.5</v>
      </c>
      <c r="AC77" s="23">
        <v>8.5780960256176702</v>
      </c>
      <c r="AD77" s="20">
        <v>9.1967844477024379</v>
      </c>
      <c r="AE77" s="24">
        <v>1.04E-2</v>
      </c>
      <c r="AF77" s="20">
        <v>91.53</v>
      </c>
      <c r="AG77" s="20">
        <v>1</v>
      </c>
      <c r="AH77" s="33">
        <v>28.6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24">
        <v>0</v>
      </c>
      <c r="AQ77" s="20">
        <v>0</v>
      </c>
      <c r="AR77" s="20">
        <v>0</v>
      </c>
      <c r="AS77" s="60">
        <v>0</v>
      </c>
      <c r="AT77" s="10">
        <v>17.420977816190177</v>
      </c>
      <c r="AU77" s="11">
        <v>1.7972515323471308</v>
      </c>
      <c r="AV77" s="11">
        <v>12.2</v>
      </c>
      <c r="AW77" s="11">
        <v>14.7</v>
      </c>
      <c r="AX77" s="11">
        <v>32.713641847803068</v>
      </c>
      <c r="AY77" s="11">
        <v>4.7171409835013112</v>
      </c>
      <c r="AZ77" s="11">
        <v>6.8639252964299047</v>
      </c>
      <c r="BA77" s="12">
        <v>3.5999999999999997E-2</v>
      </c>
      <c r="BB77" s="12">
        <v>69.89</v>
      </c>
      <c r="BC77" s="12">
        <v>8.4700000000000006</v>
      </c>
      <c r="BD77" s="47">
        <v>2.8</v>
      </c>
      <c r="BE77" s="67">
        <v>28.412807609885895</v>
      </c>
      <c r="BF77" s="11">
        <v>3.1726961555846982</v>
      </c>
      <c r="BG77" s="23">
        <v>15.8</v>
      </c>
      <c r="BH77" s="23">
        <v>18.600000000000001</v>
      </c>
      <c r="BI77" s="20">
        <v>38.812570377365795</v>
      </c>
      <c r="BJ77" s="23">
        <v>8.507122010129148</v>
      </c>
      <c r="BK77" s="20">
        <v>5.6469607079363167</v>
      </c>
      <c r="BL77" s="24">
        <v>5.5399999999999998E-2</v>
      </c>
      <c r="BM77" s="20">
        <v>66.89</v>
      </c>
      <c r="BN77" s="20">
        <v>9.52</v>
      </c>
      <c r="BO77" s="21">
        <v>8.6</v>
      </c>
      <c r="BP77" s="10">
        <v>0</v>
      </c>
      <c r="BQ77" s="11">
        <v>0</v>
      </c>
      <c r="BR77" s="23">
        <v>0</v>
      </c>
      <c r="BS77" s="23">
        <v>0</v>
      </c>
      <c r="BT77" s="20">
        <v>0</v>
      </c>
      <c r="BU77" s="23">
        <v>0</v>
      </c>
      <c r="BV77" s="20">
        <v>0</v>
      </c>
      <c r="BW77" s="24">
        <v>0</v>
      </c>
      <c r="BX77" s="20">
        <v>0</v>
      </c>
      <c r="BY77" s="20">
        <v>0</v>
      </c>
      <c r="BZ77" s="47">
        <v>0</v>
      </c>
      <c r="CA77" s="10">
        <v>26.515133171880841</v>
      </c>
      <c r="CB77" s="11">
        <v>1.6432484980278104</v>
      </c>
      <c r="CC77" s="20">
        <v>6.4755573562563704</v>
      </c>
      <c r="CD77" s="9">
        <v>0.13400000000000001</v>
      </c>
    </row>
    <row r="78" spans="1:82">
      <c r="A78" s="4" t="s">
        <v>87</v>
      </c>
      <c r="B78" s="8">
        <v>28.915871047835015</v>
      </c>
      <c r="C78" s="8">
        <v>2.462865988301405</v>
      </c>
      <c r="D78" s="28">
        <v>5.1000000000000005</v>
      </c>
      <c r="E78" s="28">
        <v>5.3000000000000007</v>
      </c>
      <c r="F78" s="30">
        <v>64.080765832842658</v>
      </c>
      <c r="G78" s="27">
        <v>9.9280245348370748</v>
      </c>
      <c r="H78" s="30">
        <v>0.7191550896038873</v>
      </c>
      <c r="I78" s="34">
        <v>0.57399999999999995</v>
      </c>
      <c r="J78" s="30">
        <v>69.89</v>
      </c>
      <c r="K78" s="30">
        <v>2.86</v>
      </c>
      <c r="L78" s="32">
        <v>8.6</v>
      </c>
      <c r="M78" s="8">
        <v>24.58040862485738</v>
      </c>
      <c r="N78" s="8">
        <v>1.6903432865231436</v>
      </c>
      <c r="O78" s="28">
        <v>13.3</v>
      </c>
      <c r="P78" s="28">
        <v>15.5</v>
      </c>
      <c r="Q78" s="30">
        <v>33.140607588461044</v>
      </c>
      <c r="R78" s="27">
        <v>7.9467218547604546</v>
      </c>
      <c r="S78" s="30">
        <v>9.9529977370334688</v>
      </c>
      <c r="T78" s="34">
        <v>0.13400000000000001</v>
      </c>
      <c r="U78" s="30">
        <v>86.07</v>
      </c>
      <c r="V78" s="30">
        <v>3.06</v>
      </c>
      <c r="W78" s="32">
        <v>42.9</v>
      </c>
      <c r="X78" s="8">
        <v>26.391298628360474</v>
      </c>
      <c r="Y78" s="8">
        <v>0.72346803189714037</v>
      </c>
      <c r="Z78" s="28">
        <v>4.4000000000000004</v>
      </c>
      <c r="AA78" s="28">
        <v>6.2</v>
      </c>
      <c r="AB78" s="30">
        <v>22.5</v>
      </c>
      <c r="AC78" s="27">
        <v>8.5780960256176702</v>
      </c>
      <c r="AD78" s="30">
        <v>9.1967844477024379</v>
      </c>
      <c r="AE78" s="34">
        <v>1.04E-2</v>
      </c>
      <c r="AF78" s="30">
        <v>91.53</v>
      </c>
      <c r="AG78" s="30">
        <v>1</v>
      </c>
      <c r="AH78" s="32">
        <v>28.6</v>
      </c>
      <c r="AI78" s="8">
        <v>29.224947013340831</v>
      </c>
      <c r="AJ78" s="8">
        <v>2.451518353712197</v>
      </c>
      <c r="AK78" s="8">
        <v>8.1</v>
      </c>
      <c r="AL78" s="8">
        <v>9.4</v>
      </c>
      <c r="AM78" s="8">
        <v>50.533945040601147</v>
      </c>
      <c r="AN78" s="8">
        <v>9.8634683309386997</v>
      </c>
      <c r="AO78" s="8">
        <v>7.3815280464216695</v>
      </c>
      <c r="AP78" s="13">
        <v>0.33200000000000002</v>
      </c>
      <c r="AQ78" s="13">
        <v>80.08</v>
      </c>
      <c r="AR78" s="13">
        <v>6.09</v>
      </c>
      <c r="AS78" s="59">
        <v>17.100000000000001</v>
      </c>
      <c r="AT78" s="7">
        <v>17.420977816190177</v>
      </c>
      <c r="AU78" s="8">
        <v>1.7972515323471308</v>
      </c>
      <c r="AV78" s="8">
        <v>12.2</v>
      </c>
      <c r="AW78" s="8">
        <v>14.7</v>
      </c>
      <c r="AX78" s="8">
        <v>32.713641847803068</v>
      </c>
      <c r="AY78" s="8">
        <v>4.7171409835013112</v>
      </c>
      <c r="AZ78" s="8">
        <v>6.8639252964299047</v>
      </c>
      <c r="BA78" s="13">
        <v>3.5999999999999997E-2</v>
      </c>
      <c r="BB78" s="13">
        <v>69.89</v>
      </c>
      <c r="BC78" s="13">
        <v>8.4700000000000006</v>
      </c>
      <c r="BD78" s="3">
        <v>2.8</v>
      </c>
      <c r="BE78" s="66">
        <v>0</v>
      </c>
      <c r="BF78" s="8">
        <v>0</v>
      </c>
      <c r="BG78" s="28">
        <v>0</v>
      </c>
      <c r="BH78" s="28">
        <v>0</v>
      </c>
      <c r="BI78" s="30">
        <v>0</v>
      </c>
      <c r="BJ78" s="27">
        <v>0</v>
      </c>
      <c r="BK78" s="30">
        <v>0</v>
      </c>
      <c r="BL78" s="34">
        <v>0</v>
      </c>
      <c r="BM78" s="30">
        <v>0</v>
      </c>
      <c r="BN78" s="30">
        <v>0</v>
      </c>
      <c r="BO78" s="31">
        <v>0</v>
      </c>
      <c r="BP78" s="35">
        <v>0</v>
      </c>
      <c r="BQ78" s="30">
        <v>0</v>
      </c>
      <c r="BR78" s="30">
        <v>0</v>
      </c>
      <c r="BS78" s="30">
        <v>0</v>
      </c>
      <c r="BT78" s="30">
        <v>0</v>
      </c>
      <c r="BU78" s="30">
        <v>0</v>
      </c>
      <c r="BV78" s="30">
        <v>0</v>
      </c>
      <c r="BW78" s="34">
        <v>0</v>
      </c>
      <c r="BX78" s="30">
        <v>0</v>
      </c>
      <c r="BY78" s="30">
        <v>0</v>
      </c>
      <c r="BZ78" s="46">
        <v>0</v>
      </c>
      <c r="CA78" s="7">
        <v>25.35689665228028</v>
      </c>
      <c r="CB78" s="8">
        <v>1.582286476314787</v>
      </c>
      <c r="CC78" s="30">
        <v>5.8891866406667326</v>
      </c>
      <c r="CD78" s="3">
        <v>9.7500000000000003E-2</v>
      </c>
    </row>
    <row r="79" spans="1:82">
      <c r="A79" s="4" t="s">
        <v>88</v>
      </c>
      <c r="B79" s="11">
        <v>26.64106445017249</v>
      </c>
      <c r="C79" s="11">
        <v>2.9988632758047569</v>
      </c>
      <c r="D79" s="23">
        <v>10.600000000000001</v>
      </c>
      <c r="E79" s="23">
        <v>11.000000000000002</v>
      </c>
      <c r="F79" s="20">
        <v>60.382863129371835</v>
      </c>
      <c r="G79" s="23">
        <v>10.352917755178707</v>
      </c>
      <c r="H79" s="20">
        <v>1.7727913247715608</v>
      </c>
      <c r="I79" s="24">
        <v>0.251</v>
      </c>
      <c r="J79" s="20">
        <v>67.400000000000006</v>
      </c>
      <c r="K79" s="20">
        <v>7.89</v>
      </c>
      <c r="L79" s="33">
        <v>7.8</v>
      </c>
      <c r="M79" s="11">
        <v>23.476038247788548</v>
      </c>
      <c r="N79" s="11">
        <v>1.5584093475127718</v>
      </c>
      <c r="O79" s="23">
        <v>8.3000000000000007</v>
      </c>
      <c r="P79" s="23">
        <v>10.9</v>
      </c>
      <c r="Q79" s="20">
        <v>22.767401737407653</v>
      </c>
      <c r="R79" s="23">
        <v>7.7241849809264576</v>
      </c>
      <c r="S79" s="20">
        <v>11.451330532212884</v>
      </c>
      <c r="T79" s="24">
        <v>6.7699999999999996E-2</v>
      </c>
      <c r="U79" s="20">
        <v>86.55</v>
      </c>
      <c r="V79" s="20">
        <v>2.67</v>
      </c>
      <c r="W79" s="33">
        <v>53.2</v>
      </c>
      <c r="X79" s="11">
        <v>26.111364039279383</v>
      </c>
      <c r="Y79" s="11">
        <v>0.61952283407080611</v>
      </c>
      <c r="Z79" s="23">
        <v>1.8</v>
      </c>
      <c r="AA79" s="23">
        <v>2.9000000000000004</v>
      </c>
      <c r="AB79" s="20">
        <v>17.844670059953813</v>
      </c>
      <c r="AC79" s="23">
        <v>8.1176544288756656</v>
      </c>
      <c r="AD79" s="20">
        <v>9.7744835121989571</v>
      </c>
      <c r="AE79" s="24">
        <v>1.66E-2</v>
      </c>
      <c r="AF79" s="20">
        <v>92</v>
      </c>
      <c r="AG79" s="20">
        <v>1.01</v>
      </c>
      <c r="AH79" s="33">
        <v>28.6</v>
      </c>
      <c r="AI79" s="11">
        <v>29.352540415280732</v>
      </c>
      <c r="AJ79" s="11">
        <v>2.2187426527500693</v>
      </c>
      <c r="AK79" s="11">
        <v>8</v>
      </c>
      <c r="AL79" s="11">
        <v>9.3000000000000007</v>
      </c>
      <c r="AM79" s="11">
        <v>43.372801802225439</v>
      </c>
      <c r="AN79" s="11">
        <v>9.8457687244948691</v>
      </c>
      <c r="AO79" s="11">
        <v>8.3435718085771082</v>
      </c>
      <c r="AP79" s="12">
        <v>0.28499999999999998</v>
      </c>
      <c r="AQ79" s="12">
        <v>81.19</v>
      </c>
      <c r="AR79" s="12">
        <v>5.0599999999999996</v>
      </c>
      <c r="AS79" s="61">
        <v>7.8</v>
      </c>
      <c r="AT79" s="10">
        <v>17.397700037996781</v>
      </c>
      <c r="AU79" s="11">
        <v>1.7948500585051261</v>
      </c>
      <c r="AV79" s="11">
        <v>12.899999999999999</v>
      </c>
      <c r="AW79" s="11">
        <v>15.299999999999999</v>
      </c>
      <c r="AX79" s="11">
        <v>45.618090235804367</v>
      </c>
      <c r="AY79" s="11">
        <v>4.8444572157599577</v>
      </c>
      <c r="AZ79" s="11">
        <v>4.224894140941756</v>
      </c>
      <c r="BA79" s="12">
        <v>3.78E-2</v>
      </c>
      <c r="BB79" s="12">
        <v>68.37</v>
      </c>
      <c r="BC79" s="12">
        <v>7.65</v>
      </c>
      <c r="BD79" s="9">
        <v>2.6</v>
      </c>
      <c r="BE79" s="67">
        <v>0</v>
      </c>
      <c r="BF79" s="11">
        <v>0</v>
      </c>
      <c r="BG79" s="23">
        <v>0</v>
      </c>
      <c r="BH79" s="23">
        <v>0</v>
      </c>
      <c r="BI79" s="20">
        <v>0</v>
      </c>
      <c r="BJ79" s="23">
        <v>0</v>
      </c>
      <c r="BK79" s="20">
        <v>0</v>
      </c>
      <c r="BL79" s="24">
        <v>0</v>
      </c>
      <c r="BM79" s="20">
        <v>0</v>
      </c>
      <c r="BN79" s="20">
        <v>0</v>
      </c>
      <c r="BO79" s="21">
        <v>0</v>
      </c>
      <c r="BP79" s="36">
        <v>0</v>
      </c>
      <c r="BQ79" s="20">
        <v>0</v>
      </c>
      <c r="BR79" s="20">
        <v>0</v>
      </c>
      <c r="BS79" s="20">
        <v>0</v>
      </c>
      <c r="BT79" s="20">
        <v>0</v>
      </c>
      <c r="BU79" s="20">
        <v>0</v>
      </c>
      <c r="BV79" s="20">
        <v>0</v>
      </c>
      <c r="BW79" s="24">
        <v>0</v>
      </c>
      <c r="BX79" s="20">
        <v>0</v>
      </c>
      <c r="BY79" s="20">
        <v>0</v>
      </c>
      <c r="BZ79" s="47">
        <v>0</v>
      </c>
      <c r="CA79" s="10">
        <v>25.043348779427497</v>
      </c>
      <c r="CB79" s="11">
        <v>1.545142512833267</v>
      </c>
      <c r="CC79" s="20">
        <v>6.165451983838806</v>
      </c>
      <c r="CD79" s="9">
        <v>0.112</v>
      </c>
    </row>
    <row r="80" spans="1:82">
      <c r="A80" s="4" t="s">
        <v>89</v>
      </c>
      <c r="B80" s="11">
        <v>26.64106445017249</v>
      </c>
      <c r="C80" s="11">
        <v>2.9988632758047569</v>
      </c>
      <c r="D80" s="23">
        <v>10.600000000000001</v>
      </c>
      <c r="E80" s="23">
        <v>11.000000000000002</v>
      </c>
      <c r="F80" s="20">
        <v>60.382863129371835</v>
      </c>
      <c r="G80" s="23">
        <v>10.352917755178707</v>
      </c>
      <c r="H80" s="20">
        <v>1.7727913247715608</v>
      </c>
      <c r="I80" s="24">
        <v>0.251</v>
      </c>
      <c r="J80" s="20">
        <v>67.400000000000006</v>
      </c>
      <c r="K80" s="20">
        <v>7.89</v>
      </c>
      <c r="L80" s="33">
        <v>7.8</v>
      </c>
      <c r="M80" s="11">
        <v>26.417224933260897</v>
      </c>
      <c r="N80" s="11">
        <v>1.5868644934881402</v>
      </c>
      <c r="O80" s="23">
        <v>10.8</v>
      </c>
      <c r="P80" s="23">
        <v>12.700000000000001</v>
      </c>
      <c r="Q80" s="20">
        <v>27.815383644152117</v>
      </c>
      <c r="R80" s="23">
        <v>8.8163248741815057</v>
      </c>
      <c r="S80" s="20">
        <v>11.514303461206117</v>
      </c>
      <c r="T80" s="24">
        <v>0.10100000000000001</v>
      </c>
      <c r="U80" s="20">
        <v>88.88</v>
      </c>
      <c r="V80" s="20">
        <v>1.85</v>
      </c>
      <c r="W80" s="33">
        <v>53.2</v>
      </c>
      <c r="X80" s="11">
        <v>26.111364039279383</v>
      </c>
      <c r="Y80" s="11">
        <v>0.61952283407080611</v>
      </c>
      <c r="Z80" s="23">
        <v>1.8</v>
      </c>
      <c r="AA80" s="23">
        <v>2.9000000000000004</v>
      </c>
      <c r="AB80" s="20">
        <v>17.844670059953813</v>
      </c>
      <c r="AC80" s="23">
        <v>8.1176544288756656</v>
      </c>
      <c r="AD80" s="20">
        <v>9.7744835121989571</v>
      </c>
      <c r="AE80" s="24">
        <v>1.66E-2</v>
      </c>
      <c r="AF80" s="20">
        <v>92</v>
      </c>
      <c r="AG80" s="20">
        <v>1.01</v>
      </c>
      <c r="AH80" s="33">
        <v>28.6</v>
      </c>
      <c r="AI80" s="11">
        <v>32.096705399467083</v>
      </c>
      <c r="AJ80" s="11">
        <v>2.8051585466285354</v>
      </c>
      <c r="AK80" s="11">
        <v>1.5999999999999999</v>
      </c>
      <c r="AL80" s="11">
        <v>3</v>
      </c>
      <c r="AM80" s="11">
        <v>45.194223352305642</v>
      </c>
      <c r="AN80" s="11">
        <v>11.21063382845329</v>
      </c>
      <c r="AO80" s="11">
        <v>4.9444444444444509</v>
      </c>
      <c r="AP80" s="12">
        <v>0.27900000000000003</v>
      </c>
      <c r="AQ80" s="12">
        <v>78.260000000000005</v>
      </c>
      <c r="AR80" s="12">
        <v>6.56</v>
      </c>
      <c r="AS80" s="61">
        <v>7.8</v>
      </c>
      <c r="AT80" s="10">
        <v>17.397700037996781</v>
      </c>
      <c r="AU80" s="11">
        <v>1.7948500585051261</v>
      </c>
      <c r="AV80" s="11">
        <v>12.899999999999999</v>
      </c>
      <c r="AW80" s="11">
        <v>15.299999999999999</v>
      </c>
      <c r="AX80" s="11">
        <v>45.618090235804367</v>
      </c>
      <c r="AY80" s="11">
        <v>4.8444572157599577</v>
      </c>
      <c r="AZ80" s="11">
        <v>4.224894140941756</v>
      </c>
      <c r="BA80" s="12">
        <v>3.78E-2</v>
      </c>
      <c r="BB80" s="12">
        <v>68.37</v>
      </c>
      <c r="BC80" s="12">
        <v>7.65</v>
      </c>
      <c r="BD80" s="9">
        <v>2.6</v>
      </c>
      <c r="BE80" s="67">
        <v>0</v>
      </c>
      <c r="BF80" s="11">
        <v>0</v>
      </c>
      <c r="BG80" s="23">
        <v>0</v>
      </c>
      <c r="BH80" s="23">
        <v>0</v>
      </c>
      <c r="BI80" s="20">
        <v>0</v>
      </c>
      <c r="BJ80" s="23">
        <v>0</v>
      </c>
      <c r="BK80" s="20">
        <v>0</v>
      </c>
      <c r="BL80" s="24">
        <v>0</v>
      </c>
      <c r="BM80" s="20">
        <v>0</v>
      </c>
      <c r="BN80" s="20">
        <v>0</v>
      </c>
      <c r="BO80" s="21">
        <v>0</v>
      </c>
      <c r="BP80" s="36">
        <v>0</v>
      </c>
      <c r="BQ80" s="20">
        <v>0</v>
      </c>
      <c r="BR80" s="20">
        <v>0</v>
      </c>
      <c r="BS80" s="20">
        <v>0</v>
      </c>
      <c r="BT80" s="20">
        <v>0</v>
      </c>
      <c r="BU80" s="20">
        <v>0</v>
      </c>
      <c r="BV80" s="20">
        <v>0</v>
      </c>
      <c r="BW80" s="24">
        <v>0</v>
      </c>
      <c r="BX80" s="20">
        <v>0</v>
      </c>
      <c r="BY80" s="20">
        <v>0</v>
      </c>
      <c r="BZ80" s="47">
        <v>0</v>
      </c>
      <c r="CA80" s="10">
        <v>26.493657334821265</v>
      </c>
      <c r="CB80" s="11">
        <v>1.4362190250710487</v>
      </c>
      <c r="CC80" s="20">
        <v>6.0619700533665473</v>
      </c>
      <c r="CD80" s="9">
        <v>9.1999999999999998E-2</v>
      </c>
    </row>
    <row r="81" spans="1:82">
      <c r="A81" s="4" t="s">
        <v>90</v>
      </c>
      <c r="B81" s="11">
        <v>28.308755971473943</v>
      </c>
      <c r="C81" s="11">
        <v>2.7638124997275355</v>
      </c>
      <c r="D81" s="23">
        <v>5</v>
      </c>
      <c r="E81" s="23">
        <v>5.2</v>
      </c>
      <c r="F81" s="20">
        <v>65.473974399240205</v>
      </c>
      <c r="G81" s="23">
        <v>10.531731396687697</v>
      </c>
      <c r="H81" s="20">
        <v>0.98648530477453944</v>
      </c>
      <c r="I81" s="24">
        <v>0.51</v>
      </c>
      <c r="J81" s="20">
        <v>67</v>
      </c>
      <c r="K81" s="20">
        <v>4.53</v>
      </c>
      <c r="L81" s="33">
        <v>7.8</v>
      </c>
      <c r="M81" s="11">
        <v>25.064702955362478</v>
      </c>
      <c r="N81" s="11">
        <v>1.5304367756812507</v>
      </c>
      <c r="O81" s="23">
        <v>11.3</v>
      </c>
      <c r="P81" s="23">
        <v>13.100000000000001</v>
      </c>
      <c r="Q81" s="20">
        <v>24.299620966824467</v>
      </c>
      <c r="R81" s="23">
        <v>8.1737934591249299</v>
      </c>
      <c r="S81" s="20">
        <v>12.400538947112134</v>
      </c>
      <c r="T81" s="24">
        <v>8.3900000000000002E-2</v>
      </c>
      <c r="U81" s="20">
        <v>88.75</v>
      </c>
      <c r="V81" s="20">
        <v>1.74</v>
      </c>
      <c r="W81" s="33">
        <v>53.2</v>
      </c>
      <c r="X81" s="11">
        <v>26.111364039279383</v>
      </c>
      <c r="Y81" s="11">
        <v>0.61952283407080611</v>
      </c>
      <c r="Z81" s="23">
        <v>1.8</v>
      </c>
      <c r="AA81" s="23">
        <v>2.9000000000000004</v>
      </c>
      <c r="AB81" s="20">
        <v>17.844670059953813</v>
      </c>
      <c r="AC81" s="23">
        <v>8.1176544288756656</v>
      </c>
      <c r="AD81" s="20">
        <v>9.7744835121989571</v>
      </c>
      <c r="AE81" s="24">
        <v>1.66E-2</v>
      </c>
      <c r="AF81" s="20">
        <v>92</v>
      </c>
      <c r="AG81" s="20">
        <v>1.01</v>
      </c>
      <c r="AH81" s="33">
        <v>28.6</v>
      </c>
      <c r="AI81" s="11">
        <v>31.428295749467363</v>
      </c>
      <c r="AJ81" s="11">
        <v>2.753138951322101</v>
      </c>
      <c r="AK81" s="11">
        <v>0.7</v>
      </c>
      <c r="AL81" s="11">
        <v>0.7</v>
      </c>
      <c r="AM81" s="11">
        <v>45.416809227676971</v>
      </c>
      <c r="AN81" s="11">
        <v>11.413705507459472</v>
      </c>
      <c r="AO81" s="11">
        <v>5.3175293605915614</v>
      </c>
      <c r="AP81" s="12">
        <v>0.316</v>
      </c>
      <c r="AQ81" s="12">
        <v>78.930000000000007</v>
      </c>
      <c r="AR81" s="12">
        <v>6.16</v>
      </c>
      <c r="AS81" s="61">
        <v>7.8</v>
      </c>
      <c r="AT81" s="10">
        <v>17.397700037996781</v>
      </c>
      <c r="AU81" s="11">
        <v>1.7948500585051261</v>
      </c>
      <c r="AV81" s="11">
        <v>12.899999999999999</v>
      </c>
      <c r="AW81" s="11">
        <v>15.299999999999999</v>
      </c>
      <c r="AX81" s="11">
        <v>45.618090235804367</v>
      </c>
      <c r="AY81" s="11">
        <v>4.8444572157599577</v>
      </c>
      <c r="AZ81" s="11">
        <v>4.224894140941756</v>
      </c>
      <c r="BA81" s="12">
        <v>3.78E-2</v>
      </c>
      <c r="BB81" s="12">
        <v>68.37</v>
      </c>
      <c r="BC81" s="12">
        <v>7.65</v>
      </c>
      <c r="BD81" s="9">
        <v>2.6</v>
      </c>
      <c r="BE81" s="67">
        <v>0</v>
      </c>
      <c r="BF81" s="11">
        <v>0</v>
      </c>
      <c r="BG81" s="23">
        <v>0</v>
      </c>
      <c r="BH81" s="23">
        <v>0</v>
      </c>
      <c r="BI81" s="20">
        <v>0</v>
      </c>
      <c r="BJ81" s="23">
        <v>0</v>
      </c>
      <c r="BK81" s="20">
        <v>0</v>
      </c>
      <c r="BL81" s="24">
        <v>0</v>
      </c>
      <c r="BM81" s="20">
        <v>0</v>
      </c>
      <c r="BN81" s="20">
        <v>0</v>
      </c>
      <c r="BO81" s="21">
        <v>0</v>
      </c>
      <c r="BP81" s="36">
        <v>0</v>
      </c>
      <c r="BQ81" s="20">
        <v>0</v>
      </c>
      <c r="BR81" s="20">
        <v>0</v>
      </c>
      <c r="BS81" s="20">
        <v>0</v>
      </c>
      <c r="BT81" s="20">
        <v>0</v>
      </c>
      <c r="BU81" s="20">
        <v>0</v>
      </c>
      <c r="BV81" s="20">
        <v>0</v>
      </c>
      <c r="BW81" s="24">
        <v>0</v>
      </c>
      <c r="BX81" s="20">
        <v>0</v>
      </c>
      <c r="BY81" s="20">
        <v>0</v>
      </c>
      <c r="BZ81" s="47">
        <v>0</v>
      </c>
      <c r="CA81" s="10">
        <v>25.019903282513365</v>
      </c>
      <c r="CB81" s="11">
        <v>1.3535191925138437</v>
      </c>
      <c r="CC81" s="20">
        <v>5.2701462822637692</v>
      </c>
      <c r="CD81" s="9">
        <v>7.1599999999999997E-2</v>
      </c>
    </row>
    <row r="82" spans="1:82">
      <c r="A82" s="4" t="s">
        <v>91</v>
      </c>
      <c r="B82" s="11">
        <v>28.308755971473943</v>
      </c>
      <c r="C82" s="11">
        <v>2.7638124997275355</v>
      </c>
      <c r="D82" s="23">
        <v>5</v>
      </c>
      <c r="E82" s="23">
        <v>5.2</v>
      </c>
      <c r="F82" s="20">
        <v>65.473974399240205</v>
      </c>
      <c r="G82" s="23">
        <v>10.531731396687697</v>
      </c>
      <c r="H82" s="20">
        <v>0.98648530477453944</v>
      </c>
      <c r="I82" s="24">
        <v>0.51</v>
      </c>
      <c r="J82" s="20">
        <v>67</v>
      </c>
      <c r="K82" s="20">
        <v>4.53</v>
      </c>
      <c r="L82" s="33">
        <v>7.8</v>
      </c>
      <c r="M82" s="11">
        <v>23.968997562918627</v>
      </c>
      <c r="N82" s="11">
        <v>1.6073327777486608</v>
      </c>
      <c r="O82" s="23">
        <v>22.8</v>
      </c>
      <c r="P82" s="23">
        <v>24.6</v>
      </c>
      <c r="Q82" s="20">
        <v>40.074062704270325</v>
      </c>
      <c r="R82" s="23">
        <v>6.0620377865679043</v>
      </c>
      <c r="S82" s="20">
        <v>12.004278983768389</v>
      </c>
      <c r="T82" s="24">
        <v>9.4E-2</v>
      </c>
      <c r="U82" s="20">
        <v>85.62</v>
      </c>
      <c r="V82" s="20">
        <v>4.3899999999999997</v>
      </c>
      <c r="W82" s="33">
        <v>53.2</v>
      </c>
      <c r="X82" s="11">
        <v>23.819568888123168</v>
      </c>
      <c r="Y82" s="11">
        <v>0.57191045771820581</v>
      </c>
      <c r="Z82" s="23">
        <v>9.6999999999999993</v>
      </c>
      <c r="AA82" s="23">
        <v>11.2</v>
      </c>
      <c r="AB82" s="20">
        <v>16.727212537665824</v>
      </c>
      <c r="AC82" s="23">
        <v>7.8220811393481071</v>
      </c>
      <c r="AD82" s="20">
        <v>10.088847614788696</v>
      </c>
      <c r="AE82" s="24">
        <v>1.77E-2</v>
      </c>
      <c r="AF82" s="20">
        <v>91.76</v>
      </c>
      <c r="AG82" s="20">
        <v>0.81</v>
      </c>
      <c r="AH82" s="33">
        <v>28.6</v>
      </c>
      <c r="AI82" s="11">
        <v>28.605483200910424</v>
      </c>
      <c r="AJ82" s="11">
        <v>2.3804840389107147</v>
      </c>
      <c r="AK82" s="11">
        <v>0.7</v>
      </c>
      <c r="AL82" s="11">
        <v>1.7</v>
      </c>
      <c r="AM82" s="11">
        <v>45.13040603421566</v>
      </c>
      <c r="AN82" s="11">
        <v>11.475749803007805</v>
      </c>
      <c r="AO82" s="11">
        <v>5.3018843866842404</v>
      </c>
      <c r="AP82" s="12">
        <v>0.36099999999999999</v>
      </c>
      <c r="AQ82" s="12">
        <v>79.260000000000005</v>
      </c>
      <c r="AR82" s="12">
        <v>4.8499999999999996</v>
      </c>
      <c r="AS82" s="61">
        <v>7.8</v>
      </c>
      <c r="AT82" s="10">
        <v>17.397700037996781</v>
      </c>
      <c r="AU82" s="11">
        <v>1.7948500585051261</v>
      </c>
      <c r="AV82" s="11">
        <v>12.899999999999999</v>
      </c>
      <c r="AW82" s="11">
        <v>15.299999999999999</v>
      </c>
      <c r="AX82" s="11">
        <v>45.618090235804367</v>
      </c>
      <c r="AY82" s="11">
        <v>4.8444572157599577</v>
      </c>
      <c r="AZ82" s="11">
        <v>4.224894140941756</v>
      </c>
      <c r="BA82" s="12">
        <v>3.78E-2</v>
      </c>
      <c r="BB82" s="12">
        <v>68.37</v>
      </c>
      <c r="BC82" s="12">
        <v>7.65</v>
      </c>
      <c r="BD82" s="9">
        <v>2.6</v>
      </c>
      <c r="BE82" s="67">
        <v>0</v>
      </c>
      <c r="BF82" s="11">
        <v>0</v>
      </c>
      <c r="BG82" s="23">
        <v>0</v>
      </c>
      <c r="BH82" s="23">
        <v>0</v>
      </c>
      <c r="BI82" s="20">
        <v>0</v>
      </c>
      <c r="BJ82" s="23">
        <v>0</v>
      </c>
      <c r="BK82" s="20">
        <v>0</v>
      </c>
      <c r="BL82" s="24">
        <v>0</v>
      </c>
      <c r="BM82" s="20">
        <v>0</v>
      </c>
      <c r="BN82" s="20">
        <v>0</v>
      </c>
      <c r="BO82" s="21">
        <v>0</v>
      </c>
      <c r="BP82" s="36">
        <v>0</v>
      </c>
      <c r="BQ82" s="20">
        <v>0</v>
      </c>
      <c r="BR82" s="20">
        <v>0</v>
      </c>
      <c r="BS82" s="20">
        <v>0</v>
      </c>
      <c r="BT82" s="20">
        <v>0</v>
      </c>
      <c r="BU82" s="20">
        <v>0</v>
      </c>
      <c r="BV82" s="20">
        <v>0</v>
      </c>
      <c r="BW82" s="24">
        <v>0</v>
      </c>
      <c r="BX82" s="20">
        <v>0</v>
      </c>
      <c r="BY82" s="20">
        <v>0</v>
      </c>
      <c r="BZ82" s="47">
        <v>0</v>
      </c>
      <c r="CA82" s="10">
        <v>24.011235551386186</v>
      </c>
      <c r="CB82" s="11">
        <v>1.3345108104047074</v>
      </c>
      <c r="CC82" s="20">
        <v>6.0224969454430237</v>
      </c>
      <c r="CD82" s="9">
        <v>9.1800000000000007E-2</v>
      </c>
    </row>
    <row r="83" spans="1:82">
      <c r="A83" s="4" t="s">
        <v>92</v>
      </c>
      <c r="B83" s="11">
        <v>26.777238390434388</v>
      </c>
      <c r="C83" s="11">
        <v>1.437225204815854</v>
      </c>
      <c r="D83" s="23">
        <v>8.8000000000000007</v>
      </c>
      <c r="E83" s="23">
        <v>9.3000000000000007</v>
      </c>
      <c r="F83" s="20">
        <v>50.150514384169803</v>
      </c>
      <c r="G83" s="23">
        <v>9.2815296250985817</v>
      </c>
      <c r="H83" s="20">
        <v>4.1971821713191551</v>
      </c>
      <c r="I83" s="24">
        <v>0.105</v>
      </c>
      <c r="J83" s="20">
        <v>83.33</v>
      </c>
      <c r="K83" s="20">
        <v>2.09</v>
      </c>
      <c r="L83" s="33">
        <v>7.8</v>
      </c>
      <c r="M83" s="11">
        <v>22.572473019472465</v>
      </c>
      <c r="N83" s="11">
        <v>1.7908237222979051</v>
      </c>
      <c r="O83" s="23">
        <v>22.4</v>
      </c>
      <c r="P83" s="23">
        <v>24.5</v>
      </c>
      <c r="Q83" s="20">
        <v>58.118738201288963</v>
      </c>
      <c r="R83" s="23">
        <v>6.9075193849546608</v>
      </c>
      <c r="S83" s="20">
        <v>12.429738280637027</v>
      </c>
      <c r="T83" s="24">
        <v>9.8400000000000001E-2</v>
      </c>
      <c r="U83" s="20">
        <v>83.515833333333333</v>
      </c>
      <c r="V83" s="20">
        <v>4.734166666666666</v>
      </c>
      <c r="W83" s="33">
        <v>53.2</v>
      </c>
      <c r="X83" s="11">
        <v>23.819568888123168</v>
      </c>
      <c r="Y83" s="11">
        <v>0.57191045771820581</v>
      </c>
      <c r="Z83" s="23">
        <v>9.6999999999999993</v>
      </c>
      <c r="AA83" s="23">
        <v>11.2</v>
      </c>
      <c r="AB83" s="20">
        <v>16.727212537665824</v>
      </c>
      <c r="AC83" s="23">
        <v>7.8220811393481071</v>
      </c>
      <c r="AD83" s="20">
        <v>10.088847614788696</v>
      </c>
      <c r="AE83" s="24">
        <v>1.77E-2</v>
      </c>
      <c r="AF83" s="20">
        <v>91.76</v>
      </c>
      <c r="AG83" s="20">
        <v>0.81</v>
      </c>
      <c r="AH83" s="33">
        <v>28.6</v>
      </c>
      <c r="AI83" s="11">
        <v>29.461657509135343</v>
      </c>
      <c r="AJ83" s="11">
        <v>2.169695882022924</v>
      </c>
      <c r="AK83" s="11">
        <v>1.2</v>
      </c>
      <c r="AL83" s="11">
        <v>2.2999999999999998</v>
      </c>
      <c r="AM83" s="11">
        <v>30.590823462997637</v>
      </c>
      <c r="AN83" s="11">
        <v>11.574847919223153</v>
      </c>
      <c r="AO83" s="11">
        <v>7.3348447445815239</v>
      </c>
      <c r="AP83" s="12">
        <v>0.41899999999999998</v>
      </c>
      <c r="AQ83" s="12">
        <v>84.55</v>
      </c>
      <c r="AR83" s="12">
        <v>3.58</v>
      </c>
      <c r="AS83" s="61">
        <v>7.8</v>
      </c>
      <c r="AT83" s="10">
        <v>23.387703345968909</v>
      </c>
      <c r="AU83" s="11">
        <v>2.141200615929042</v>
      </c>
      <c r="AV83" s="11">
        <v>14.7</v>
      </c>
      <c r="AW83" s="11">
        <v>19.100000000000001</v>
      </c>
      <c r="AX83" s="11">
        <v>53.605164320533696</v>
      </c>
      <c r="AY83" s="11">
        <v>5.1148152177917456</v>
      </c>
      <c r="AZ83" s="11">
        <v>5.6830059007827387</v>
      </c>
      <c r="BA83" s="12">
        <v>6.4299999999999996E-2</v>
      </c>
      <c r="BB83" s="12">
        <v>69.03</v>
      </c>
      <c r="BC83" s="12">
        <v>9.02</v>
      </c>
      <c r="BD83" s="9">
        <v>2.6</v>
      </c>
      <c r="BE83" s="67">
        <v>0</v>
      </c>
      <c r="BF83" s="11">
        <v>0</v>
      </c>
      <c r="BG83" s="23">
        <v>0</v>
      </c>
      <c r="BH83" s="23">
        <v>0</v>
      </c>
      <c r="BI83" s="20">
        <v>0</v>
      </c>
      <c r="BJ83" s="23">
        <v>0</v>
      </c>
      <c r="BK83" s="20">
        <v>0</v>
      </c>
      <c r="BL83" s="24">
        <v>0</v>
      </c>
      <c r="BM83" s="20">
        <v>0</v>
      </c>
      <c r="BN83" s="20">
        <v>0</v>
      </c>
      <c r="BO83" s="21">
        <v>0</v>
      </c>
      <c r="BP83" s="36">
        <v>0</v>
      </c>
      <c r="BQ83" s="20">
        <v>0</v>
      </c>
      <c r="BR83" s="20">
        <v>0</v>
      </c>
      <c r="BS83" s="20">
        <v>0</v>
      </c>
      <c r="BT83" s="20">
        <v>0</v>
      </c>
      <c r="BU83" s="20">
        <v>0</v>
      </c>
      <c r="BV83" s="20">
        <v>0</v>
      </c>
      <c r="BW83" s="24">
        <v>0</v>
      </c>
      <c r="BX83" s="20">
        <v>0</v>
      </c>
      <c r="BY83" s="20">
        <v>0</v>
      </c>
      <c r="BZ83" s="47">
        <v>0</v>
      </c>
      <c r="CA83" s="10">
        <v>25.17131657745939</v>
      </c>
      <c r="CB83" s="11">
        <v>1.4488556765298874</v>
      </c>
      <c r="CC83" s="20">
        <v>5.4678131238286616</v>
      </c>
      <c r="CD83" s="9">
        <v>9.3600000000000003E-2</v>
      </c>
    </row>
    <row r="84" spans="1:82">
      <c r="A84" s="4" t="s">
        <v>93</v>
      </c>
      <c r="B84" s="11">
        <v>26.777238390434388</v>
      </c>
      <c r="C84" s="11">
        <v>1.437225204815854</v>
      </c>
      <c r="D84" s="23">
        <v>8.8000000000000007</v>
      </c>
      <c r="E84" s="23">
        <v>9.3000000000000007</v>
      </c>
      <c r="F84" s="20">
        <v>50.150514384169803</v>
      </c>
      <c r="G84" s="23">
        <v>9.2815296250985817</v>
      </c>
      <c r="H84" s="20">
        <v>4.1971821713191551</v>
      </c>
      <c r="I84" s="24">
        <v>0.105</v>
      </c>
      <c r="J84" s="20">
        <v>83.33</v>
      </c>
      <c r="K84" s="20">
        <v>2.09</v>
      </c>
      <c r="L84" s="33">
        <v>7.8</v>
      </c>
      <c r="M84" s="11">
        <v>18.503184569685555</v>
      </c>
      <c r="N84" s="11">
        <v>1.7282657883030834</v>
      </c>
      <c r="O84" s="23">
        <v>33</v>
      </c>
      <c r="P84" s="23">
        <v>34.1</v>
      </c>
      <c r="Q84" s="20">
        <v>26.899137568786369</v>
      </c>
      <c r="R84" s="23">
        <v>5.8046324307353174</v>
      </c>
      <c r="S84" s="20">
        <v>12.640717729880143</v>
      </c>
      <c r="T84" s="24">
        <v>9.8500000000000004E-2</v>
      </c>
      <c r="U84" s="20">
        <v>79.19</v>
      </c>
      <c r="V84" s="20">
        <v>6.56</v>
      </c>
      <c r="W84" s="33">
        <v>53.2</v>
      </c>
      <c r="X84" s="11">
        <v>23.819568888123168</v>
      </c>
      <c r="Y84" s="11">
        <v>0.57191045771820581</v>
      </c>
      <c r="Z84" s="23">
        <v>9.6999999999999993</v>
      </c>
      <c r="AA84" s="23">
        <v>11.2</v>
      </c>
      <c r="AB84" s="20">
        <v>16.727212537665824</v>
      </c>
      <c r="AC84" s="23">
        <v>7.8220811393481071</v>
      </c>
      <c r="AD84" s="20">
        <v>10.088847614788696</v>
      </c>
      <c r="AE84" s="24">
        <v>1.77E-2</v>
      </c>
      <c r="AF84" s="20">
        <v>91.76</v>
      </c>
      <c r="AG84" s="20">
        <v>0.81</v>
      </c>
      <c r="AH84" s="33">
        <v>28.6</v>
      </c>
      <c r="AI84" s="11">
        <v>30.572036795859152</v>
      </c>
      <c r="AJ84" s="11">
        <v>2.3352222902774336</v>
      </c>
      <c r="AK84" s="11">
        <v>4.7</v>
      </c>
      <c r="AL84" s="11">
        <v>5.5</v>
      </c>
      <c r="AM84" s="11">
        <v>44.901920579382875</v>
      </c>
      <c r="AN84" s="11">
        <v>10.313187585196362</v>
      </c>
      <c r="AO84" s="11">
        <v>6.7730312557850896</v>
      </c>
      <c r="AP84" s="12">
        <v>0.222</v>
      </c>
      <c r="AQ84" s="12">
        <v>80.5</v>
      </c>
      <c r="AR84" s="12">
        <v>4.8899999999999997</v>
      </c>
      <c r="AS84" s="61">
        <v>7.8</v>
      </c>
      <c r="AT84" s="10">
        <v>23.387703345968909</v>
      </c>
      <c r="AU84" s="11">
        <v>2.141200615929042</v>
      </c>
      <c r="AV84" s="11">
        <v>14.7</v>
      </c>
      <c r="AW84" s="11">
        <v>19.100000000000001</v>
      </c>
      <c r="AX84" s="11">
        <v>53.605164320533696</v>
      </c>
      <c r="AY84" s="11">
        <v>5.1148152177917456</v>
      </c>
      <c r="AZ84" s="11">
        <v>5.6830059007827387</v>
      </c>
      <c r="BA84" s="12">
        <v>6.4299999999999996E-2</v>
      </c>
      <c r="BB84" s="12">
        <v>69.03</v>
      </c>
      <c r="BC84" s="12">
        <v>9.02</v>
      </c>
      <c r="BD84" s="9">
        <v>2.6</v>
      </c>
      <c r="BE84" s="67">
        <v>0</v>
      </c>
      <c r="BF84" s="11">
        <v>0</v>
      </c>
      <c r="BG84" s="23">
        <v>0</v>
      </c>
      <c r="BH84" s="23">
        <v>0</v>
      </c>
      <c r="BI84" s="20">
        <v>0</v>
      </c>
      <c r="BJ84" s="23">
        <v>0</v>
      </c>
      <c r="BK84" s="20">
        <v>0</v>
      </c>
      <c r="BL84" s="24">
        <v>0</v>
      </c>
      <c r="BM84" s="20">
        <v>0</v>
      </c>
      <c r="BN84" s="20">
        <v>0</v>
      </c>
      <c r="BO84" s="21">
        <v>0</v>
      </c>
      <c r="BP84" s="36">
        <v>0</v>
      </c>
      <c r="BQ84" s="20">
        <v>0</v>
      </c>
      <c r="BR84" s="20">
        <v>0</v>
      </c>
      <c r="BS84" s="20">
        <v>0</v>
      </c>
      <c r="BT84" s="20">
        <v>0</v>
      </c>
      <c r="BU84" s="20">
        <v>0</v>
      </c>
      <c r="BV84" s="20">
        <v>0</v>
      </c>
      <c r="BW84" s="24">
        <v>0</v>
      </c>
      <c r="BX84" s="20">
        <v>0</v>
      </c>
      <c r="BY84" s="20">
        <v>0</v>
      </c>
      <c r="BZ84" s="47">
        <v>0</v>
      </c>
      <c r="CA84" s="10">
        <v>24.903551430028756</v>
      </c>
      <c r="CB84" s="11">
        <v>1.5634516592843166</v>
      </c>
      <c r="CC84" s="20">
        <v>5.6003582531362071</v>
      </c>
      <c r="CD84" s="9">
        <v>0.17199999999999999</v>
      </c>
    </row>
    <row r="85" spans="1:82">
      <c r="A85" s="4" t="s">
        <v>94</v>
      </c>
      <c r="B85" s="11">
        <v>26.395476711622695</v>
      </c>
      <c r="C85" s="11">
        <v>1.2243746445283044</v>
      </c>
      <c r="D85" s="23">
        <v>11.299999999999999</v>
      </c>
      <c r="E85" s="23">
        <v>11.899999999999999</v>
      </c>
      <c r="F85" s="20">
        <v>51.871444253707708</v>
      </c>
      <c r="G85" s="23">
        <v>8.9473389352451065</v>
      </c>
      <c r="H85" s="20">
        <v>4.6726513747178329</v>
      </c>
      <c r="I85" s="24">
        <v>8.0600000000000005E-2</v>
      </c>
      <c r="J85" s="20">
        <v>85.42</v>
      </c>
      <c r="K85" s="20">
        <v>1.6</v>
      </c>
      <c r="L85" s="33">
        <v>7.8</v>
      </c>
      <c r="M85" s="11">
        <v>21.774632427668266</v>
      </c>
      <c r="N85" s="11">
        <v>1.3826742382119181</v>
      </c>
      <c r="O85" s="23">
        <v>18.7</v>
      </c>
      <c r="P85" s="23">
        <v>20</v>
      </c>
      <c r="Q85" s="20">
        <v>21.300689455222837</v>
      </c>
      <c r="R85" s="23">
        <v>7.5896138633904906</v>
      </c>
      <c r="S85" s="20">
        <v>12.673417461787446</v>
      </c>
      <c r="T85" s="24">
        <v>0.12283333333333335</v>
      </c>
      <c r="U85" s="20">
        <v>80.50333333333333</v>
      </c>
      <c r="V85" s="20">
        <v>6.2466666666666661</v>
      </c>
      <c r="W85" s="33">
        <v>53.2</v>
      </c>
      <c r="X85" s="11">
        <v>23.819568888123168</v>
      </c>
      <c r="Y85" s="11">
        <v>0.57191045771820581</v>
      </c>
      <c r="Z85" s="23">
        <v>9.6999999999999993</v>
      </c>
      <c r="AA85" s="23">
        <v>11.2</v>
      </c>
      <c r="AB85" s="20">
        <v>16.727212537665824</v>
      </c>
      <c r="AC85" s="23">
        <v>7.8220811393481071</v>
      </c>
      <c r="AD85" s="20">
        <v>10.088847614788696</v>
      </c>
      <c r="AE85" s="24">
        <v>1.77E-2</v>
      </c>
      <c r="AF85" s="20">
        <v>91.76</v>
      </c>
      <c r="AG85" s="20">
        <v>0.81</v>
      </c>
      <c r="AH85" s="33">
        <v>28.6</v>
      </c>
      <c r="AI85" s="11">
        <v>30.265732316765824</v>
      </c>
      <c r="AJ85" s="11">
        <v>2.8278070817289667</v>
      </c>
      <c r="AK85" s="11">
        <v>2.9</v>
      </c>
      <c r="AL85" s="11">
        <v>3.5</v>
      </c>
      <c r="AM85" s="11">
        <v>50.68457844057351</v>
      </c>
      <c r="AN85" s="11">
        <v>10.790883113716966</v>
      </c>
      <c r="AO85" s="11">
        <v>6.4889392947438154</v>
      </c>
      <c r="AP85" s="12">
        <v>0.371</v>
      </c>
      <c r="AQ85" s="12">
        <v>76.86</v>
      </c>
      <c r="AR85" s="12">
        <v>7.85</v>
      </c>
      <c r="AS85" s="61">
        <v>7.8</v>
      </c>
      <c r="AT85" s="10">
        <v>23.387703345968909</v>
      </c>
      <c r="AU85" s="11">
        <v>2.141200615929042</v>
      </c>
      <c r="AV85" s="11">
        <v>14.7</v>
      </c>
      <c r="AW85" s="11">
        <v>19.100000000000001</v>
      </c>
      <c r="AX85" s="11">
        <v>53.605164320533696</v>
      </c>
      <c r="AY85" s="11">
        <v>5.1148152177917456</v>
      </c>
      <c r="AZ85" s="11">
        <v>5.6830059007827387</v>
      </c>
      <c r="BA85" s="12">
        <v>6.4299999999999996E-2</v>
      </c>
      <c r="BB85" s="12">
        <v>69.03</v>
      </c>
      <c r="BC85" s="12">
        <v>9.02</v>
      </c>
      <c r="BD85" s="9">
        <v>2.6</v>
      </c>
      <c r="BE85" s="67">
        <v>0</v>
      </c>
      <c r="BF85" s="11">
        <v>0</v>
      </c>
      <c r="BG85" s="23">
        <v>0</v>
      </c>
      <c r="BH85" s="23">
        <v>0</v>
      </c>
      <c r="BI85" s="20">
        <v>0</v>
      </c>
      <c r="BJ85" s="23">
        <v>0</v>
      </c>
      <c r="BK85" s="20">
        <v>0</v>
      </c>
      <c r="BL85" s="24">
        <v>0</v>
      </c>
      <c r="BM85" s="20">
        <v>0</v>
      </c>
      <c r="BN85" s="20">
        <v>0</v>
      </c>
      <c r="BO85" s="21">
        <v>0</v>
      </c>
      <c r="BP85" s="36">
        <v>0</v>
      </c>
      <c r="BQ85" s="20">
        <v>0</v>
      </c>
      <c r="BR85" s="20">
        <v>0</v>
      </c>
      <c r="BS85" s="20">
        <v>0</v>
      </c>
      <c r="BT85" s="20">
        <v>0</v>
      </c>
      <c r="BU85" s="20">
        <v>0</v>
      </c>
      <c r="BV85" s="20">
        <v>0</v>
      </c>
      <c r="BW85" s="24">
        <v>0</v>
      </c>
      <c r="BX85" s="20">
        <v>0</v>
      </c>
      <c r="BY85" s="20">
        <v>0</v>
      </c>
      <c r="BZ85" s="47">
        <v>0</v>
      </c>
      <c r="CA85" s="10">
        <v>25.172243689231504</v>
      </c>
      <c r="CB85" s="11">
        <v>1.5345211130698253</v>
      </c>
      <c r="CC85" s="20">
        <v>5.9359549155236451</v>
      </c>
      <c r="CD85" s="9">
        <v>0.221</v>
      </c>
    </row>
    <row r="86" spans="1:82">
      <c r="A86" s="4" t="s">
        <v>95</v>
      </c>
      <c r="B86" s="11">
        <v>26.395476711622695</v>
      </c>
      <c r="C86" s="11">
        <v>1.2243746445283044</v>
      </c>
      <c r="D86" s="23">
        <v>11.299999999999999</v>
      </c>
      <c r="E86" s="23">
        <v>11.899999999999999</v>
      </c>
      <c r="F86" s="20">
        <v>51.871444253707708</v>
      </c>
      <c r="G86" s="23">
        <v>8.9473389352451065</v>
      </c>
      <c r="H86" s="20">
        <v>4.6726513747178329</v>
      </c>
      <c r="I86" s="24">
        <v>8.0600000000000005E-2</v>
      </c>
      <c r="J86" s="20">
        <v>85.42</v>
      </c>
      <c r="K86" s="20">
        <v>1.6</v>
      </c>
      <c r="L86" s="33">
        <v>7.8</v>
      </c>
      <c r="M86" s="11">
        <v>24.136013898797135</v>
      </c>
      <c r="N86" s="11">
        <v>1.766550804507705</v>
      </c>
      <c r="O86" s="23">
        <v>26.975000000000001</v>
      </c>
      <c r="P86" s="23">
        <v>28.4</v>
      </c>
      <c r="Q86" s="20">
        <v>24.630184648833289</v>
      </c>
      <c r="R86" s="23">
        <v>6.6295734663979839</v>
      </c>
      <c r="S86" s="20">
        <v>12.633779666263601</v>
      </c>
      <c r="T86" s="24">
        <v>0.14099999999999999</v>
      </c>
      <c r="U86" s="20">
        <v>87.61</v>
      </c>
      <c r="V86" s="20">
        <v>1.98</v>
      </c>
      <c r="W86" s="33">
        <v>53.2</v>
      </c>
      <c r="X86" s="11">
        <v>23.819568888123168</v>
      </c>
      <c r="Y86" s="11">
        <v>0.57191045771820581</v>
      </c>
      <c r="Z86" s="23">
        <v>9.6999999999999993</v>
      </c>
      <c r="AA86" s="23">
        <v>11.2</v>
      </c>
      <c r="AB86" s="20">
        <v>16.727212537665824</v>
      </c>
      <c r="AC86" s="23">
        <v>7.8220811393481071</v>
      </c>
      <c r="AD86" s="20">
        <v>10.088847614788696</v>
      </c>
      <c r="AE86" s="24">
        <v>1.77E-2</v>
      </c>
      <c r="AF86" s="20">
        <v>91.76</v>
      </c>
      <c r="AG86" s="20">
        <v>0.81</v>
      </c>
      <c r="AH86" s="33">
        <v>28.6</v>
      </c>
      <c r="AI86" s="11">
        <v>30.655156857958254</v>
      </c>
      <c r="AJ86" s="11">
        <v>2.9251891515419604</v>
      </c>
      <c r="AK86" s="11">
        <v>8.4</v>
      </c>
      <c r="AL86" s="11">
        <v>9.9</v>
      </c>
      <c r="AM86" s="11">
        <v>38.714256859163001</v>
      </c>
      <c r="AN86" s="11">
        <v>9.8556789331698873</v>
      </c>
      <c r="AO86" s="11">
        <v>7.8437965624950765</v>
      </c>
      <c r="AP86" s="12">
        <v>0.308</v>
      </c>
      <c r="AQ86" s="12">
        <v>81.489999999999995</v>
      </c>
      <c r="AR86" s="12">
        <v>4.3</v>
      </c>
      <c r="AS86" s="61">
        <v>7.8</v>
      </c>
      <c r="AT86" s="10">
        <v>21.418866507179022</v>
      </c>
      <c r="AU86" s="11">
        <v>1.6264919986467223</v>
      </c>
      <c r="AV86" s="11">
        <v>16.5</v>
      </c>
      <c r="AW86" s="11">
        <v>20</v>
      </c>
      <c r="AX86" s="11">
        <v>41.21837659631813</v>
      </c>
      <c r="AY86" s="11">
        <v>4.9518738290821771</v>
      </c>
      <c r="AZ86" s="11">
        <v>6.9049950554166886</v>
      </c>
      <c r="BA86" s="12">
        <v>7.2400000000000006E-2</v>
      </c>
      <c r="BB86" s="12">
        <v>78.47</v>
      </c>
      <c r="BC86" s="12">
        <v>6.56</v>
      </c>
      <c r="BD86" s="9">
        <v>2.6</v>
      </c>
      <c r="BE86" s="67">
        <v>0</v>
      </c>
      <c r="BF86" s="11">
        <v>0</v>
      </c>
      <c r="BG86" s="23">
        <v>0</v>
      </c>
      <c r="BH86" s="23">
        <v>0</v>
      </c>
      <c r="BI86" s="20">
        <v>0</v>
      </c>
      <c r="BJ86" s="23">
        <v>0</v>
      </c>
      <c r="BK86" s="20">
        <v>0</v>
      </c>
      <c r="BL86" s="24">
        <v>0</v>
      </c>
      <c r="BM86" s="20">
        <v>0</v>
      </c>
      <c r="BN86" s="20">
        <v>0</v>
      </c>
      <c r="BO86" s="21">
        <v>0</v>
      </c>
      <c r="BP86" s="36">
        <v>0</v>
      </c>
      <c r="BQ86" s="20">
        <v>0</v>
      </c>
      <c r="BR86" s="20">
        <v>0</v>
      </c>
      <c r="BS86" s="20">
        <v>0</v>
      </c>
      <c r="BT86" s="20">
        <v>0</v>
      </c>
      <c r="BU86" s="20">
        <v>0</v>
      </c>
      <c r="BV86" s="20">
        <v>0</v>
      </c>
      <c r="BW86" s="24">
        <v>0</v>
      </c>
      <c r="BX86" s="20">
        <v>0</v>
      </c>
      <c r="BY86" s="20">
        <v>0</v>
      </c>
      <c r="BZ86" s="47">
        <v>0</v>
      </c>
      <c r="CA86" s="10">
        <v>24.938161523011583</v>
      </c>
      <c r="CB86" s="11">
        <v>1.4914197493420269</v>
      </c>
      <c r="CC86" s="20">
        <v>5.6405893869662869</v>
      </c>
      <c r="CD86" s="9">
        <v>0.127</v>
      </c>
    </row>
    <row r="87" spans="1:82">
      <c r="A87" s="4" t="s">
        <v>96</v>
      </c>
      <c r="B87" s="11">
        <v>27.291230787610996</v>
      </c>
      <c r="C87" s="11">
        <v>1.7518019762317867</v>
      </c>
      <c r="D87" s="23">
        <v>5</v>
      </c>
      <c r="E87" s="23">
        <v>5.2</v>
      </c>
      <c r="F87" s="20">
        <v>77.50164171225012</v>
      </c>
      <c r="G87" s="23">
        <v>14.763430159248365</v>
      </c>
      <c r="H87" s="20">
        <v>1.2852876048200756</v>
      </c>
      <c r="I87" s="24">
        <v>3.98</v>
      </c>
      <c r="J87" s="20">
        <v>73.37</v>
      </c>
      <c r="K87" s="20">
        <v>0.99</v>
      </c>
      <c r="L87" s="33">
        <v>7.8</v>
      </c>
      <c r="M87" s="11">
        <v>20.467808927571198</v>
      </c>
      <c r="N87" s="11">
        <v>2.6270942493242728</v>
      </c>
      <c r="O87" s="23">
        <v>19.8</v>
      </c>
      <c r="P87" s="23">
        <v>21.3</v>
      </c>
      <c r="Q87" s="20">
        <v>27.070971542701034</v>
      </c>
      <c r="R87" s="23">
        <v>7.3165069874589825</v>
      </c>
      <c r="S87" s="20">
        <v>12.117012239852409</v>
      </c>
      <c r="T87" s="24">
        <v>0.129</v>
      </c>
      <c r="U87" s="20">
        <v>74.709999999999994</v>
      </c>
      <c r="V87" s="20">
        <v>10.199999999999999</v>
      </c>
      <c r="W87" s="33">
        <v>53.2</v>
      </c>
      <c r="X87" s="11">
        <v>23.819568888123168</v>
      </c>
      <c r="Y87" s="11">
        <v>0.57191045771820581</v>
      </c>
      <c r="Z87" s="23">
        <v>9.6999999999999993</v>
      </c>
      <c r="AA87" s="23">
        <v>11.2</v>
      </c>
      <c r="AB87" s="20">
        <v>16.727212537665824</v>
      </c>
      <c r="AC87" s="23">
        <v>7.8220811393481071</v>
      </c>
      <c r="AD87" s="20">
        <v>10.088847614788696</v>
      </c>
      <c r="AE87" s="24">
        <v>1.77E-2</v>
      </c>
      <c r="AF87" s="20">
        <v>91.76</v>
      </c>
      <c r="AG87" s="20">
        <v>0.81</v>
      </c>
      <c r="AH87" s="33">
        <v>28.6</v>
      </c>
      <c r="AI87" s="11">
        <v>31.51341045745378</v>
      </c>
      <c r="AJ87" s="11">
        <v>3.5968077530973814</v>
      </c>
      <c r="AK87" s="11">
        <v>4</v>
      </c>
      <c r="AL87" s="11">
        <v>5</v>
      </c>
      <c r="AM87" s="11">
        <v>48.010465114351796</v>
      </c>
      <c r="AN87" s="11">
        <v>11.020350728691497</v>
      </c>
      <c r="AO87" s="11">
        <v>3.6346749679033064</v>
      </c>
      <c r="AP87" s="12">
        <v>0.22700000000000001</v>
      </c>
      <c r="AQ87" s="12">
        <v>67.849999999999994</v>
      </c>
      <c r="AR87" s="12">
        <v>12.98</v>
      </c>
      <c r="AS87" s="61">
        <v>7.8</v>
      </c>
      <c r="AT87" s="10">
        <v>21.418866507179022</v>
      </c>
      <c r="AU87" s="11">
        <v>1.6264919986467223</v>
      </c>
      <c r="AV87" s="11">
        <v>16.5</v>
      </c>
      <c r="AW87" s="11">
        <v>20</v>
      </c>
      <c r="AX87" s="11">
        <v>41.21837659631813</v>
      </c>
      <c r="AY87" s="11">
        <v>4.9518738290821771</v>
      </c>
      <c r="AZ87" s="11">
        <v>6.9049950554166886</v>
      </c>
      <c r="BA87" s="12">
        <v>7.2400000000000006E-2</v>
      </c>
      <c r="BB87" s="12">
        <v>78.47</v>
      </c>
      <c r="BC87" s="12">
        <v>6.56</v>
      </c>
      <c r="BD87" s="9">
        <v>2.6</v>
      </c>
      <c r="BE87" s="67">
        <v>0</v>
      </c>
      <c r="BF87" s="11">
        <v>0</v>
      </c>
      <c r="BG87" s="23">
        <v>0</v>
      </c>
      <c r="BH87" s="23">
        <v>0</v>
      </c>
      <c r="BI87" s="20">
        <v>0</v>
      </c>
      <c r="BJ87" s="23">
        <v>0</v>
      </c>
      <c r="BK87" s="20">
        <v>0</v>
      </c>
      <c r="BL87" s="24">
        <v>0</v>
      </c>
      <c r="BM87" s="20">
        <v>0</v>
      </c>
      <c r="BN87" s="20">
        <v>0</v>
      </c>
      <c r="BO87" s="21">
        <v>0</v>
      </c>
      <c r="BP87" s="36">
        <v>0</v>
      </c>
      <c r="BQ87" s="20">
        <v>0</v>
      </c>
      <c r="BR87" s="20">
        <v>0</v>
      </c>
      <c r="BS87" s="20">
        <v>0</v>
      </c>
      <c r="BT87" s="20">
        <v>0</v>
      </c>
      <c r="BU87" s="20">
        <v>0</v>
      </c>
      <c r="BV87" s="20">
        <v>0</v>
      </c>
      <c r="BW87" s="24">
        <v>0</v>
      </c>
      <c r="BX87" s="20">
        <v>0</v>
      </c>
      <c r="BY87" s="20">
        <v>0</v>
      </c>
      <c r="BZ87" s="47">
        <v>0</v>
      </c>
      <c r="CA87" s="10">
        <v>24.421544074342766</v>
      </c>
      <c r="CB87" s="11">
        <v>1.4442848646116688</v>
      </c>
      <c r="CC87" s="20">
        <v>6.4325546612170745</v>
      </c>
      <c r="CD87" s="9">
        <v>6.6400000000000001E-2</v>
      </c>
    </row>
    <row r="88" spans="1:82">
      <c r="A88" s="4" t="s">
        <v>97</v>
      </c>
      <c r="B88" s="11">
        <v>27.291230787610996</v>
      </c>
      <c r="C88" s="11">
        <v>1.7518019762317867</v>
      </c>
      <c r="D88" s="23">
        <v>5</v>
      </c>
      <c r="E88" s="23">
        <v>5.2</v>
      </c>
      <c r="F88" s="20">
        <v>77.50164171225012</v>
      </c>
      <c r="G88" s="23">
        <v>14.763430159248365</v>
      </c>
      <c r="H88" s="20">
        <v>1.2852876048200756</v>
      </c>
      <c r="I88" s="24">
        <v>3.98</v>
      </c>
      <c r="J88" s="20">
        <v>73.37</v>
      </c>
      <c r="K88" s="20">
        <v>0.99</v>
      </c>
      <c r="L88" s="33">
        <v>7.8</v>
      </c>
      <c r="M88" s="11">
        <v>19.144247510622218</v>
      </c>
      <c r="N88" s="11">
        <v>1.2032963401833645</v>
      </c>
      <c r="O88" s="23">
        <v>36.4</v>
      </c>
      <c r="P88" s="23">
        <v>38.199999999999996</v>
      </c>
      <c r="Q88" s="20">
        <v>23.24994002862292</v>
      </c>
      <c r="R88" s="23">
        <v>5.8075405840071461</v>
      </c>
      <c r="S88" s="20">
        <v>13.103971233534404</v>
      </c>
      <c r="T88" s="24">
        <v>0.123</v>
      </c>
      <c r="U88" s="20">
        <v>85.09</v>
      </c>
      <c r="V88" s="20">
        <v>3.83</v>
      </c>
      <c r="W88" s="33">
        <v>53.2</v>
      </c>
      <c r="X88" s="11">
        <v>24.289687613590182</v>
      </c>
      <c r="Y88" s="11">
        <v>0.65327404900517727</v>
      </c>
      <c r="Z88" s="23">
        <v>5.0999999999999996</v>
      </c>
      <c r="AA88" s="23">
        <v>7</v>
      </c>
      <c r="AB88" s="20">
        <v>24.474002755001287</v>
      </c>
      <c r="AC88" s="23">
        <v>8.0724865249316942</v>
      </c>
      <c r="AD88" s="20">
        <v>9.0832036758147368</v>
      </c>
      <c r="AE88" s="24">
        <v>1.6E-2</v>
      </c>
      <c r="AF88" s="20">
        <v>91.73</v>
      </c>
      <c r="AG88" s="20">
        <v>4.08</v>
      </c>
      <c r="AH88" s="33">
        <v>28.6</v>
      </c>
      <c r="AI88" s="11">
        <v>29.185272831385635</v>
      </c>
      <c r="AJ88" s="11">
        <v>2.8446277022613127</v>
      </c>
      <c r="AK88" s="11">
        <v>1.3</v>
      </c>
      <c r="AL88" s="11">
        <v>2</v>
      </c>
      <c r="AM88" s="11">
        <v>49.828871353255522</v>
      </c>
      <c r="AN88" s="11">
        <v>10.561260678011763</v>
      </c>
      <c r="AO88" s="11">
        <v>5.4655809738482759</v>
      </c>
      <c r="AP88" s="12">
        <v>0.41</v>
      </c>
      <c r="AQ88" s="12">
        <v>74.790000000000006</v>
      </c>
      <c r="AR88" s="12">
        <v>9.1300000000000008</v>
      </c>
      <c r="AS88" s="61">
        <v>7.8</v>
      </c>
      <c r="AT88" s="10">
        <v>21.418866507179022</v>
      </c>
      <c r="AU88" s="11">
        <v>1.6264919986467223</v>
      </c>
      <c r="AV88" s="11">
        <v>16.5</v>
      </c>
      <c r="AW88" s="11">
        <v>20</v>
      </c>
      <c r="AX88" s="11">
        <v>41.21837659631813</v>
      </c>
      <c r="AY88" s="11">
        <v>4.9518738290821771</v>
      </c>
      <c r="AZ88" s="11">
        <v>6.9049950554166886</v>
      </c>
      <c r="BA88" s="12">
        <v>7.2400000000000006E-2</v>
      </c>
      <c r="BB88" s="12">
        <v>78.47</v>
      </c>
      <c r="BC88" s="12">
        <v>6.56</v>
      </c>
      <c r="BD88" s="9">
        <v>2.6</v>
      </c>
      <c r="BE88" s="67">
        <v>0</v>
      </c>
      <c r="BF88" s="11">
        <v>0</v>
      </c>
      <c r="BG88" s="23">
        <v>0</v>
      </c>
      <c r="BH88" s="23">
        <v>0</v>
      </c>
      <c r="BI88" s="20">
        <v>0</v>
      </c>
      <c r="BJ88" s="23">
        <v>0</v>
      </c>
      <c r="BK88" s="20">
        <v>0</v>
      </c>
      <c r="BL88" s="24">
        <v>0</v>
      </c>
      <c r="BM88" s="20">
        <v>0</v>
      </c>
      <c r="BN88" s="20">
        <v>0</v>
      </c>
      <c r="BO88" s="21">
        <v>0</v>
      </c>
      <c r="BP88" s="36">
        <v>0</v>
      </c>
      <c r="BQ88" s="20">
        <v>0</v>
      </c>
      <c r="BR88" s="20">
        <v>0</v>
      </c>
      <c r="BS88" s="20">
        <v>0</v>
      </c>
      <c r="BT88" s="20">
        <v>0</v>
      </c>
      <c r="BU88" s="20">
        <v>0</v>
      </c>
      <c r="BV88" s="20">
        <v>0</v>
      </c>
      <c r="BW88" s="24">
        <v>0</v>
      </c>
      <c r="BX88" s="20">
        <v>0</v>
      </c>
      <c r="BY88" s="20">
        <v>0</v>
      </c>
      <c r="BZ88" s="47">
        <v>0</v>
      </c>
      <c r="CA88" s="10">
        <v>26.249673869761079</v>
      </c>
      <c r="CB88" s="11">
        <v>1.3907111983979379</v>
      </c>
      <c r="CC88" s="20">
        <v>5.4759011115320089</v>
      </c>
      <c r="CD88" s="9">
        <v>0.189</v>
      </c>
    </row>
    <row r="89" spans="1:82">
      <c r="A89" s="4" t="s">
        <v>98</v>
      </c>
      <c r="B89" s="11">
        <v>30.496684397723044</v>
      </c>
      <c r="C89" s="11">
        <v>2.1569566968271117</v>
      </c>
      <c r="D89" s="23">
        <v>6.3</v>
      </c>
      <c r="E89" s="23">
        <v>6.7</v>
      </c>
      <c r="F89" s="20">
        <v>57.986665966516668</v>
      </c>
      <c r="G89" s="23">
        <v>10.326331393632678</v>
      </c>
      <c r="H89" s="20">
        <v>1.8839416455090983</v>
      </c>
      <c r="I89" s="24">
        <v>0.435</v>
      </c>
      <c r="J89" s="20">
        <v>77.77</v>
      </c>
      <c r="K89" s="20">
        <v>1.88</v>
      </c>
      <c r="L89" s="33">
        <v>7.8</v>
      </c>
      <c r="M89" s="11">
        <v>21.008376140353072</v>
      </c>
      <c r="N89" s="11">
        <v>1.760385668677807</v>
      </c>
      <c r="O89" s="23">
        <v>25.200000000000003</v>
      </c>
      <c r="P89" s="23">
        <v>27.1</v>
      </c>
      <c r="Q89" s="20">
        <v>27.463867794713817</v>
      </c>
      <c r="R89" s="23">
        <v>6.4803417220899586</v>
      </c>
      <c r="S89" s="20">
        <v>11.226188102399165</v>
      </c>
      <c r="T89" s="24">
        <v>0.129</v>
      </c>
      <c r="U89" s="20">
        <v>86.27</v>
      </c>
      <c r="V89" s="20">
        <v>3.11</v>
      </c>
      <c r="W89" s="33">
        <v>53.2</v>
      </c>
      <c r="X89" s="11">
        <v>24.289687613590182</v>
      </c>
      <c r="Y89" s="11">
        <v>0.65327404900517727</v>
      </c>
      <c r="Z89" s="23">
        <v>5.0999999999999996</v>
      </c>
      <c r="AA89" s="23">
        <v>7</v>
      </c>
      <c r="AB89" s="20">
        <v>24.474002755001287</v>
      </c>
      <c r="AC89" s="23">
        <v>8.0724865249316942</v>
      </c>
      <c r="AD89" s="20">
        <v>9.0832036758147368</v>
      </c>
      <c r="AE89" s="24">
        <v>1.6E-2</v>
      </c>
      <c r="AF89" s="20">
        <v>91.73</v>
      </c>
      <c r="AG89" s="20">
        <v>4.08</v>
      </c>
      <c r="AH89" s="33">
        <v>28.6</v>
      </c>
      <c r="AI89" s="11">
        <v>30.198530854978472</v>
      </c>
      <c r="AJ89" s="11">
        <v>2.2259107321774212</v>
      </c>
      <c r="AK89" s="11">
        <v>9.8999999999999986</v>
      </c>
      <c r="AL89" s="11">
        <v>11.099999999999998</v>
      </c>
      <c r="AM89" s="11">
        <v>43.585543932507314</v>
      </c>
      <c r="AN89" s="11">
        <v>10.348111524282661</v>
      </c>
      <c r="AO89" s="11">
        <v>7.9817730151203072</v>
      </c>
      <c r="AP89" s="12">
        <v>0.29599999999999999</v>
      </c>
      <c r="AQ89" s="12">
        <v>83.79</v>
      </c>
      <c r="AR89" s="12">
        <v>3.44</v>
      </c>
      <c r="AS89" s="61">
        <v>7.8</v>
      </c>
      <c r="AT89" s="10">
        <v>20.861067820237416</v>
      </c>
      <c r="AU89" s="11">
        <v>1.9685937856362703</v>
      </c>
      <c r="AV89" s="11">
        <v>13.5</v>
      </c>
      <c r="AW89" s="11">
        <v>15.8</v>
      </c>
      <c r="AX89" s="11">
        <v>64.75138269293187</v>
      </c>
      <c r="AY89" s="11">
        <v>5.1760513765712837</v>
      </c>
      <c r="AZ89" s="11">
        <v>5.2342945606274869</v>
      </c>
      <c r="BA89" s="12">
        <v>7.5700000000000003E-2</v>
      </c>
      <c r="BB89" s="12">
        <v>70.55</v>
      </c>
      <c r="BC89" s="12">
        <v>7.94</v>
      </c>
      <c r="BD89" s="9">
        <v>2.6</v>
      </c>
      <c r="BE89" s="67">
        <v>0</v>
      </c>
      <c r="BF89" s="11">
        <v>0</v>
      </c>
      <c r="BG89" s="23">
        <v>0</v>
      </c>
      <c r="BH89" s="23">
        <v>0</v>
      </c>
      <c r="BI89" s="20">
        <v>0</v>
      </c>
      <c r="BJ89" s="23">
        <v>0</v>
      </c>
      <c r="BK89" s="20">
        <v>0</v>
      </c>
      <c r="BL89" s="24">
        <v>0</v>
      </c>
      <c r="BM89" s="20">
        <v>0</v>
      </c>
      <c r="BN89" s="20">
        <v>0</v>
      </c>
      <c r="BO89" s="21">
        <v>0</v>
      </c>
      <c r="BP89" s="36">
        <v>0</v>
      </c>
      <c r="BQ89" s="20">
        <v>0</v>
      </c>
      <c r="BR89" s="20">
        <v>0</v>
      </c>
      <c r="BS89" s="20">
        <v>0</v>
      </c>
      <c r="BT89" s="20">
        <v>0</v>
      </c>
      <c r="BU89" s="20">
        <v>0</v>
      </c>
      <c r="BV89" s="20">
        <v>0</v>
      </c>
      <c r="BW89" s="24">
        <v>0</v>
      </c>
      <c r="BX89" s="20">
        <v>0</v>
      </c>
      <c r="BY89" s="20">
        <v>0</v>
      </c>
      <c r="BZ89" s="47">
        <v>0</v>
      </c>
      <c r="CA89" s="10">
        <v>26.787237446907596</v>
      </c>
      <c r="CB89" s="11">
        <v>1.4420704899768224</v>
      </c>
      <c r="CC89" s="20">
        <v>5.4238239483187627</v>
      </c>
      <c r="CD89" s="9">
        <v>0.11799999999999999</v>
      </c>
    </row>
    <row r="90" spans="1:82">
      <c r="A90" s="4" t="s">
        <v>99</v>
      </c>
      <c r="B90" s="11">
        <v>30.496684397723044</v>
      </c>
      <c r="C90" s="11">
        <v>2.1569566968271117</v>
      </c>
      <c r="D90" s="23">
        <v>6.3</v>
      </c>
      <c r="E90" s="23">
        <v>6.7</v>
      </c>
      <c r="F90" s="20">
        <v>57.986665966516668</v>
      </c>
      <c r="G90" s="23">
        <v>10.326331393632678</v>
      </c>
      <c r="H90" s="20">
        <v>1.8839416455090983</v>
      </c>
      <c r="I90" s="24">
        <v>0.435</v>
      </c>
      <c r="J90" s="20">
        <v>77.77</v>
      </c>
      <c r="K90" s="20">
        <v>1.88</v>
      </c>
      <c r="L90" s="33">
        <v>7.8</v>
      </c>
      <c r="M90" s="11">
        <v>22.040268740452536</v>
      </c>
      <c r="N90" s="11">
        <v>1.3768947052969744</v>
      </c>
      <c r="O90" s="23">
        <v>17.5</v>
      </c>
      <c r="P90" s="23">
        <v>18.7</v>
      </c>
      <c r="Q90" s="20">
        <v>19.162943825919807</v>
      </c>
      <c r="R90" s="23">
        <v>7.7447369265356905</v>
      </c>
      <c r="S90" s="20">
        <v>12.710601514939825</v>
      </c>
      <c r="T90" s="24">
        <v>0.14799999999999999</v>
      </c>
      <c r="U90" s="20">
        <v>87.89</v>
      </c>
      <c r="V90" s="20">
        <v>2.08</v>
      </c>
      <c r="W90" s="33">
        <v>53.2</v>
      </c>
      <c r="X90" s="11">
        <v>24.289687613590182</v>
      </c>
      <c r="Y90" s="11">
        <v>0.65327404900517727</v>
      </c>
      <c r="Z90" s="23">
        <v>5.0999999999999996</v>
      </c>
      <c r="AA90" s="23">
        <v>7</v>
      </c>
      <c r="AB90" s="20">
        <v>24.474002755001287</v>
      </c>
      <c r="AC90" s="23">
        <v>8.0724865249316942</v>
      </c>
      <c r="AD90" s="20">
        <v>9.0832036758147368</v>
      </c>
      <c r="AE90" s="24">
        <v>1.6E-2</v>
      </c>
      <c r="AF90" s="20">
        <v>91.73</v>
      </c>
      <c r="AG90" s="20">
        <v>4.08</v>
      </c>
      <c r="AH90" s="33">
        <v>28.6</v>
      </c>
      <c r="AI90" s="11">
        <v>32.995780611320043</v>
      </c>
      <c r="AJ90" s="11">
        <v>2.4072393401969343</v>
      </c>
      <c r="AK90" s="11">
        <v>0</v>
      </c>
      <c r="AL90" s="11">
        <v>0</v>
      </c>
      <c r="AM90" s="11">
        <v>51.913659485457963</v>
      </c>
      <c r="AN90" s="11">
        <v>10.911392349435882</v>
      </c>
      <c r="AO90" s="11">
        <v>7.2157059072525591</v>
      </c>
      <c r="AP90" s="12">
        <v>0.38500000000000001</v>
      </c>
      <c r="AQ90" s="12">
        <v>82.25</v>
      </c>
      <c r="AR90" s="12">
        <v>4.3899999999999997</v>
      </c>
      <c r="AS90" s="61">
        <v>7.8</v>
      </c>
      <c r="AT90" s="10">
        <v>20.861067820237416</v>
      </c>
      <c r="AU90" s="11">
        <v>1.9685937856362703</v>
      </c>
      <c r="AV90" s="11">
        <v>13.5</v>
      </c>
      <c r="AW90" s="11">
        <v>15.8</v>
      </c>
      <c r="AX90" s="11">
        <v>64.75138269293187</v>
      </c>
      <c r="AY90" s="11">
        <v>5.1760513765712837</v>
      </c>
      <c r="AZ90" s="11">
        <v>5.2342945606274869</v>
      </c>
      <c r="BA90" s="12">
        <v>7.5700000000000003E-2</v>
      </c>
      <c r="BB90" s="12">
        <v>70.55</v>
      </c>
      <c r="BC90" s="12">
        <v>7.94</v>
      </c>
      <c r="BD90" s="9">
        <v>2.6</v>
      </c>
      <c r="BE90" s="67">
        <v>0</v>
      </c>
      <c r="BF90" s="11">
        <v>0</v>
      </c>
      <c r="BG90" s="23">
        <v>0</v>
      </c>
      <c r="BH90" s="23">
        <v>0</v>
      </c>
      <c r="BI90" s="20">
        <v>0</v>
      </c>
      <c r="BJ90" s="23">
        <v>0</v>
      </c>
      <c r="BK90" s="20">
        <v>0</v>
      </c>
      <c r="BL90" s="24">
        <v>0</v>
      </c>
      <c r="BM90" s="20">
        <v>0</v>
      </c>
      <c r="BN90" s="20">
        <v>0</v>
      </c>
      <c r="BO90" s="21">
        <v>0</v>
      </c>
      <c r="BP90" s="36">
        <v>0</v>
      </c>
      <c r="BQ90" s="20">
        <v>0</v>
      </c>
      <c r="BR90" s="20">
        <v>0</v>
      </c>
      <c r="BS90" s="20">
        <v>0</v>
      </c>
      <c r="BT90" s="20">
        <v>0</v>
      </c>
      <c r="BU90" s="20">
        <v>0</v>
      </c>
      <c r="BV90" s="20">
        <v>0</v>
      </c>
      <c r="BW90" s="24">
        <v>0</v>
      </c>
      <c r="BX90" s="20">
        <v>0</v>
      </c>
      <c r="BY90" s="20">
        <v>0</v>
      </c>
      <c r="BZ90" s="47">
        <v>0</v>
      </c>
      <c r="CA90" s="10">
        <v>25.970188790788747</v>
      </c>
      <c r="CB90" s="11">
        <v>1.4427882661549301</v>
      </c>
      <c r="CC90" s="20">
        <v>5.6153850377232288</v>
      </c>
      <c r="CD90" s="9">
        <v>0.129</v>
      </c>
    </row>
    <row r="91" spans="1:82">
      <c r="A91" s="4" t="s">
        <v>100</v>
      </c>
      <c r="B91" s="11">
        <v>31.420044684901256</v>
      </c>
      <c r="C91" s="11">
        <v>2.5715658527428116</v>
      </c>
      <c r="D91" s="23">
        <v>4.8999999999999995</v>
      </c>
      <c r="E91" s="23">
        <v>5.1999999999999993</v>
      </c>
      <c r="F91" s="20">
        <v>65.306754257509525</v>
      </c>
      <c r="G91" s="23">
        <v>12.066734313155536</v>
      </c>
      <c r="H91" s="20">
        <v>1.1675423234092264</v>
      </c>
      <c r="I91" s="24">
        <v>1.59</v>
      </c>
      <c r="J91" s="20">
        <v>74.55</v>
      </c>
      <c r="K91" s="20">
        <v>3.07</v>
      </c>
      <c r="L91" s="33">
        <v>7.8</v>
      </c>
      <c r="M91" s="11">
        <v>23.176724623819169</v>
      </c>
      <c r="N91" s="11">
        <v>1.4132149160865344</v>
      </c>
      <c r="O91" s="23">
        <v>13.799999999999999</v>
      </c>
      <c r="P91" s="23">
        <v>15.299999999999999</v>
      </c>
      <c r="Q91" s="20">
        <v>27.206250362710637</v>
      </c>
      <c r="R91" s="23">
        <v>7.6262164492294264</v>
      </c>
      <c r="S91" s="20">
        <v>11.121119736711977</v>
      </c>
      <c r="T91" s="24">
        <v>9.6799999999999997E-2</v>
      </c>
      <c r="U91" s="20">
        <v>87.12</v>
      </c>
      <c r="V91" s="20">
        <v>2.2599999999999998</v>
      </c>
      <c r="W91" s="33">
        <v>53.2</v>
      </c>
      <c r="X91" s="11">
        <v>24.737815912426189</v>
      </c>
      <c r="Y91" s="11">
        <v>0.85162972813270477</v>
      </c>
      <c r="Z91" s="23">
        <v>3.5</v>
      </c>
      <c r="AA91" s="23">
        <v>4.9000000000000004</v>
      </c>
      <c r="AB91" s="20">
        <v>28.292246529390411</v>
      </c>
      <c r="AC91" s="23">
        <v>8.1050969548233667</v>
      </c>
      <c r="AD91" s="20">
        <v>8.2561258787726359</v>
      </c>
      <c r="AE91" s="24">
        <v>2.1000000000000001E-2</v>
      </c>
      <c r="AF91" s="20">
        <v>90.38</v>
      </c>
      <c r="AG91" s="20">
        <v>1.22</v>
      </c>
      <c r="AH91" s="33">
        <v>28.6</v>
      </c>
      <c r="AI91" s="11">
        <v>28.849924108272198</v>
      </c>
      <c r="AJ91" s="11">
        <v>2.6125152358392936</v>
      </c>
      <c r="AK91" s="11">
        <v>2.4000000000000004</v>
      </c>
      <c r="AL91" s="11">
        <v>3.1000000000000005</v>
      </c>
      <c r="AM91" s="11">
        <v>38.073978834018384</v>
      </c>
      <c r="AN91" s="11">
        <v>9.7457627118644083</v>
      </c>
      <c r="AO91" s="11">
        <v>5.3368178535813753</v>
      </c>
      <c r="AP91" s="12">
        <v>0.16300000000000001</v>
      </c>
      <c r="AQ91" s="12">
        <v>76.540000000000006</v>
      </c>
      <c r="AR91" s="12">
        <v>7.08</v>
      </c>
      <c r="AS91" s="61">
        <v>7.8</v>
      </c>
      <c r="AT91" s="10">
        <v>20.861067820237416</v>
      </c>
      <c r="AU91" s="11">
        <v>1.9685937856362703</v>
      </c>
      <c r="AV91" s="11">
        <v>13.5</v>
      </c>
      <c r="AW91" s="11">
        <v>15.8</v>
      </c>
      <c r="AX91" s="11">
        <v>64.75138269293187</v>
      </c>
      <c r="AY91" s="11">
        <v>5.1760513765712837</v>
      </c>
      <c r="AZ91" s="11">
        <v>5.2342945606274869</v>
      </c>
      <c r="BA91" s="12">
        <v>7.5700000000000003E-2</v>
      </c>
      <c r="BB91" s="12">
        <v>70.55</v>
      </c>
      <c r="BC91" s="12">
        <v>7.94</v>
      </c>
      <c r="BD91" s="9">
        <v>2.6</v>
      </c>
      <c r="BE91" s="67">
        <v>0</v>
      </c>
      <c r="BF91" s="11">
        <v>0</v>
      </c>
      <c r="BG91" s="23">
        <v>0</v>
      </c>
      <c r="BH91" s="23">
        <v>0</v>
      </c>
      <c r="BI91" s="20">
        <v>0</v>
      </c>
      <c r="BJ91" s="23">
        <v>0</v>
      </c>
      <c r="BK91" s="20">
        <v>0</v>
      </c>
      <c r="BL91" s="24">
        <v>0</v>
      </c>
      <c r="BM91" s="20">
        <v>0</v>
      </c>
      <c r="BN91" s="20">
        <v>0</v>
      </c>
      <c r="BO91" s="21">
        <v>0</v>
      </c>
      <c r="BP91" s="36">
        <v>0</v>
      </c>
      <c r="BQ91" s="20">
        <v>0</v>
      </c>
      <c r="BR91" s="20">
        <v>0</v>
      </c>
      <c r="BS91" s="20">
        <v>0</v>
      </c>
      <c r="BT91" s="20">
        <v>0</v>
      </c>
      <c r="BU91" s="20">
        <v>0</v>
      </c>
      <c r="BV91" s="20">
        <v>0</v>
      </c>
      <c r="BW91" s="24">
        <v>0</v>
      </c>
      <c r="BX91" s="20">
        <v>0</v>
      </c>
      <c r="BY91" s="20">
        <v>0</v>
      </c>
      <c r="BZ91" s="47">
        <v>0</v>
      </c>
      <c r="CA91" s="10">
        <v>27.076399392001314</v>
      </c>
      <c r="CB91" s="11">
        <v>1.4577213876564279</v>
      </c>
      <c r="CC91" s="20">
        <v>5.9204019422794474</v>
      </c>
      <c r="CD91" s="9">
        <v>9.3700000000000006E-2</v>
      </c>
    </row>
    <row r="92" spans="1:82">
      <c r="A92" s="4" t="s">
        <v>101</v>
      </c>
      <c r="B92" s="11">
        <v>31.420044684901256</v>
      </c>
      <c r="C92" s="11">
        <v>2.5715658527428116</v>
      </c>
      <c r="D92" s="23">
        <v>4.8999999999999995</v>
      </c>
      <c r="E92" s="23">
        <v>5.1999999999999993</v>
      </c>
      <c r="F92" s="20">
        <v>65.306754257509525</v>
      </c>
      <c r="G92" s="23">
        <v>12.066734313155536</v>
      </c>
      <c r="H92" s="20">
        <v>1.1675423234092264</v>
      </c>
      <c r="I92" s="24">
        <v>1.59</v>
      </c>
      <c r="J92" s="20">
        <v>74.55</v>
      </c>
      <c r="K92" s="20">
        <v>3.07</v>
      </c>
      <c r="L92" s="33">
        <v>7.8</v>
      </c>
      <c r="M92" s="11">
        <v>24.31321826276556</v>
      </c>
      <c r="N92" s="11">
        <v>1.5461024082307275</v>
      </c>
      <c r="O92" s="23">
        <v>7</v>
      </c>
      <c r="P92" s="23">
        <v>9.8000000000000007</v>
      </c>
      <c r="Q92" s="20">
        <v>25.560853399748137</v>
      </c>
      <c r="R92" s="23">
        <v>7.9917488435243502</v>
      </c>
      <c r="S92" s="20">
        <v>8.8287593194840781</v>
      </c>
      <c r="T92" s="24">
        <v>0.10199999999999999</v>
      </c>
      <c r="U92" s="20">
        <v>85.39</v>
      </c>
      <c r="V92" s="20">
        <v>2.85</v>
      </c>
      <c r="W92" s="33">
        <v>53.2</v>
      </c>
      <c r="X92" s="11">
        <v>24.737815912426189</v>
      </c>
      <c r="Y92" s="11">
        <v>0.85162972813270477</v>
      </c>
      <c r="Z92" s="23">
        <v>3.5</v>
      </c>
      <c r="AA92" s="23">
        <v>4.9000000000000004</v>
      </c>
      <c r="AB92" s="20">
        <v>28.292246529390411</v>
      </c>
      <c r="AC92" s="23">
        <v>8.1050969548233667</v>
      </c>
      <c r="AD92" s="20">
        <v>8.2561258787726359</v>
      </c>
      <c r="AE92" s="24">
        <v>2.1000000000000001E-2</v>
      </c>
      <c r="AF92" s="20">
        <v>90.38</v>
      </c>
      <c r="AG92" s="20">
        <v>1.22</v>
      </c>
      <c r="AH92" s="33">
        <v>28.6</v>
      </c>
      <c r="AI92" s="11">
        <v>30.347477039339459</v>
      </c>
      <c r="AJ92" s="11">
        <v>3.3206965757331934</v>
      </c>
      <c r="AK92" s="11">
        <v>2</v>
      </c>
      <c r="AL92" s="11">
        <v>2.9</v>
      </c>
      <c r="AM92" s="11">
        <v>45.811707627188078</v>
      </c>
      <c r="AN92" s="11">
        <v>10.546173725310769</v>
      </c>
      <c r="AO92" s="11">
        <v>4.1165938855107118</v>
      </c>
      <c r="AP92" s="12">
        <v>0.34399999999999997</v>
      </c>
      <c r="AQ92" s="12">
        <v>69.3</v>
      </c>
      <c r="AR92" s="12">
        <v>10.199999999999999</v>
      </c>
      <c r="AS92" s="61">
        <v>7.8</v>
      </c>
      <c r="AT92" s="10">
        <v>20.444734253117385</v>
      </c>
      <c r="AU92" s="11">
        <v>2.441013592599298</v>
      </c>
      <c r="AV92" s="11">
        <v>8.6</v>
      </c>
      <c r="AW92" s="11">
        <v>11.3</v>
      </c>
      <c r="AX92" s="11">
        <v>23.080933297076204</v>
      </c>
      <c r="AY92" s="11">
        <v>4.7805432470551423</v>
      </c>
      <c r="AZ92" s="11">
        <v>5.8834179226917565</v>
      </c>
      <c r="BA92" s="12">
        <v>3.8100000000000002E-2</v>
      </c>
      <c r="BB92" s="12">
        <v>58.19</v>
      </c>
      <c r="BC92" s="12">
        <v>13.22</v>
      </c>
      <c r="BD92" s="9">
        <v>2.6</v>
      </c>
      <c r="BE92" s="67">
        <v>0</v>
      </c>
      <c r="BF92" s="11">
        <v>0</v>
      </c>
      <c r="BG92" s="23">
        <v>0</v>
      </c>
      <c r="BH92" s="23">
        <v>0</v>
      </c>
      <c r="BI92" s="20">
        <v>0</v>
      </c>
      <c r="BJ92" s="23">
        <v>0</v>
      </c>
      <c r="BK92" s="20">
        <v>0</v>
      </c>
      <c r="BL92" s="24">
        <v>0</v>
      </c>
      <c r="BM92" s="20">
        <v>0</v>
      </c>
      <c r="BN92" s="20">
        <v>0</v>
      </c>
      <c r="BO92" s="21">
        <v>0</v>
      </c>
      <c r="BP92" s="36">
        <v>0</v>
      </c>
      <c r="BQ92" s="20">
        <v>0</v>
      </c>
      <c r="BR92" s="20">
        <v>0</v>
      </c>
      <c r="BS92" s="20">
        <v>0</v>
      </c>
      <c r="BT92" s="20">
        <v>0</v>
      </c>
      <c r="BU92" s="20">
        <v>0</v>
      </c>
      <c r="BV92" s="20">
        <v>0</v>
      </c>
      <c r="BW92" s="24">
        <v>0</v>
      </c>
      <c r="BX92" s="20">
        <v>0</v>
      </c>
      <c r="BY92" s="20">
        <v>0</v>
      </c>
      <c r="BZ92" s="47">
        <v>0</v>
      </c>
      <c r="CA92" s="10">
        <v>26.106163671965749</v>
      </c>
      <c r="CB92" s="11">
        <v>1.7783208521101419</v>
      </c>
      <c r="CC92" s="20">
        <v>6.2356808447056427</v>
      </c>
      <c r="CD92" s="9">
        <v>0.121</v>
      </c>
    </row>
    <row r="93" spans="1:82">
      <c r="A93" s="4" t="s">
        <v>102</v>
      </c>
      <c r="B93" s="11">
        <v>29.530757060277026</v>
      </c>
      <c r="C93" s="11">
        <v>3.1764520085655374</v>
      </c>
      <c r="D93" s="23">
        <v>3.6999999999999997</v>
      </c>
      <c r="E93" s="23">
        <v>4.1999999999999993</v>
      </c>
      <c r="F93" s="20">
        <v>57.788126734027458</v>
      </c>
      <c r="G93" s="23">
        <v>10.11665477697778</v>
      </c>
      <c r="H93" s="20">
        <v>1.5863217431456453</v>
      </c>
      <c r="I93" s="24">
        <v>0.182</v>
      </c>
      <c r="J93" s="20">
        <v>68.53</v>
      </c>
      <c r="K93" s="20">
        <v>8.57</v>
      </c>
      <c r="L93" s="33">
        <v>7.8</v>
      </c>
      <c r="M93" s="11">
        <v>26.151240745468723</v>
      </c>
      <c r="N93" s="11">
        <v>1.7256121151762549</v>
      </c>
      <c r="O93" s="23">
        <v>11.1</v>
      </c>
      <c r="P93" s="23">
        <v>13.1</v>
      </c>
      <c r="Q93" s="20">
        <v>23.670147676431899</v>
      </c>
      <c r="R93" s="23">
        <v>8.316584880575876</v>
      </c>
      <c r="S93" s="20">
        <v>10.468069469617321</v>
      </c>
      <c r="T93" s="24">
        <v>0.13400000000000001</v>
      </c>
      <c r="U93" s="20">
        <v>88.032499999999999</v>
      </c>
      <c r="V93" s="20">
        <v>1.97</v>
      </c>
      <c r="W93" s="33">
        <v>53.2</v>
      </c>
      <c r="X93" s="11">
        <v>24.737815912426189</v>
      </c>
      <c r="Y93" s="11">
        <v>0.85162972813270477</v>
      </c>
      <c r="Z93" s="23">
        <v>3.5</v>
      </c>
      <c r="AA93" s="23">
        <v>4.9000000000000004</v>
      </c>
      <c r="AB93" s="20">
        <v>28.292246529390411</v>
      </c>
      <c r="AC93" s="23">
        <v>8.1050969548233667</v>
      </c>
      <c r="AD93" s="20">
        <v>8.2561258787726359</v>
      </c>
      <c r="AE93" s="24">
        <v>2.1000000000000001E-2</v>
      </c>
      <c r="AF93" s="20">
        <v>90.38</v>
      </c>
      <c r="AG93" s="20">
        <v>1.22</v>
      </c>
      <c r="AH93" s="33">
        <v>28.6</v>
      </c>
      <c r="AI93" s="11">
        <v>30.254477624343995</v>
      </c>
      <c r="AJ93" s="11">
        <v>2.0858035768319065</v>
      </c>
      <c r="AK93" s="11">
        <v>10.8</v>
      </c>
      <c r="AL93" s="11">
        <v>12.4</v>
      </c>
      <c r="AM93" s="11">
        <v>39.399649151857062</v>
      </c>
      <c r="AN93" s="11">
        <v>9.8767642644114915</v>
      </c>
      <c r="AO93" s="11">
        <v>8.702173131274094</v>
      </c>
      <c r="AP93" s="12">
        <v>0.35099999999999998</v>
      </c>
      <c r="AQ93" s="12">
        <v>83.91</v>
      </c>
      <c r="AR93" s="12">
        <v>3.57</v>
      </c>
      <c r="AS93" s="61">
        <v>7.8</v>
      </c>
      <c r="AT93" s="10">
        <v>20.444734253117385</v>
      </c>
      <c r="AU93" s="11">
        <v>2.441013592599298</v>
      </c>
      <c r="AV93" s="11">
        <v>8.6</v>
      </c>
      <c r="AW93" s="11">
        <v>11.3</v>
      </c>
      <c r="AX93" s="11">
        <v>23.080933297076204</v>
      </c>
      <c r="AY93" s="11">
        <v>4.7805432470551423</v>
      </c>
      <c r="AZ93" s="11">
        <v>5.8834179226917565</v>
      </c>
      <c r="BA93" s="12">
        <v>3.8100000000000002E-2</v>
      </c>
      <c r="BB93" s="12">
        <v>58.19</v>
      </c>
      <c r="BC93" s="12">
        <v>13.22</v>
      </c>
      <c r="BD93" s="9">
        <v>2.6</v>
      </c>
      <c r="BE93" s="67">
        <v>0</v>
      </c>
      <c r="BF93" s="11">
        <v>0</v>
      </c>
      <c r="BG93" s="23">
        <v>0</v>
      </c>
      <c r="BH93" s="23">
        <v>0</v>
      </c>
      <c r="BI93" s="20">
        <v>0</v>
      </c>
      <c r="BJ93" s="23">
        <v>0</v>
      </c>
      <c r="BK93" s="20">
        <v>0</v>
      </c>
      <c r="BL93" s="24">
        <v>0</v>
      </c>
      <c r="BM93" s="20">
        <v>0</v>
      </c>
      <c r="BN93" s="20">
        <v>0</v>
      </c>
      <c r="BO93" s="21">
        <v>0</v>
      </c>
      <c r="BP93" s="36">
        <v>0</v>
      </c>
      <c r="BQ93" s="20">
        <v>0</v>
      </c>
      <c r="BR93" s="20">
        <v>0</v>
      </c>
      <c r="BS93" s="20">
        <v>0</v>
      </c>
      <c r="BT93" s="20">
        <v>0</v>
      </c>
      <c r="BU93" s="20">
        <v>0</v>
      </c>
      <c r="BV93" s="20">
        <v>0</v>
      </c>
      <c r="BW93" s="24">
        <v>0</v>
      </c>
      <c r="BX93" s="20">
        <v>0</v>
      </c>
      <c r="BY93" s="20">
        <v>0</v>
      </c>
      <c r="BZ93" s="47">
        <v>0</v>
      </c>
      <c r="CA93" s="10">
        <v>25.637216849627876</v>
      </c>
      <c r="CB93" s="11">
        <v>1.512882015049811</v>
      </c>
      <c r="CC93" s="20">
        <v>5.8591960872096465</v>
      </c>
      <c r="CD93" s="9">
        <v>0.121</v>
      </c>
    </row>
    <row r="94" spans="1:82">
      <c r="A94" s="4" t="s">
        <v>103</v>
      </c>
      <c r="B94" s="11">
        <v>29.530757060277026</v>
      </c>
      <c r="C94" s="11">
        <v>3.1764520085655374</v>
      </c>
      <c r="D94" s="23">
        <v>3.6999999999999997</v>
      </c>
      <c r="E94" s="23">
        <v>4.1999999999999993</v>
      </c>
      <c r="F94" s="20">
        <v>57.788126734027458</v>
      </c>
      <c r="G94" s="23">
        <v>10.11665477697778</v>
      </c>
      <c r="H94" s="20">
        <v>1.5863217431456453</v>
      </c>
      <c r="I94" s="24">
        <v>0.182</v>
      </c>
      <c r="J94" s="20">
        <v>68.53</v>
      </c>
      <c r="K94" s="20">
        <v>8.57</v>
      </c>
      <c r="L94" s="33">
        <v>7.8</v>
      </c>
      <c r="M94" s="11">
        <v>25.932245110740126</v>
      </c>
      <c r="N94" s="11">
        <v>1.366609318175251</v>
      </c>
      <c r="O94" s="23">
        <v>9.4</v>
      </c>
      <c r="P94" s="23">
        <v>10.8</v>
      </c>
      <c r="Q94" s="20">
        <v>15.58741938260909</v>
      </c>
      <c r="R94" s="23">
        <v>8.696139174069998</v>
      </c>
      <c r="S94" s="20">
        <v>10.18858277023063</v>
      </c>
      <c r="T94" s="24">
        <v>6.4899999999999999E-2</v>
      </c>
      <c r="U94" s="20">
        <v>89.62</v>
      </c>
      <c r="V94" s="20">
        <v>1.42</v>
      </c>
      <c r="W94" s="33">
        <v>53.2</v>
      </c>
      <c r="X94" s="11">
        <v>23.347502745942499</v>
      </c>
      <c r="Y94" s="11">
        <v>0.5322226432408399</v>
      </c>
      <c r="Z94" s="23">
        <v>2.98</v>
      </c>
      <c r="AA94" s="23">
        <v>4.55</v>
      </c>
      <c r="AB94" s="20">
        <v>22.44424109346847</v>
      </c>
      <c r="AC94" s="23">
        <v>8.4376214892457035</v>
      </c>
      <c r="AD94" s="20">
        <v>9.726457498947255</v>
      </c>
      <c r="AE94" s="24">
        <v>2.1000000000000001E-2</v>
      </c>
      <c r="AF94" s="20">
        <v>91.53</v>
      </c>
      <c r="AG94" s="20">
        <v>0.81</v>
      </c>
      <c r="AH94" s="33">
        <v>28.6</v>
      </c>
      <c r="AI94" s="11">
        <v>28.036227770103196</v>
      </c>
      <c r="AJ94" s="11">
        <v>2.4025235126159599</v>
      </c>
      <c r="AK94" s="11">
        <v>5</v>
      </c>
      <c r="AL94" s="11">
        <v>9</v>
      </c>
      <c r="AM94" s="11">
        <v>43.779402371101177</v>
      </c>
      <c r="AN94" s="11">
        <v>9.1011337112376829</v>
      </c>
      <c r="AO94" s="11">
        <v>5.0278906995873234</v>
      </c>
      <c r="AP94" s="12">
        <v>0.47699999999999998</v>
      </c>
      <c r="AQ94" s="12">
        <v>71.78</v>
      </c>
      <c r="AR94" s="12">
        <v>10.73</v>
      </c>
      <c r="AS94" s="61">
        <v>7.8</v>
      </c>
      <c r="AT94" s="10">
        <v>20.444734253117385</v>
      </c>
      <c r="AU94" s="11">
        <v>2.441013592599298</v>
      </c>
      <c r="AV94" s="11">
        <v>8.6</v>
      </c>
      <c r="AW94" s="11">
        <v>11.3</v>
      </c>
      <c r="AX94" s="11">
        <v>23.080933297076204</v>
      </c>
      <c r="AY94" s="11">
        <v>4.7805432470551423</v>
      </c>
      <c r="AZ94" s="11">
        <v>5.8834179226917565</v>
      </c>
      <c r="BA94" s="12">
        <v>3.8100000000000002E-2</v>
      </c>
      <c r="BB94" s="12">
        <v>58.19</v>
      </c>
      <c r="BC94" s="12">
        <v>13.22</v>
      </c>
      <c r="BD94" s="9">
        <v>2.6</v>
      </c>
      <c r="BE94" s="67">
        <v>0</v>
      </c>
      <c r="BF94" s="11">
        <v>0</v>
      </c>
      <c r="BG94" s="23">
        <v>0</v>
      </c>
      <c r="BH94" s="23">
        <v>0</v>
      </c>
      <c r="BI94" s="20">
        <v>0</v>
      </c>
      <c r="BJ94" s="23">
        <v>0</v>
      </c>
      <c r="BK94" s="20">
        <v>0</v>
      </c>
      <c r="BL94" s="24">
        <v>0</v>
      </c>
      <c r="BM94" s="20">
        <v>0</v>
      </c>
      <c r="BN94" s="20">
        <v>0</v>
      </c>
      <c r="BO94" s="21">
        <v>0</v>
      </c>
      <c r="BP94" s="36">
        <v>0</v>
      </c>
      <c r="BQ94" s="20">
        <v>0</v>
      </c>
      <c r="BR94" s="20">
        <v>0</v>
      </c>
      <c r="BS94" s="20">
        <v>0</v>
      </c>
      <c r="BT94" s="20">
        <v>0</v>
      </c>
      <c r="BU94" s="20">
        <v>0</v>
      </c>
      <c r="BV94" s="20">
        <v>0</v>
      </c>
      <c r="BW94" s="24">
        <v>0</v>
      </c>
      <c r="BX94" s="20">
        <v>0</v>
      </c>
      <c r="BY94" s="20">
        <v>0</v>
      </c>
      <c r="BZ94" s="47">
        <v>0</v>
      </c>
      <c r="CA94" s="10">
        <v>24.813805469639775</v>
      </c>
      <c r="CB94" s="11">
        <v>1.4309801927276924</v>
      </c>
      <c r="CC94" s="20">
        <v>6.0338533156491136</v>
      </c>
      <c r="CD94" s="9">
        <v>0.14399999999999999</v>
      </c>
    </row>
    <row r="95" spans="1:82">
      <c r="A95" s="4" t="s">
        <v>104</v>
      </c>
      <c r="B95" s="11">
        <v>29.923528016987806</v>
      </c>
      <c r="C95" s="11">
        <v>3.7685262246650169</v>
      </c>
      <c r="D95" s="23">
        <v>4.8</v>
      </c>
      <c r="E95" s="23">
        <v>5</v>
      </c>
      <c r="F95" s="20">
        <v>63.693828857032464</v>
      </c>
      <c r="G95" s="23">
        <v>10.872822865442796</v>
      </c>
      <c r="H95" s="20">
        <v>1.5541092283038975</v>
      </c>
      <c r="I95" s="24">
        <v>0.60199999999999998</v>
      </c>
      <c r="J95" s="20">
        <v>65.849999999999994</v>
      </c>
      <c r="K95" s="20">
        <v>9.02</v>
      </c>
      <c r="L95" s="33">
        <v>7.8</v>
      </c>
      <c r="M95" s="11">
        <v>27.492935485571778</v>
      </c>
      <c r="N95" s="11">
        <v>1.4143943528063589</v>
      </c>
      <c r="O95" s="23">
        <v>7.4</v>
      </c>
      <c r="P95" s="23">
        <v>9.3000000000000007</v>
      </c>
      <c r="Q95" s="20">
        <v>26.326067560659741</v>
      </c>
      <c r="R95" s="23">
        <v>8.9522350554797292</v>
      </c>
      <c r="S95" s="20">
        <v>11.733816052042597</v>
      </c>
      <c r="T95" s="24">
        <v>0.114</v>
      </c>
      <c r="U95" s="20">
        <v>90</v>
      </c>
      <c r="V95" s="20">
        <v>1.35</v>
      </c>
      <c r="W95" s="33">
        <v>53.2</v>
      </c>
      <c r="X95" s="11">
        <v>23.347502745942499</v>
      </c>
      <c r="Y95" s="11">
        <v>0.5322226432408399</v>
      </c>
      <c r="Z95" s="23">
        <v>2.98</v>
      </c>
      <c r="AA95" s="23">
        <v>4.55</v>
      </c>
      <c r="AB95" s="20">
        <v>22.44424109346847</v>
      </c>
      <c r="AC95" s="23">
        <v>8.4376214892457035</v>
      </c>
      <c r="AD95" s="20">
        <v>9.726457498947255</v>
      </c>
      <c r="AE95" s="24">
        <v>2.1000000000000001E-2</v>
      </c>
      <c r="AF95" s="20">
        <v>91.53</v>
      </c>
      <c r="AG95" s="20">
        <v>0.81</v>
      </c>
      <c r="AH95" s="33">
        <v>28.6</v>
      </c>
      <c r="AI95" s="11">
        <v>31.495343736959928</v>
      </c>
      <c r="AJ95" s="11">
        <v>2.3103492280730475</v>
      </c>
      <c r="AK95" s="11">
        <v>7.5</v>
      </c>
      <c r="AL95" s="11">
        <v>9.9</v>
      </c>
      <c r="AM95" s="11">
        <v>49.668601347448138</v>
      </c>
      <c r="AN95" s="11">
        <v>10.341873454062096</v>
      </c>
      <c r="AO95" s="11">
        <v>7.362581439779313</v>
      </c>
      <c r="AP95" s="12">
        <v>0.28000000000000003</v>
      </c>
      <c r="AQ95" s="12">
        <v>82.85</v>
      </c>
      <c r="AR95" s="12">
        <v>3.93</v>
      </c>
      <c r="AS95" s="61">
        <v>7.8</v>
      </c>
      <c r="AT95" s="10">
        <v>21.913621250950971</v>
      </c>
      <c r="AU95" s="11">
        <v>2.163932001137022</v>
      </c>
      <c r="AV95" s="11">
        <v>12</v>
      </c>
      <c r="AW95" s="11">
        <v>15.9</v>
      </c>
      <c r="AX95" s="11">
        <v>62.771790484693007</v>
      </c>
      <c r="AY95" s="11">
        <v>5.3355944291325468</v>
      </c>
      <c r="AZ95" s="11">
        <v>3.9492957780676412</v>
      </c>
      <c r="BA95" s="12">
        <v>6.4000000000000001E-2</v>
      </c>
      <c r="BB95" s="12">
        <v>61.94</v>
      </c>
      <c r="BC95" s="12">
        <v>14.62</v>
      </c>
      <c r="BD95" s="9">
        <v>2.6</v>
      </c>
      <c r="BE95" s="67">
        <v>0</v>
      </c>
      <c r="BF95" s="11">
        <v>0</v>
      </c>
      <c r="BG95" s="23">
        <v>0</v>
      </c>
      <c r="BH95" s="23">
        <v>0</v>
      </c>
      <c r="BI95" s="20">
        <v>0</v>
      </c>
      <c r="BJ95" s="23">
        <v>0</v>
      </c>
      <c r="BK95" s="20">
        <v>0</v>
      </c>
      <c r="BL95" s="24">
        <v>0</v>
      </c>
      <c r="BM95" s="20">
        <v>0</v>
      </c>
      <c r="BN95" s="20">
        <v>0</v>
      </c>
      <c r="BO95" s="21">
        <v>0</v>
      </c>
      <c r="BP95" s="36">
        <v>0</v>
      </c>
      <c r="BQ95" s="20">
        <v>0</v>
      </c>
      <c r="BR95" s="20">
        <v>0</v>
      </c>
      <c r="BS95" s="20">
        <v>0</v>
      </c>
      <c r="BT95" s="20">
        <v>0</v>
      </c>
      <c r="BU95" s="20">
        <v>0</v>
      </c>
      <c r="BV95" s="20">
        <v>0</v>
      </c>
      <c r="BW95" s="24">
        <v>0</v>
      </c>
      <c r="BX95" s="20">
        <v>0</v>
      </c>
      <c r="BY95" s="20">
        <v>0</v>
      </c>
      <c r="BZ95" s="47">
        <v>0</v>
      </c>
      <c r="CA95" s="10">
        <v>25.852465683455058</v>
      </c>
      <c r="CB95" s="11">
        <v>1.4447870239267393</v>
      </c>
      <c r="CC95" s="20">
        <v>5.2149389415817335</v>
      </c>
      <c r="CD95" s="9">
        <v>0.13900000000000001</v>
      </c>
    </row>
    <row r="96" spans="1:82">
      <c r="A96" s="4" t="s">
        <v>105</v>
      </c>
      <c r="B96" s="11">
        <v>29.923528016987806</v>
      </c>
      <c r="C96" s="11">
        <v>3.7685262246650169</v>
      </c>
      <c r="D96" s="23">
        <v>4.8</v>
      </c>
      <c r="E96" s="23">
        <v>5</v>
      </c>
      <c r="F96" s="20">
        <v>63.693828857032464</v>
      </c>
      <c r="G96" s="23">
        <v>10.872822865442796</v>
      </c>
      <c r="H96" s="20">
        <v>1.5541092283038975</v>
      </c>
      <c r="I96" s="24">
        <v>0.60199999999999998</v>
      </c>
      <c r="J96" s="20">
        <v>65.849999999999994</v>
      </c>
      <c r="K96" s="20">
        <v>9.02</v>
      </c>
      <c r="L96" s="33">
        <v>7.8</v>
      </c>
      <c r="M96" s="11">
        <v>26.251664917630034</v>
      </c>
      <c r="N96" s="11">
        <v>0.78786509356632761</v>
      </c>
      <c r="O96" s="23">
        <v>9.8000000000000007</v>
      </c>
      <c r="P96" s="23">
        <v>12.3</v>
      </c>
      <c r="Q96" s="20">
        <v>25.3</v>
      </c>
      <c r="R96" s="23">
        <v>7.9773570714529463</v>
      </c>
      <c r="S96" s="20">
        <v>10.321343300927788</v>
      </c>
      <c r="T96" s="24">
        <v>3.5200000000000002E-2</v>
      </c>
      <c r="U96" s="20">
        <v>91.05</v>
      </c>
      <c r="V96" s="20">
        <v>1.1599999999999999</v>
      </c>
      <c r="W96" s="33">
        <v>53.2</v>
      </c>
      <c r="X96" s="11">
        <v>23.347502745942499</v>
      </c>
      <c r="Y96" s="11">
        <v>0.5322226432408399</v>
      </c>
      <c r="Z96" s="23">
        <v>2.98</v>
      </c>
      <c r="AA96" s="23">
        <v>4.55</v>
      </c>
      <c r="AB96" s="20">
        <v>22.44424109346847</v>
      </c>
      <c r="AC96" s="23">
        <v>8.4376214892457035</v>
      </c>
      <c r="AD96" s="20">
        <v>9.726457498947255</v>
      </c>
      <c r="AE96" s="24">
        <v>2.1000000000000001E-2</v>
      </c>
      <c r="AF96" s="20">
        <v>91.53</v>
      </c>
      <c r="AG96" s="20">
        <v>0.81</v>
      </c>
      <c r="AH96" s="33">
        <v>28.6</v>
      </c>
      <c r="AI96" s="11">
        <v>30.180834363811066</v>
      </c>
      <c r="AJ96" s="11">
        <v>2.369739203956613</v>
      </c>
      <c r="AK96" s="11">
        <v>6.3000000000000007</v>
      </c>
      <c r="AL96" s="11">
        <v>8.7000000000000011</v>
      </c>
      <c r="AM96" s="11">
        <v>53.69542567848216</v>
      </c>
      <c r="AN96" s="11">
        <v>10.319220255460117</v>
      </c>
      <c r="AO96" s="11">
        <v>6.9141344064978965</v>
      </c>
      <c r="AP96" s="12">
        <v>0.378</v>
      </c>
      <c r="AQ96" s="12">
        <v>80.86</v>
      </c>
      <c r="AR96" s="12">
        <v>5.47</v>
      </c>
      <c r="AS96" s="61">
        <v>7.8</v>
      </c>
      <c r="AT96" s="10">
        <v>21.913621250950971</v>
      </c>
      <c r="AU96" s="11">
        <v>2.163932001137022</v>
      </c>
      <c r="AV96" s="11">
        <v>12</v>
      </c>
      <c r="AW96" s="11">
        <v>15.9</v>
      </c>
      <c r="AX96" s="11">
        <v>62.771790484693007</v>
      </c>
      <c r="AY96" s="11">
        <v>5.3355944291325468</v>
      </c>
      <c r="AZ96" s="11">
        <v>3.9492957780676412</v>
      </c>
      <c r="BA96" s="12">
        <v>6.4000000000000001E-2</v>
      </c>
      <c r="BB96" s="12">
        <v>61.94</v>
      </c>
      <c r="BC96" s="12">
        <v>14.62</v>
      </c>
      <c r="BD96" s="9">
        <v>2.6</v>
      </c>
      <c r="BE96" s="67">
        <v>0</v>
      </c>
      <c r="BF96" s="11">
        <v>0</v>
      </c>
      <c r="BG96" s="23">
        <v>0</v>
      </c>
      <c r="BH96" s="23">
        <v>0</v>
      </c>
      <c r="BI96" s="20">
        <v>0</v>
      </c>
      <c r="BJ96" s="23">
        <v>0</v>
      </c>
      <c r="BK96" s="20">
        <v>0</v>
      </c>
      <c r="BL96" s="24">
        <v>0</v>
      </c>
      <c r="BM96" s="20">
        <v>0</v>
      </c>
      <c r="BN96" s="20">
        <v>0</v>
      </c>
      <c r="BO96" s="21">
        <v>0</v>
      </c>
      <c r="BP96" s="36">
        <v>0</v>
      </c>
      <c r="BQ96" s="20">
        <v>0</v>
      </c>
      <c r="BR96" s="20">
        <v>0</v>
      </c>
      <c r="BS96" s="20">
        <v>0</v>
      </c>
      <c r="BT96" s="20">
        <v>0</v>
      </c>
      <c r="BU96" s="20">
        <v>0</v>
      </c>
      <c r="BV96" s="20">
        <v>0</v>
      </c>
      <c r="BW96" s="24">
        <v>0</v>
      </c>
      <c r="BX96" s="20">
        <v>0</v>
      </c>
      <c r="BY96" s="20">
        <v>0</v>
      </c>
      <c r="BZ96" s="47">
        <v>0</v>
      </c>
      <c r="CA96" s="10">
        <v>25.910432800219205</v>
      </c>
      <c r="CB96" s="11">
        <v>1.7342441077437556</v>
      </c>
      <c r="CC96" s="20">
        <v>5.8947702935573707</v>
      </c>
      <c r="CD96" s="9">
        <v>0.09</v>
      </c>
    </row>
    <row r="97" spans="1:82">
      <c r="A97" s="4" t="s">
        <v>106</v>
      </c>
      <c r="B97" s="11">
        <v>30.592445967455841</v>
      </c>
      <c r="C97" s="11">
        <v>1.7847343220547331</v>
      </c>
      <c r="D97" s="23">
        <v>9.9</v>
      </c>
      <c r="E97" s="23">
        <v>10.6</v>
      </c>
      <c r="F97" s="20">
        <v>54.412547842690174</v>
      </c>
      <c r="G97" s="23">
        <v>9.7974276759160492</v>
      </c>
      <c r="H97" s="20">
        <v>2.9224547265747578</v>
      </c>
      <c r="I97" s="24">
        <v>0.218</v>
      </c>
      <c r="J97" s="20">
        <v>83.41</v>
      </c>
      <c r="K97" s="20">
        <v>1.43</v>
      </c>
      <c r="L97" s="33">
        <v>7.8</v>
      </c>
      <c r="M97" s="11">
        <v>27.073642410733687</v>
      </c>
      <c r="N97" s="11">
        <v>1.5098364369622301</v>
      </c>
      <c r="O97" s="23">
        <v>8</v>
      </c>
      <c r="P97" s="23">
        <v>10.7</v>
      </c>
      <c r="Q97" s="20">
        <v>30.851249700989332</v>
      </c>
      <c r="R97" s="23">
        <v>8.5514821091986519</v>
      </c>
      <c r="S97" s="20">
        <v>9.4184785165078839</v>
      </c>
      <c r="T97" s="24">
        <v>9.8900000000000002E-2</v>
      </c>
      <c r="U97" s="20">
        <v>88.15</v>
      </c>
      <c r="V97" s="20">
        <v>2.23</v>
      </c>
      <c r="W97" s="33">
        <v>53.2</v>
      </c>
      <c r="X97" s="11">
        <v>23.347502745942499</v>
      </c>
      <c r="Y97" s="11">
        <v>0.5322226432408399</v>
      </c>
      <c r="Z97" s="23">
        <v>2.98</v>
      </c>
      <c r="AA97" s="23">
        <v>4.55</v>
      </c>
      <c r="AB97" s="20">
        <v>22.44424109346847</v>
      </c>
      <c r="AC97" s="23">
        <v>8.4376214892457035</v>
      </c>
      <c r="AD97" s="20">
        <v>9.726457498947255</v>
      </c>
      <c r="AE97" s="24">
        <v>2.1000000000000001E-2</v>
      </c>
      <c r="AF97" s="20">
        <v>91.53</v>
      </c>
      <c r="AG97" s="20">
        <v>0.81</v>
      </c>
      <c r="AH97" s="33">
        <v>28.6</v>
      </c>
      <c r="AI97" s="11">
        <v>29.970209402694682</v>
      </c>
      <c r="AJ97" s="11">
        <v>2.1524995756574525</v>
      </c>
      <c r="AK97" s="11">
        <v>9.1</v>
      </c>
      <c r="AL97" s="11">
        <v>11.2</v>
      </c>
      <c r="AM97" s="11">
        <v>53.900964706555442</v>
      </c>
      <c r="AN97" s="11">
        <v>9.9039890533425847</v>
      </c>
      <c r="AO97" s="11">
        <v>8.188174873620973</v>
      </c>
      <c r="AP97" s="12">
        <v>0.34100000000000003</v>
      </c>
      <c r="AQ97" s="12">
        <v>83.74</v>
      </c>
      <c r="AR97" s="12">
        <v>3.3</v>
      </c>
      <c r="AS97" s="61">
        <v>7.8</v>
      </c>
      <c r="AT97" s="10">
        <v>21.913621250950971</v>
      </c>
      <c r="AU97" s="11">
        <v>2.163932001137022</v>
      </c>
      <c r="AV97" s="11">
        <v>12</v>
      </c>
      <c r="AW97" s="11">
        <v>15.9</v>
      </c>
      <c r="AX97" s="11">
        <v>62.771790484693007</v>
      </c>
      <c r="AY97" s="11">
        <v>5.3355944291325468</v>
      </c>
      <c r="AZ97" s="11">
        <v>3.9492957780676412</v>
      </c>
      <c r="BA97" s="12">
        <v>6.4000000000000001E-2</v>
      </c>
      <c r="BB97" s="12">
        <v>61.94</v>
      </c>
      <c r="BC97" s="12">
        <v>14.62</v>
      </c>
      <c r="BD97" s="9">
        <v>2.6</v>
      </c>
      <c r="BE97" s="67">
        <v>0</v>
      </c>
      <c r="BF97" s="11">
        <v>0</v>
      </c>
      <c r="BG97" s="23">
        <v>0</v>
      </c>
      <c r="BH97" s="23">
        <v>0</v>
      </c>
      <c r="BI97" s="20">
        <v>0</v>
      </c>
      <c r="BJ97" s="23">
        <v>0</v>
      </c>
      <c r="BK97" s="20">
        <v>0</v>
      </c>
      <c r="BL97" s="24">
        <v>0</v>
      </c>
      <c r="BM97" s="20">
        <v>0</v>
      </c>
      <c r="BN97" s="20">
        <v>0</v>
      </c>
      <c r="BO97" s="21">
        <v>0</v>
      </c>
      <c r="BP97" s="36">
        <v>0</v>
      </c>
      <c r="BQ97" s="20">
        <v>0</v>
      </c>
      <c r="BR97" s="20">
        <v>0</v>
      </c>
      <c r="BS97" s="20">
        <v>0</v>
      </c>
      <c r="BT97" s="20">
        <v>0</v>
      </c>
      <c r="BU97" s="20">
        <v>0</v>
      </c>
      <c r="BV97" s="20">
        <v>0</v>
      </c>
      <c r="BW97" s="24">
        <v>0</v>
      </c>
      <c r="BX97" s="20">
        <v>0</v>
      </c>
      <c r="BY97" s="20">
        <v>0</v>
      </c>
      <c r="BZ97" s="47">
        <v>0</v>
      </c>
      <c r="CA97" s="10">
        <v>25.550598895636174</v>
      </c>
      <c r="CB97" s="11">
        <v>1.4811941388774594</v>
      </c>
      <c r="CC97" s="20">
        <v>4.5102561708618749</v>
      </c>
      <c r="CD97" s="9">
        <v>0.106</v>
      </c>
    </row>
    <row r="98" spans="1:82">
      <c r="A98" s="4" t="s">
        <v>107</v>
      </c>
      <c r="B98" s="11">
        <v>30.592445967455841</v>
      </c>
      <c r="C98" s="11">
        <v>1.7847343220547331</v>
      </c>
      <c r="D98" s="23">
        <v>9.9</v>
      </c>
      <c r="E98" s="23">
        <v>10.6</v>
      </c>
      <c r="F98" s="20">
        <v>54.412547842690174</v>
      </c>
      <c r="G98" s="23">
        <v>9.7974276759160492</v>
      </c>
      <c r="H98" s="20">
        <v>2.9224547265747578</v>
      </c>
      <c r="I98" s="24">
        <v>0.218</v>
      </c>
      <c r="J98" s="20">
        <v>83.41</v>
      </c>
      <c r="K98" s="20">
        <v>1.43</v>
      </c>
      <c r="L98" s="33">
        <v>7.8</v>
      </c>
      <c r="M98" s="11">
        <v>27.339647687421671</v>
      </c>
      <c r="N98" s="11">
        <v>1.1714003599813418</v>
      </c>
      <c r="O98" s="23">
        <v>9.2999999999999989</v>
      </c>
      <c r="P98" s="23">
        <v>12.7</v>
      </c>
      <c r="Q98" s="20">
        <v>28.581596396820714</v>
      </c>
      <c r="R98" s="23">
        <v>8.1810378546768021</v>
      </c>
      <c r="S98" s="20">
        <v>10.928900962778487</v>
      </c>
      <c r="T98" s="24">
        <v>0.11</v>
      </c>
      <c r="U98" s="20">
        <v>89.3</v>
      </c>
      <c r="V98" s="20">
        <v>1.84</v>
      </c>
      <c r="W98" s="33">
        <v>53.2</v>
      </c>
      <c r="X98" s="11">
        <v>26.239797234306504</v>
      </c>
      <c r="Y98" s="11">
        <v>0.82417894728877905</v>
      </c>
      <c r="Z98" s="23">
        <v>1.2000000000000002</v>
      </c>
      <c r="AA98" s="23">
        <v>2.7</v>
      </c>
      <c r="AB98" s="20">
        <v>13.71049960014316</v>
      </c>
      <c r="AC98" s="23">
        <v>8.7633905351321815</v>
      </c>
      <c r="AD98" s="20">
        <v>10.802207617282422</v>
      </c>
      <c r="AE98" s="24">
        <v>2.9000000000000001E-2</v>
      </c>
      <c r="AF98" s="20">
        <v>91.22</v>
      </c>
      <c r="AG98" s="20">
        <v>0.69</v>
      </c>
      <c r="AH98" s="33">
        <v>28.6</v>
      </c>
      <c r="AI98" s="11">
        <v>26.330081549366856</v>
      </c>
      <c r="AJ98" s="11">
        <v>2.9826651889064637</v>
      </c>
      <c r="AK98" s="11">
        <v>2.8000000000000003</v>
      </c>
      <c r="AL98" s="11">
        <v>3.6000000000000005</v>
      </c>
      <c r="AM98" s="11">
        <v>60.815874720333255</v>
      </c>
      <c r="AN98" s="11">
        <v>8.8977163077590102</v>
      </c>
      <c r="AO98" s="11">
        <v>2.6101472141185678</v>
      </c>
      <c r="AP98" s="12">
        <v>0.621</v>
      </c>
      <c r="AQ98" s="12">
        <v>59.85</v>
      </c>
      <c r="AR98" s="12">
        <v>15.71</v>
      </c>
      <c r="AS98" s="61">
        <v>7.8</v>
      </c>
      <c r="AT98" s="10">
        <v>23.775041986819488</v>
      </c>
      <c r="AU98" s="11">
        <v>1.7557589651430552</v>
      </c>
      <c r="AV98" s="11">
        <v>9.6000000000000014</v>
      </c>
      <c r="AW98" s="11">
        <v>12.900000000000002</v>
      </c>
      <c r="AX98" s="11">
        <v>48.532105893836786</v>
      </c>
      <c r="AY98" s="11">
        <v>6.1805032978852079</v>
      </c>
      <c r="AZ98" s="11">
        <v>5.267579954266675</v>
      </c>
      <c r="BA98" s="12">
        <v>7.8E-2</v>
      </c>
      <c r="BB98" s="12">
        <v>77.2</v>
      </c>
      <c r="BC98" s="12">
        <v>3.86</v>
      </c>
      <c r="BD98" s="9">
        <v>2.6</v>
      </c>
      <c r="BE98" s="67">
        <v>0</v>
      </c>
      <c r="BF98" s="11">
        <v>0</v>
      </c>
      <c r="BG98" s="23">
        <v>0</v>
      </c>
      <c r="BH98" s="23">
        <v>0</v>
      </c>
      <c r="BI98" s="20">
        <v>0</v>
      </c>
      <c r="BJ98" s="23">
        <v>0</v>
      </c>
      <c r="BK98" s="20">
        <v>0</v>
      </c>
      <c r="BL98" s="24">
        <v>0</v>
      </c>
      <c r="BM98" s="20">
        <v>0</v>
      </c>
      <c r="BN98" s="20">
        <v>0</v>
      </c>
      <c r="BO98" s="21">
        <v>0</v>
      </c>
      <c r="BP98" s="36">
        <v>0</v>
      </c>
      <c r="BQ98" s="20">
        <v>0</v>
      </c>
      <c r="BR98" s="20">
        <v>0</v>
      </c>
      <c r="BS98" s="20">
        <v>0</v>
      </c>
      <c r="BT98" s="20">
        <v>0</v>
      </c>
      <c r="BU98" s="20">
        <v>0</v>
      </c>
      <c r="BV98" s="20">
        <v>0</v>
      </c>
      <c r="BW98" s="24">
        <v>0</v>
      </c>
      <c r="BX98" s="20">
        <v>0</v>
      </c>
      <c r="BY98" s="20">
        <v>0</v>
      </c>
      <c r="BZ98" s="47">
        <v>0</v>
      </c>
      <c r="CA98" s="10">
        <v>25.358658577709427</v>
      </c>
      <c r="CB98" s="11">
        <v>1.6323994792938461</v>
      </c>
      <c r="CC98" s="20">
        <v>5.0925256226861988</v>
      </c>
      <c r="CD98" s="9">
        <v>0.10100000000000001</v>
      </c>
    </row>
    <row r="99" spans="1:82">
      <c r="A99" s="4" t="s">
        <v>108</v>
      </c>
      <c r="B99" s="11">
        <v>30.380592003175298</v>
      </c>
      <c r="C99" s="11">
        <v>2.8301703254990538</v>
      </c>
      <c r="D99" s="23">
        <v>5.3</v>
      </c>
      <c r="E99" s="23">
        <v>5.3999999999999995</v>
      </c>
      <c r="F99" s="20">
        <v>67.375725688769876</v>
      </c>
      <c r="G99" s="23">
        <v>10.78273981181348</v>
      </c>
      <c r="H99" s="20">
        <v>1.7839234128501629</v>
      </c>
      <c r="I99" s="24">
        <v>0.69</v>
      </c>
      <c r="J99" s="20">
        <v>72.59</v>
      </c>
      <c r="K99" s="20">
        <v>5.43</v>
      </c>
      <c r="L99" s="33">
        <v>7.8</v>
      </c>
      <c r="M99" s="11">
        <v>26.29091618424135</v>
      </c>
      <c r="N99" s="11">
        <v>0.63998304021317765</v>
      </c>
      <c r="O99" s="23">
        <v>10.6</v>
      </c>
      <c r="P99" s="23">
        <v>13.899999999999999</v>
      </c>
      <c r="Q99" s="20">
        <v>14.357156166556473</v>
      </c>
      <c r="R99" s="23">
        <v>8.4514583282149562</v>
      </c>
      <c r="S99" s="20">
        <v>12.513467911256337</v>
      </c>
      <c r="T99" s="24">
        <v>5.0900000000000001E-2</v>
      </c>
      <c r="U99" s="20">
        <v>92.29</v>
      </c>
      <c r="V99" s="20">
        <v>0.7</v>
      </c>
      <c r="W99" s="33">
        <v>53.2</v>
      </c>
      <c r="X99" s="11">
        <v>26.239797234306504</v>
      </c>
      <c r="Y99" s="11">
        <v>0.82417894728877905</v>
      </c>
      <c r="Z99" s="23">
        <v>1.2000000000000002</v>
      </c>
      <c r="AA99" s="23">
        <v>2.7</v>
      </c>
      <c r="AB99" s="20">
        <v>13.71049960014316</v>
      </c>
      <c r="AC99" s="23">
        <v>8.7633905351321815</v>
      </c>
      <c r="AD99" s="20">
        <v>10.802207617282422</v>
      </c>
      <c r="AE99" s="24">
        <v>2.9000000000000001E-2</v>
      </c>
      <c r="AF99" s="20">
        <v>91.22</v>
      </c>
      <c r="AG99" s="20">
        <v>0.69</v>
      </c>
      <c r="AH99" s="33">
        <v>28.6</v>
      </c>
      <c r="AI99" s="11">
        <v>30.129479537812454</v>
      </c>
      <c r="AJ99" s="11">
        <v>2.685722048964839</v>
      </c>
      <c r="AK99" s="11">
        <v>4.1000000000000005</v>
      </c>
      <c r="AL99" s="11">
        <v>5.2000000000000011</v>
      </c>
      <c r="AM99" s="11">
        <v>42.813273426344743</v>
      </c>
      <c r="AN99" s="11">
        <v>10.486221823964989</v>
      </c>
      <c r="AO99" s="11">
        <v>6.7428347843435974</v>
      </c>
      <c r="AP99" s="12">
        <v>0.36299999999999999</v>
      </c>
      <c r="AQ99" s="12">
        <v>78.95</v>
      </c>
      <c r="AR99" s="12">
        <v>6.24</v>
      </c>
      <c r="AS99" s="61">
        <v>7.8</v>
      </c>
      <c r="AT99" s="10">
        <v>23.775041986819488</v>
      </c>
      <c r="AU99" s="11">
        <v>1.7557589651430552</v>
      </c>
      <c r="AV99" s="11">
        <v>9.6000000000000014</v>
      </c>
      <c r="AW99" s="11">
        <v>12.900000000000002</v>
      </c>
      <c r="AX99" s="11">
        <v>48.532105893836786</v>
      </c>
      <c r="AY99" s="11">
        <v>6.1805032978852079</v>
      </c>
      <c r="AZ99" s="11">
        <v>5.267579954266675</v>
      </c>
      <c r="BA99" s="12">
        <v>7.8E-2</v>
      </c>
      <c r="BB99" s="12">
        <v>77.2</v>
      </c>
      <c r="BC99" s="12">
        <v>3.86</v>
      </c>
      <c r="BD99" s="9">
        <v>2.6</v>
      </c>
      <c r="BE99" s="67">
        <v>0</v>
      </c>
      <c r="BF99" s="11">
        <v>0</v>
      </c>
      <c r="BG99" s="23">
        <v>0</v>
      </c>
      <c r="BH99" s="23">
        <v>0</v>
      </c>
      <c r="BI99" s="20">
        <v>0</v>
      </c>
      <c r="BJ99" s="23">
        <v>0</v>
      </c>
      <c r="BK99" s="20">
        <v>0</v>
      </c>
      <c r="BL99" s="24">
        <v>0</v>
      </c>
      <c r="BM99" s="20">
        <v>0</v>
      </c>
      <c r="BN99" s="20">
        <v>0</v>
      </c>
      <c r="BO99" s="21">
        <v>0</v>
      </c>
      <c r="BP99" s="36">
        <v>0</v>
      </c>
      <c r="BQ99" s="20">
        <v>0</v>
      </c>
      <c r="BR99" s="20">
        <v>0</v>
      </c>
      <c r="BS99" s="20">
        <v>0</v>
      </c>
      <c r="BT99" s="20">
        <v>0</v>
      </c>
      <c r="BU99" s="20">
        <v>0</v>
      </c>
      <c r="BV99" s="20">
        <v>0</v>
      </c>
      <c r="BW99" s="24">
        <v>0</v>
      </c>
      <c r="BX99" s="20">
        <v>0</v>
      </c>
      <c r="BY99" s="20">
        <v>0</v>
      </c>
      <c r="BZ99" s="47">
        <v>0</v>
      </c>
      <c r="CA99" s="10">
        <v>24.279482701377862</v>
      </c>
      <c r="CB99" s="11">
        <v>1.5347334198089673</v>
      </c>
      <c r="CC99" s="20">
        <v>4.6761822494977734</v>
      </c>
      <c r="CD99" s="9">
        <v>9.9199999999999997E-2</v>
      </c>
    </row>
    <row r="100" spans="1:82">
      <c r="A100" s="4" t="s">
        <v>109</v>
      </c>
      <c r="B100" s="11">
        <v>29.89979941680177</v>
      </c>
      <c r="C100" s="11">
        <v>2.0292107637441648</v>
      </c>
      <c r="D100" s="23">
        <v>6.6</v>
      </c>
      <c r="E100" s="23">
        <v>7</v>
      </c>
      <c r="F100" s="20">
        <v>64.132194882779103</v>
      </c>
      <c r="G100" s="23">
        <v>10.248836168886932</v>
      </c>
      <c r="H100" s="20">
        <v>2.4982146028016343</v>
      </c>
      <c r="I100" s="24">
        <v>0.41</v>
      </c>
      <c r="J100" s="20">
        <v>80.39</v>
      </c>
      <c r="K100" s="20">
        <v>1.97</v>
      </c>
      <c r="L100" s="33">
        <v>7.8</v>
      </c>
      <c r="M100" s="11">
        <v>26.29091618424135</v>
      </c>
      <c r="N100" s="11">
        <v>0.63998304021317765</v>
      </c>
      <c r="O100" s="23">
        <v>10.6</v>
      </c>
      <c r="P100" s="23">
        <v>13.899999999999999</v>
      </c>
      <c r="Q100" s="20">
        <v>14.357156166556473</v>
      </c>
      <c r="R100" s="23">
        <v>8.4514583282149562</v>
      </c>
      <c r="S100" s="20">
        <v>12.513467911256337</v>
      </c>
      <c r="T100" s="24">
        <v>5.0900000000000001E-2</v>
      </c>
      <c r="U100" s="20">
        <v>92.29</v>
      </c>
      <c r="V100" s="20">
        <v>0.7</v>
      </c>
      <c r="W100" s="33">
        <v>53.2</v>
      </c>
      <c r="X100" s="11">
        <v>26.239797234306504</v>
      </c>
      <c r="Y100" s="11">
        <v>0.82417894728877905</v>
      </c>
      <c r="Z100" s="23">
        <v>1.2000000000000002</v>
      </c>
      <c r="AA100" s="23">
        <v>2.7</v>
      </c>
      <c r="AB100" s="20">
        <v>13.71049960014316</v>
      </c>
      <c r="AC100" s="23">
        <v>8.7633905351321815</v>
      </c>
      <c r="AD100" s="20">
        <v>10.802207617282422</v>
      </c>
      <c r="AE100" s="24">
        <v>2.9000000000000001E-2</v>
      </c>
      <c r="AF100" s="20">
        <v>91.22</v>
      </c>
      <c r="AG100" s="20">
        <v>0.69</v>
      </c>
      <c r="AH100" s="33">
        <v>28.6</v>
      </c>
      <c r="AI100" s="11">
        <v>29.238631274463359</v>
      </c>
      <c r="AJ100" s="11">
        <v>2.6851804231650016</v>
      </c>
      <c r="AK100" s="11">
        <v>6.5</v>
      </c>
      <c r="AL100" s="11">
        <v>8.3000000000000007</v>
      </c>
      <c r="AM100" s="11">
        <v>39.430211382089801</v>
      </c>
      <c r="AN100" s="11">
        <v>10.236784704541609</v>
      </c>
      <c r="AO100" s="11">
        <v>7.5204055109355803</v>
      </c>
      <c r="AP100" s="12">
        <v>0.42099999999999999</v>
      </c>
      <c r="AQ100" s="12">
        <v>77.650000000000006</v>
      </c>
      <c r="AR100" s="12">
        <v>7.32</v>
      </c>
      <c r="AS100" s="61">
        <v>7.8</v>
      </c>
      <c r="AT100" s="10">
        <v>23.775041986819488</v>
      </c>
      <c r="AU100" s="11">
        <v>1.7557589651430552</v>
      </c>
      <c r="AV100" s="11">
        <v>9.6000000000000014</v>
      </c>
      <c r="AW100" s="11">
        <v>12.900000000000002</v>
      </c>
      <c r="AX100" s="11">
        <v>48.532105893836786</v>
      </c>
      <c r="AY100" s="11">
        <v>6.1805032978852079</v>
      </c>
      <c r="AZ100" s="11">
        <v>5.267579954266675</v>
      </c>
      <c r="BA100" s="12">
        <v>7.8E-2</v>
      </c>
      <c r="BB100" s="12">
        <v>77.2</v>
      </c>
      <c r="BC100" s="12">
        <v>3.86</v>
      </c>
      <c r="BD100" s="9">
        <v>2.6</v>
      </c>
      <c r="BE100" s="67">
        <v>0</v>
      </c>
      <c r="BF100" s="11">
        <v>0</v>
      </c>
      <c r="BG100" s="23">
        <v>0</v>
      </c>
      <c r="BH100" s="23">
        <v>0</v>
      </c>
      <c r="BI100" s="20">
        <v>0</v>
      </c>
      <c r="BJ100" s="23">
        <v>0</v>
      </c>
      <c r="BK100" s="20">
        <v>0</v>
      </c>
      <c r="BL100" s="24">
        <v>0</v>
      </c>
      <c r="BM100" s="20">
        <v>0</v>
      </c>
      <c r="BN100" s="20">
        <v>0</v>
      </c>
      <c r="BO100" s="21">
        <v>0</v>
      </c>
      <c r="BP100" s="36">
        <v>0</v>
      </c>
      <c r="BQ100" s="20">
        <v>0</v>
      </c>
      <c r="BR100" s="20">
        <v>0</v>
      </c>
      <c r="BS100" s="20">
        <v>0</v>
      </c>
      <c r="BT100" s="20">
        <v>0</v>
      </c>
      <c r="BU100" s="20">
        <v>0</v>
      </c>
      <c r="BV100" s="20">
        <v>0</v>
      </c>
      <c r="BW100" s="24">
        <v>0</v>
      </c>
      <c r="BX100" s="20">
        <v>0</v>
      </c>
      <c r="BY100" s="20">
        <v>0</v>
      </c>
      <c r="BZ100" s="47">
        <v>0</v>
      </c>
      <c r="CA100" s="10">
        <v>26.097261294145412</v>
      </c>
      <c r="CB100" s="11">
        <v>1.569994603751377</v>
      </c>
      <c r="CC100" s="20">
        <v>4.4861541538970116</v>
      </c>
      <c r="CD100" s="9">
        <v>7.0800000000000002E-2</v>
      </c>
    </row>
    <row r="101" spans="1:82">
      <c r="A101" s="4" t="s">
        <v>110</v>
      </c>
      <c r="B101" s="8">
        <v>31.335185630581606</v>
      </c>
      <c r="C101" s="8">
        <v>2.2014871060224763</v>
      </c>
      <c r="D101" s="27">
        <v>7.6999999999999993</v>
      </c>
      <c r="E101" s="27">
        <v>8.1</v>
      </c>
      <c r="F101" s="30">
        <v>61.194926390103006</v>
      </c>
      <c r="G101" s="27">
        <v>12.207986155159739</v>
      </c>
      <c r="H101" s="30">
        <v>1.3797402934768812</v>
      </c>
      <c r="I101" s="34">
        <v>1.8</v>
      </c>
      <c r="J101" s="30">
        <v>76.58</v>
      </c>
      <c r="K101" s="30">
        <v>1.7</v>
      </c>
      <c r="L101" s="32">
        <v>14.3</v>
      </c>
      <c r="M101" s="8">
        <v>26.022397592637173</v>
      </c>
      <c r="N101" s="8">
        <v>1.950905650538844</v>
      </c>
      <c r="O101" s="27">
        <v>5.9</v>
      </c>
      <c r="P101" s="27">
        <v>8.9</v>
      </c>
      <c r="Q101" s="30">
        <v>25.449685552138575</v>
      </c>
      <c r="R101" s="27">
        <v>8.7306467615637189</v>
      </c>
      <c r="S101" s="30">
        <v>11.220102687186529</v>
      </c>
      <c r="T101" s="34">
        <v>0.17199999999999999</v>
      </c>
      <c r="U101" s="30">
        <v>86.14</v>
      </c>
      <c r="V101" s="30">
        <v>2.95</v>
      </c>
      <c r="W101" s="32">
        <v>50</v>
      </c>
      <c r="X101" s="8">
        <v>28.284578440417672</v>
      </c>
      <c r="Y101" s="8">
        <v>0.78684843584247977</v>
      </c>
      <c r="Z101" s="27">
        <v>2.1</v>
      </c>
      <c r="AA101" s="27">
        <v>3.6</v>
      </c>
      <c r="AB101" s="30">
        <v>23.300215489339021</v>
      </c>
      <c r="AC101" s="27">
        <v>8.8095119420955719</v>
      </c>
      <c r="AD101" s="30">
        <v>10.764292823919222</v>
      </c>
      <c r="AE101" s="34">
        <v>2.5999999999999999E-2</v>
      </c>
      <c r="AF101" s="30">
        <v>92.88</v>
      </c>
      <c r="AG101" s="30">
        <v>0.44</v>
      </c>
      <c r="AH101" s="32">
        <v>28.6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34">
        <v>0</v>
      </c>
      <c r="AQ101" s="30">
        <v>0</v>
      </c>
      <c r="AR101" s="30">
        <v>0</v>
      </c>
      <c r="AS101" s="62">
        <v>0</v>
      </c>
      <c r="AT101" s="7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34">
        <v>0</v>
      </c>
      <c r="BB101" s="30">
        <v>0</v>
      </c>
      <c r="BC101" s="30">
        <v>0</v>
      </c>
      <c r="BD101" s="46">
        <v>0</v>
      </c>
      <c r="BE101" s="66">
        <v>0</v>
      </c>
      <c r="BF101" s="8">
        <v>0</v>
      </c>
      <c r="BG101" s="8">
        <v>0</v>
      </c>
      <c r="BH101" s="8">
        <v>0</v>
      </c>
      <c r="BI101" s="8">
        <v>0</v>
      </c>
      <c r="BJ101" s="8">
        <v>0</v>
      </c>
      <c r="BK101" s="8">
        <v>0</v>
      </c>
      <c r="BL101" s="34">
        <v>0</v>
      </c>
      <c r="BM101" s="30">
        <v>0</v>
      </c>
      <c r="BN101" s="30">
        <v>0</v>
      </c>
      <c r="BO101" s="62">
        <v>0</v>
      </c>
      <c r="BP101" s="35">
        <v>24.454840898964921</v>
      </c>
      <c r="BQ101" s="30">
        <v>2.3060935466333228</v>
      </c>
      <c r="BR101" s="27">
        <v>15</v>
      </c>
      <c r="BS101" s="27">
        <v>17.7</v>
      </c>
      <c r="BT101" s="2">
        <v>50.188278811915779</v>
      </c>
      <c r="BU101" s="2">
        <v>7.4487789951159797</v>
      </c>
      <c r="BV101" s="2">
        <v>7.458764737846451</v>
      </c>
      <c r="BW101" s="2">
        <v>0.106</v>
      </c>
      <c r="BX101" s="2">
        <v>66.226666666666674</v>
      </c>
      <c r="BY101" s="2">
        <v>10.893333333333333</v>
      </c>
      <c r="BZ101" s="3">
        <v>7.1</v>
      </c>
      <c r="CA101" s="7">
        <v>26.379864683214336</v>
      </c>
      <c r="CB101" s="8">
        <v>1.6662056547655975</v>
      </c>
      <c r="CC101" s="30">
        <v>5.9646373214222237</v>
      </c>
      <c r="CD101" s="3">
        <v>0.126</v>
      </c>
    </row>
    <row r="102" spans="1:82">
      <c r="A102" s="4" t="s">
        <v>111</v>
      </c>
      <c r="B102" s="8">
        <v>31.335185630581606</v>
      </c>
      <c r="C102" s="8">
        <v>2.2014871060224763</v>
      </c>
      <c r="D102" s="27">
        <v>7.6999999999999993</v>
      </c>
      <c r="E102" s="27">
        <v>8.1</v>
      </c>
      <c r="F102" s="30">
        <v>61.194926390103006</v>
      </c>
      <c r="G102" s="27">
        <v>12.207986155159739</v>
      </c>
      <c r="H102" s="30">
        <v>1.3797402934768812</v>
      </c>
      <c r="I102" s="34">
        <v>1.8</v>
      </c>
      <c r="J102" s="30">
        <v>76.58</v>
      </c>
      <c r="K102" s="30">
        <v>1.7</v>
      </c>
      <c r="L102" s="32">
        <v>14.3</v>
      </c>
      <c r="M102" s="8">
        <v>26.022397592637173</v>
      </c>
      <c r="N102" s="8">
        <v>1.950905650538844</v>
      </c>
      <c r="O102" s="27">
        <v>5.9</v>
      </c>
      <c r="P102" s="27">
        <v>8.9</v>
      </c>
      <c r="Q102" s="30">
        <v>25.449685552138575</v>
      </c>
      <c r="R102" s="27">
        <v>8.7306467615637189</v>
      </c>
      <c r="S102" s="30">
        <v>11.220102687186529</v>
      </c>
      <c r="T102" s="34">
        <v>0.17199999999999999</v>
      </c>
      <c r="U102" s="30">
        <v>86.14</v>
      </c>
      <c r="V102" s="30">
        <v>2.95</v>
      </c>
      <c r="W102" s="32">
        <v>50</v>
      </c>
      <c r="X102" s="8">
        <v>28.284578440417672</v>
      </c>
      <c r="Y102" s="8">
        <v>0.78684843584247977</v>
      </c>
      <c r="Z102" s="27">
        <v>2.1</v>
      </c>
      <c r="AA102" s="27">
        <v>3.6</v>
      </c>
      <c r="AB102" s="30">
        <v>23.300215489339021</v>
      </c>
      <c r="AC102" s="27">
        <v>8.8095119420955719</v>
      </c>
      <c r="AD102" s="30">
        <v>10.764292823919222</v>
      </c>
      <c r="AE102" s="34">
        <v>2.5999999999999999E-2</v>
      </c>
      <c r="AF102" s="30">
        <v>92.88</v>
      </c>
      <c r="AG102" s="30">
        <v>0.44</v>
      </c>
      <c r="AH102" s="32">
        <v>28.6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34">
        <v>0</v>
      </c>
      <c r="AQ102" s="30">
        <v>0</v>
      </c>
      <c r="AR102" s="30">
        <v>0</v>
      </c>
      <c r="AS102" s="62">
        <v>0</v>
      </c>
      <c r="AT102" s="7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34">
        <v>0</v>
      </c>
      <c r="BB102" s="30">
        <v>0</v>
      </c>
      <c r="BC102" s="30">
        <v>0</v>
      </c>
      <c r="BD102" s="46">
        <v>0</v>
      </c>
      <c r="BE102" s="66">
        <v>0</v>
      </c>
      <c r="BF102" s="8">
        <v>0</v>
      </c>
      <c r="BG102" s="8">
        <v>0</v>
      </c>
      <c r="BH102" s="8">
        <v>0</v>
      </c>
      <c r="BI102" s="8">
        <v>0</v>
      </c>
      <c r="BJ102" s="8">
        <v>0</v>
      </c>
      <c r="BK102" s="8">
        <v>0</v>
      </c>
      <c r="BL102" s="34">
        <v>0</v>
      </c>
      <c r="BM102" s="30">
        <v>0</v>
      </c>
      <c r="BN102" s="30">
        <v>0</v>
      </c>
      <c r="BO102" s="62">
        <v>0</v>
      </c>
      <c r="BP102" s="35">
        <v>24.454840898964921</v>
      </c>
      <c r="BQ102" s="30">
        <v>2.3060935466333228</v>
      </c>
      <c r="BR102" s="27">
        <v>15</v>
      </c>
      <c r="BS102" s="27">
        <v>17.7</v>
      </c>
      <c r="BT102" s="2">
        <v>50.188278811915779</v>
      </c>
      <c r="BU102" s="2">
        <v>7.4487789951159797</v>
      </c>
      <c r="BV102" s="2">
        <v>7.458764737846451</v>
      </c>
      <c r="BW102" s="2">
        <v>0.106</v>
      </c>
      <c r="BX102" s="2">
        <v>66.226666666666674</v>
      </c>
      <c r="BY102" s="2">
        <v>10.893333333333333</v>
      </c>
      <c r="BZ102" s="3">
        <v>7.1</v>
      </c>
      <c r="CA102" s="7">
        <v>25.888826143155441</v>
      </c>
      <c r="CB102" s="8">
        <v>1.4256416631107147</v>
      </c>
      <c r="CC102" s="30">
        <v>6.2435654744113522</v>
      </c>
      <c r="CD102" s="3">
        <v>0.16300000000000001</v>
      </c>
    </row>
    <row r="103" spans="1:82">
      <c r="A103" s="4" t="s">
        <v>112</v>
      </c>
      <c r="B103" s="8">
        <v>31.335185630581606</v>
      </c>
      <c r="C103" s="8">
        <v>2.2014871060224763</v>
      </c>
      <c r="D103" s="27">
        <v>7.6999999999999993</v>
      </c>
      <c r="E103" s="27">
        <v>8.1</v>
      </c>
      <c r="F103" s="30">
        <v>61.194926390103006</v>
      </c>
      <c r="G103" s="27">
        <v>12.207986155159739</v>
      </c>
      <c r="H103" s="30">
        <v>1.3797402934768812</v>
      </c>
      <c r="I103" s="34">
        <v>1.8</v>
      </c>
      <c r="J103" s="30">
        <v>76.58</v>
      </c>
      <c r="K103" s="30">
        <v>1.7</v>
      </c>
      <c r="L103" s="32">
        <v>14.3</v>
      </c>
      <c r="M103" s="8">
        <v>26.022397592637173</v>
      </c>
      <c r="N103" s="8">
        <v>1.950905650538844</v>
      </c>
      <c r="O103" s="27">
        <v>5.9</v>
      </c>
      <c r="P103" s="27">
        <v>8.9</v>
      </c>
      <c r="Q103" s="30">
        <v>25.449685552138575</v>
      </c>
      <c r="R103" s="27">
        <v>8.7306467615637189</v>
      </c>
      <c r="S103" s="30">
        <v>11.220102687186529</v>
      </c>
      <c r="T103" s="34">
        <v>0.17199999999999999</v>
      </c>
      <c r="U103" s="30">
        <v>86.14</v>
      </c>
      <c r="V103" s="30">
        <v>2.95</v>
      </c>
      <c r="W103" s="32">
        <v>50</v>
      </c>
      <c r="X103" s="8">
        <v>28.284578440417672</v>
      </c>
      <c r="Y103" s="8">
        <v>0.78684843584247977</v>
      </c>
      <c r="Z103" s="27">
        <v>2.1</v>
      </c>
      <c r="AA103" s="27">
        <v>3.6</v>
      </c>
      <c r="AB103" s="30">
        <v>23.300215489339021</v>
      </c>
      <c r="AC103" s="27">
        <v>8.8095119420955719</v>
      </c>
      <c r="AD103" s="30">
        <v>10.764292823919222</v>
      </c>
      <c r="AE103" s="34">
        <v>2.5999999999999999E-2</v>
      </c>
      <c r="AF103" s="30">
        <v>92.88</v>
      </c>
      <c r="AG103" s="30">
        <v>0.44</v>
      </c>
      <c r="AH103" s="32">
        <v>28.6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34">
        <v>0</v>
      </c>
      <c r="AQ103" s="30">
        <v>0</v>
      </c>
      <c r="AR103" s="30">
        <v>0</v>
      </c>
      <c r="AS103" s="62">
        <v>0</v>
      </c>
      <c r="AT103" s="7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34">
        <v>0</v>
      </c>
      <c r="BB103" s="30">
        <v>0</v>
      </c>
      <c r="BC103" s="30">
        <v>0</v>
      </c>
      <c r="BD103" s="46">
        <v>0</v>
      </c>
      <c r="BE103" s="66">
        <v>0</v>
      </c>
      <c r="BF103" s="8">
        <v>0</v>
      </c>
      <c r="BG103" s="8">
        <v>0</v>
      </c>
      <c r="BH103" s="8">
        <v>0</v>
      </c>
      <c r="BI103" s="8">
        <v>0</v>
      </c>
      <c r="BJ103" s="8">
        <v>0</v>
      </c>
      <c r="BK103" s="8">
        <v>0</v>
      </c>
      <c r="BL103" s="34">
        <v>0</v>
      </c>
      <c r="BM103" s="30">
        <v>0</v>
      </c>
      <c r="BN103" s="30">
        <v>0</v>
      </c>
      <c r="BO103" s="62">
        <v>0</v>
      </c>
      <c r="BP103" s="35">
        <v>24.441597335193997</v>
      </c>
      <c r="BQ103" s="30">
        <v>2.5555831592632785</v>
      </c>
      <c r="BR103" s="27">
        <v>15.9</v>
      </c>
      <c r="BS103" s="27">
        <v>18.5</v>
      </c>
      <c r="BT103" s="2">
        <v>43.803883145795943</v>
      </c>
      <c r="BU103" s="2">
        <v>7.4776673020322448</v>
      </c>
      <c r="BV103" s="2">
        <v>6.4725833636175345</v>
      </c>
      <c r="BW103" s="2">
        <v>9.0999999999999998E-2</v>
      </c>
      <c r="BX103" s="2">
        <v>71.59</v>
      </c>
      <c r="BY103" s="2">
        <v>8.77</v>
      </c>
      <c r="BZ103" s="3">
        <v>7.1</v>
      </c>
      <c r="CA103" s="7">
        <v>26.401524909874421</v>
      </c>
      <c r="CB103" s="8">
        <v>1.6966497199135597</v>
      </c>
      <c r="CC103" s="30">
        <v>5.8351451172764222</v>
      </c>
      <c r="CD103" s="3">
        <v>0.24399999999999999</v>
      </c>
    </row>
    <row r="104" spans="1:82">
      <c r="A104" s="4" t="s">
        <v>113</v>
      </c>
      <c r="B104" s="8">
        <v>30.454973108028877</v>
      </c>
      <c r="C104" s="8">
        <v>3.7672033962200429</v>
      </c>
      <c r="D104" s="27">
        <v>6.5</v>
      </c>
      <c r="E104" s="27">
        <v>6.8</v>
      </c>
      <c r="F104" s="30">
        <v>62.688803681542822</v>
      </c>
      <c r="G104" s="27">
        <v>12.115649031116659</v>
      </c>
      <c r="H104" s="30">
        <v>1.2714387950579558</v>
      </c>
      <c r="I104" s="34">
        <v>1.81</v>
      </c>
      <c r="J104" s="30">
        <v>63.18</v>
      </c>
      <c r="K104" s="30">
        <v>9.74</v>
      </c>
      <c r="L104" s="32">
        <v>14.3</v>
      </c>
      <c r="M104" s="8">
        <v>26.633474756832531</v>
      </c>
      <c r="N104" s="8">
        <v>0.54057013557973921</v>
      </c>
      <c r="O104" s="27">
        <v>7.3000000000000007</v>
      </c>
      <c r="P104" s="27">
        <v>11.600000000000001</v>
      </c>
      <c r="Q104" s="30">
        <v>26.139938577821013</v>
      </c>
      <c r="R104" s="27">
        <v>8.2694062239304351</v>
      </c>
      <c r="S104" s="30">
        <v>9.2923844341947639</v>
      </c>
      <c r="T104" s="34">
        <v>4.6600000000000001E-3</v>
      </c>
      <c r="U104" s="30">
        <v>91.65</v>
      </c>
      <c r="V104" s="30">
        <v>0.59</v>
      </c>
      <c r="W104" s="32">
        <v>50</v>
      </c>
      <c r="X104" s="8">
        <v>28.284578440417672</v>
      </c>
      <c r="Y104" s="8">
        <v>0.78684843584247977</v>
      </c>
      <c r="Z104" s="27">
        <v>2.1</v>
      </c>
      <c r="AA104" s="27">
        <v>3.6</v>
      </c>
      <c r="AB104" s="30">
        <v>23.300215489339021</v>
      </c>
      <c r="AC104" s="27">
        <v>8.8095119420955719</v>
      </c>
      <c r="AD104" s="30">
        <v>10.764292823919222</v>
      </c>
      <c r="AE104" s="34">
        <v>2.5999999999999999E-2</v>
      </c>
      <c r="AF104" s="30">
        <v>92.88</v>
      </c>
      <c r="AG104" s="30">
        <v>0.44</v>
      </c>
      <c r="AH104" s="32">
        <v>28.6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0</v>
      </c>
      <c r="AO104" s="8">
        <v>0</v>
      </c>
      <c r="AP104" s="34">
        <v>0</v>
      </c>
      <c r="AQ104" s="30">
        <v>0</v>
      </c>
      <c r="AR104" s="30">
        <v>0</v>
      </c>
      <c r="AS104" s="62">
        <v>0</v>
      </c>
      <c r="AT104" s="7">
        <v>0</v>
      </c>
      <c r="AU104" s="8">
        <v>0</v>
      </c>
      <c r="AV104" s="8">
        <v>0</v>
      </c>
      <c r="AW104" s="8">
        <v>0</v>
      </c>
      <c r="AX104" s="8">
        <v>0</v>
      </c>
      <c r="AY104" s="8">
        <v>0</v>
      </c>
      <c r="AZ104" s="8">
        <v>0</v>
      </c>
      <c r="BA104" s="34">
        <v>0</v>
      </c>
      <c r="BB104" s="30">
        <v>0</v>
      </c>
      <c r="BC104" s="30">
        <v>0</v>
      </c>
      <c r="BD104" s="46">
        <v>0</v>
      </c>
      <c r="BE104" s="66">
        <v>0</v>
      </c>
      <c r="BF104" s="8">
        <v>0</v>
      </c>
      <c r="BG104" s="8">
        <v>0</v>
      </c>
      <c r="BH104" s="8">
        <v>0</v>
      </c>
      <c r="BI104" s="8">
        <v>0</v>
      </c>
      <c r="BJ104" s="8">
        <v>0</v>
      </c>
      <c r="BK104" s="8">
        <v>0</v>
      </c>
      <c r="BL104" s="34">
        <v>0</v>
      </c>
      <c r="BM104" s="30">
        <v>0</v>
      </c>
      <c r="BN104" s="30">
        <v>0</v>
      </c>
      <c r="BO104" s="62">
        <v>0</v>
      </c>
      <c r="BP104" s="35">
        <v>25.34409608461074</v>
      </c>
      <c r="BQ104" s="30">
        <v>2.8273930959387892</v>
      </c>
      <c r="BR104" s="27">
        <v>10.7</v>
      </c>
      <c r="BS104" s="27">
        <v>13.1</v>
      </c>
      <c r="BT104" s="2">
        <v>55.839879089808669</v>
      </c>
      <c r="BU104" s="2">
        <v>7.8638641127772759</v>
      </c>
      <c r="BV104" s="2">
        <v>4.0048854842246602</v>
      </c>
      <c r="BW104" s="2">
        <v>0.105</v>
      </c>
      <c r="BX104" s="2">
        <v>67.16</v>
      </c>
      <c r="BY104" s="2">
        <v>10.76</v>
      </c>
      <c r="BZ104" s="3">
        <v>7.1</v>
      </c>
      <c r="CA104" s="7">
        <v>27.657285977824088</v>
      </c>
      <c r="CB104" s="8">
        <v>1.7468860659215668</v>
      </c>
      <c r="CC104" s="30">
        <v>5.8184212532757593</v>
      </c>
      <c r="CD104" s="3">
        <v>0.11799999999999999</v>
      </c>
    </row>
    <row r="105" spans="1:82">
      <c r="A105" s="4" t="s">
        <v>114</v>
      </c>
      <c r="B105" s="8">
        <v>30.454973108028877</v>
      </c>
      <c r="C105" s="8">
        <v>3.7672033962200429</v>
      </c>
      <c r="D105" s="27">
        <v>6.5</v>
      </c>
      <c r="E105" s="27">
        <v>6.8</v>
      </c>
      <c r="F105" s="30">
        <v>62.688803681542822</v>
      </c>
      <c r="G105" s="27">
        <v>12.115649031116659</v>
      </c>
      <c r="H105" s="30">
        <v>1.2714387950579558</v>
      </c>
      <c r="I105" s="34">
        <v>1.81</v>
      </c>
      <c r="J105" s="30">
        <v>63.18</v>
      </c>
      <c r="K105" s="30">
        <v>9.74</v>
      </c>
      <c r="L105" s="32">
        <v>14.3</v>
      </c>
      <c r="M105" s="8">
        <v>26.633474756832531</v>
      </c>
      <c r="N105" s="8">
        <v>0.54057013557973921</v>
      </c>
      <c r="O105" s="27">
        <v>7.3000000000000007</v>
      </c>
      <c r="P105" s="27">
        <v>11.600000000000001</v>
      </c>
      <c r="Q105" s="30">
        <v>26.139938577821013</v>
      </c>
      <c r="R105" s="27">
        <v>8.2694062239304351</v>
      </c>
      <c r="S105" s="30">
        <v>9.2923844341947639</v>
      </c>
      <c r="T105" s="34">
        <v>4.6600000000000001E-3</v>
      </c>
      <c r="U105" s="30">
        <v>91.65</v>
      </c>
      <c r="V105" s="30">
        <v>0.59</v>
      </c>
      <c r="W105" s="32">
        <v>50</v>
      </c>
      <c r="X105" s="8">
        <v>28.284578440417672</v>
      </c>
      <c r="Y105" s="8">
        <v>0.78684843584247977</v>
      </c>
      <c r="Z105" s="27">
        <v>2.1</v>
      </c>
      <c r="AA105" s="27">
        <v>3.6</v>
      </c>
      <c r="AB105" s="30">
        <v>23.300215489339021</v>
      </c>
      <c r="AC105" s="27">
        <v>8.8095119420955719</v>
      </c>
      <c r="AD105" s="30">
        <v>10.764292823919222</v>
      </c>
      <c r="AE105" s="34">
        <v>2.5999999999999999E-2</v>
      </c>
      <c r="AF105" s="30">
        <v>92.88</v>
      </c>
      <c r="AG105" s="30">
        <v>0.44</v>
      </c>
      <c r="AH105" s="32">
        <v>28.6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0</v>
      </c>
      <c r="AP105" s="34">
        <v>0</v>
      </c>
      <c r="AQ105" s="30">
        <v>0</v>
      </c>
      <c r="AR105" s="30">
        <v>0</v>
      </c>
      <c r="AS105" s="62">
        <v>0</v>
      </c>
      <c r="AT105" s="7">
        <v>0</v>
      </c>
      <c r="AU105" s="8">
        <v>0</v>
      </c>
      <c r="AV105" s="8">
        <v>0</v>
      </c>
      <c r="AW105" s="8">
        <v>0</v>
      </c>
      <c r="AX105" s="8">
        <v>0</v>
      </c>
      <c r="AY105" s="8">
        <v>0</v>
      </c>
      <c r="AZ105" s="8">
        <v>0</v>
      </c>
      <c r="BA105" s="34">
        <v>0</v>
      </c>
      <c r="BB105" s="30">
        <v>0</v>
      </c>
      <c r="BC105" s="30">
        <v>0</v>
      </c>
      <c r="BD105" s="46">
        <v>0</v>
      </c>
      <c r="BE105" s="66">
        <v>0</v>
      </c>
      <c r="BF105" s="8">
        <v>0</v>
      </c>
      <c r="BG105" s="8">
        <v>0</v>
      </c>
      <c r="BH105" s="8">
        <v>0</v>
      </c>
      <c r="BI105" s="8">
        <v>0</v>
      </c>
      <c r="BJ105" s="8">
        <v>0</v>
      </c>
      <c r="BK105" s="8">
        <v>0</v>
      </c>
      <c r="BL105" s="34">
        <v>0</v>
      </c>
      <c r="BM105" s="30">
        <v>0</v>
      </c>
      <c r="BN105" s="30">
        <v>0</v>
      </c>
      <c r="BO105" s="62">
        <v>0</v>
      </c>
      <c r="BP105" s="35">
        <v>25.34409608461074</v>
      </c>
      <c r="BQ105" s="30">
        <v>2.8273930959387892</v>
      </c>
      <c r="BR105" s="27">
        <v>10.7</v>
      </c>
      <c r="BS105" s="27">
        <v>13.1</v>
      </c>
      <c r="BT105" s="2">
        <v>55.839879089808669</v>
      </c>
      <c r="BU105" s="2">
        <v>7.8638641127772759</v>
      </c>
      <c r="BV105" s="2">
        <v>4.0048854842246602</v>
      </c>
      <c r="BW105" s="2">
        <v>0.105</v>
      </c>
      <c r="BX105" s="2">
        <v>67.16</v>
      </c>
      <c r="BY105" s="2">
        <v>10.76</v>
      </c>
      <c r="BZ105" s="3">
        <v>7.1</v>
      </c>
      <c r="CA105" s="7">
        <v>27.84582215181744</v>
      </c>
      <c r="CB105" s="8">
        <v>1.5523430265334599</v>
      </c>
      <c r="CC105" s="30">
        <v>6.3751353542293003</v>
      </c>
      <c r="CD105" s="3">
        <v>0.22</v>
      </c>
    </row>
    <row r="106" spans="1:82">
      <c r="A106" s="4" t="s">
        <v>115</v>
      </c>
      <c r="B106" s="8">
        <v>30.454973108028877</v>
      </c>
      <c r="C106" s="8">
        <v>3.7672033962200429</v>
      </c>
      <c r="D106" s="27">
        <v>6.5</v>
      </c>
      <c r="E106" s="27">
        <v>6.8</v>
      </c>
      <c r="F106" s="30">
        <v>62.688803681542822</v>
      </c>
      <c r="G106" s="27">
        <v>12.115649031116659</v>
      </c>
      <c r="H106" s="30">
        <v>1.2714387950579558</v>
      </c>
      <c r="I106" s="34">
        <v>1.81</v>
      </c>
      <c r="J106" s="30">
        <v>63.18</v>
      </c>
      <c r="K106" s="30">
        <v>9.74</v>
      </c>
      <c r="L106" s="32">
        <v>14.3</v>
      </c>
      <c r="M106" s="8">
        <v>26.633474756832531</v>
      </c>
      <c r="N106" s="8">
        <v>0.54057013557973921</v>
      </c>
      <c r="O106" s="27">
        <v>7.3000000000000007</v>
      </c>
      <c r="P106" s="27">
        <v>11.600000000000001</v>
      </c>
      <c r="Q106" s="30">
        <v>26.139938577821013</v>
      </c>
      <c r="R106" s="27">
        <v>8.2694062239304351</v>
      </c>
      <c r="S106" s="30">
        <v>9.2923844341947639</v>
      </c>
      <c r="T106" s="34">
        <v>4.6600000000000001E-3</v>
      </c>
      <c r="U106" s="30">
        <v>91.65</v>
      </c>
      <c r="V106" s="30">
        <v>0.59</v>
      </c>
      <c r="W106" s="32">
        <v>50</v>
      </c>
      <c r="X106" s="8">
        <v>25.910286748472096</v>
      </c>
      <c r="Y106" s="8">
        <v>0.72317387256501064</v>
      </c>
      <c r="Z106" s="27">
        <v>0</v>
      </c>
      <c r="AA106" s="27">
        <v>0</v>
      </c>
      <c r="AB106" s="30">
        <v>16.771832042408555</v>
      </c>
      <c r="AC106" s="27">
        <v>8.776781503585072</v>
      </c>
      <c r="AD106" s="30">
        <v>11.412474353611683</v>
      </c>
      <c r="AE106" s="34">
        <v>2.6499999999999999E-2</v>
      </c>
      <c r="AF106" s="30">
        <v>92.6</v>
      </c>
      <c r="AG106" s="30">
        <v>0.4</v>
      </c>
      <c r="AH106" s="32">
        <v>28.6</v>
      </c>
      <c r="AI106" s="8">
        <v>0</v>
      </c>
      <c r="AJ106" s="8">
        <v>0</v>
      </c>
      <c r="AK106" s="8">
        <v>0</v>
      </c>
      <c r="AL106" s="8">
        <v>0</v>
      </c>
      <c r="AM106" s="8">
        <v>0</v>
      </c>
      <c r="AN106" s="8">
        <v>0</v>
      </c>
      <c r="AO106" s="8">
        <v>0</v>
      </c>
      <c r="AP106" s="34">
        <v>0</v>
      </c>
      <c r="AQ106" s="30">
        <v>0</v>
      </c>
      <c r="AR106" s="30">
        <v>0</v>
      </c>
      <c r="AS106" s="62">
        <v>0</v>
      </c>
      <c r="AT106" s="7">
        <v>0</v>
      </c>
      <c r="AU106" s="8">
        <v>0</v>
      </c>
      <c r="AV106" s="8">
        <v>0</v>
      </c>
      <c r="AW106" s="8">
        <v>0</v>
      </c>
      <c r="AX106" s="8">
        <v>0</v>
      </c>
      <c r="AY106" s="8">
        <v>0</v>
      </c>
      <c r="AZ106" s="8">
        <v>0</v>
      </c>
      <c r="BA106" s="34">
        <v>0</v>
      </c>
      <c r="BB106" s="30">
        <v>0</v>
      </c>
      <c r="BC106" s="30">
        <v>0</v>
      </c>
      <c r="BD106" s="46">
        <v>0</v>
      </c>
      <c r="BE106" s="66">
        <v>0</v>
      </c>
      <c r="BF106" s="8">
        <v>0</v>
      </c>
      <c r="BG106" s="8">
        <v>0</v>
      </c>
      <c r="BH106" s="8">
        <v>0</v>
      </c>
      <c r="BI106" s="8">
        <v>0</v>
      </c>
      <c r="BJ106" s="8">
        <v>0</v>
      </c>
      <c r="BK106" s="8">
        <v>0</v>
      </c>
      <c r="BL106" s="34">
        <v>0</v>
      </c>
      <c r="BM106" s="30">
        <v>0</v>
      </c>
      <c r="BN106" s="30">
        <v>0</v>
      </c>
      <c r="BO106" s="62">
        <v>0</v>
      </c>
      <c r="BP106" s="35">
        <v>28.063136061728091</v>
      </c>
      <c r="BQ106" s="30">
        <v>3.8935764692973538</v>
      </c>
      <c r="BR106" s="27">
        <v>6.1</v>
      </c>
      <c r="BS106" s="27">
        <v>7.8999999999999995</v>
      </c>
      <c r="BT106" s="2">
        <v>60.277292743940393</v>
      </c>
      <c r="BU106" s="2">
        <v>8.5166951944338898</v>
      </c>
      <c r="BV106" s="2">
        <v>2.4932296420449966</v>
      </c>
      <c r="BW106" s="2">
        <v>7.5700000000000003E-2</v>
      </c>
      <c r="BX106" s="2">
        <v>59.93</v>
      </c>
      <c r="BY106" s="2">
        <v>13.15</v>
      </c>
      <c r="BZ106" s="3">
        <v>7.1</v>
      </c>
      <c r="CA106" s="7">
        <v>26.968350051455175</v>
      </c>
      <c r="CB106" s="8">
        <v>1.6509102317434783</v>
      </c>
      <c r="CC106" s="30">
        <v>5.9251870324189557</v>
      </c>
      <c r="CD106" s="3">
        <v>0.107</v>
      </c>
    </row>
    <row r="107" spans="1:82">
      <c r="A107" s="4" t="s">
        <v>116</v>
      </c>
      <c r="B107" s="8">
        <v>30.286385561790304</v>
      </c>
      <c r="C107" s="8">
        <v>3.6210854953973328</v>
      </c>
      <c r="D107" s="27">
        <v>2.1</v>
      </c>
      <c r="E107" s="27">
        <v>2.4</v>
      </c>
      <c r="F107" s="30">
        <v>61.295072434116157</v>
      </c>
      <c r="G107" s="27">
        <v>10.624554563459524</v>
      </c>
      <c r="H107" s="30">
        <v>0.43414455179161138</v>
      </c>
      <c r="I107" s="34">
        <v>0.28699999999999998</v>
      </c>
      <c r="J107" s="30">
        <v>61.36</v>
      </c>
      <c r="K107" s="30">
        <v>5.79</v>
      </c>
      <c r="L107" s="32">
        <v>14.3</v>
      </c>
      <c r="M107" s="8">
        <v>24.07262682228761</v>
      </c>
      <c r="N107" s="8">
        <v>1.1292063754591204</v>
      </c>
      <c r="O107" s="27">
        <v>6.3000000000000007</v>
      </c>
      <c r="P107" s="27">
        <v>8.9</v>
      </c>
      <c r="Q107" s="30">
        <v>28.56749828160882</v>
      </c>
      <c r="R107" s="27">
        <v>8.1441941126526523</v>
      </c>
      <c r="S107" s="30">
        <v>10.070764424690632</v>
      </c>
      <c r="T107" s="34">
        <v>0.107</v>
      </c>
      <c r="U107" s="30">
        <v>88.82</v>
      </c>
      <c r="V107" s="30">
        <v>1.34</v>
      </c>
      <c r="W107" s="32">
        <v>50</v>
      </c>
      <c r="X107" s="8">
        <v>25.910286748472096</v>
      </c>
      <c r="Y107" s="8">
        <v>0.72317387256501064</v>
      </c>
      <c r="Z107" s="27">
        <v>0</v>
      </c>
      <c r="AA107" s="27">
        <v>0</v>
      </c>
      <c r="AB107" s="30">
        <v>16.771832042408555</v>
      </c>
      <c r="AC107" s="27">
        <v>8.776781503585072</v>
      </c>
      <c r="AD107" s="30">
        <v>11.412474353611683</v>
      </c>
      <c r="AE107" s="34">
        <v>2.6499999999999999E-2</v>
      </c>
      <c r="AF107" s="30">
        <v>92.6</v>
      </c>
      <c r="AG107" s="30">
        <v>0.4</v>
      </c>
      <c r="AH107" s="32">
        <v>28.6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34">
        <v>0</v>
      </c>
      <c r="AQ107" s="30">
        <v>0</v>
      </c>
      <c r="AR107" s="30">
        <v>0</v>
      </c>
      <c r="AS107" s="62">
        <v>0</v>
      </c>
      <c r="AT107" s="7">
        <v>0</v>
      </c>
      <c r="AU107" s="8">
        <v>0</v>
      </c>
      <c r="AV107" s="8">
        <v>0</v>
      </c>
      <c r="AW107" s="8">
        <v>0</v>
      </c>
      <c r="AX107" s="8">
        <v>0</v>
      </c>
      <c r="AY107" s="8">
        <v>0</v>
      </c>
      <c r="AZ107" s="8">
        <v>0</v>
      </c>
      <c r="BA107" s="34">
        <v>0</v>
      </c>
      <c r="BB107" s="30">
        <v>0</v>
      </c>
      <c r="BC107" s="30">
        <v>0</v>
      </c>
      <c r="BD107" s="46">
        <v>0</v>
      </c>
      <c r="BE107" s="66">
        <v>0</v>
      </c>
      <c r="BF107" s="8">
        <v>0</v>
      </c>
      <c r="BG107" s="8">
        <v>0</v>
      </c>
      <c r="BH107" s="8">
        <v>0</v>
      </c>
      <c r="BI107" s="8">
        <v>0</v>
      </c>
      <c r="BJ107" s="8">
        <v>0</v>
      </c>
      <c r="BK107" s="8">
        <v>0</v>
      </c>
      <c r="BL107" s="34">
        <v>0</v>
      </c>
      <c r="BM107" s="30">
        <v>0</v>
      </c>
      <c r="BN107" s="30">
        <v>0</v>
      </c>
      <c r="BO107" s="62">
        <v>0</v>
      </c>
      <c r="BP107" s="35">
        <v>28.054557722762461</v>
      </c>
      <c r="BQ107" s="30">
        <v>3.5794110154371377</v>
      </c>
      <c r="BR107" s="27">
        <v>9.1999999999999993</v>
      </c>
      <c r="BS107" s="27">
        <v>11.6</v>
      </c>
      <c r="BT107" s="2">
        <v>57.63668041769234</v>
      </c>
      <c r="BU107" s="2">
        <v>8.3290665603975533</v>
      </c>
      <c r="BV107" s="2">
        <v>3.7429442881358468</v>
      </c>
      <c r="BW107" s="2">
        <v>0.187</v>
      </c>
      <c r="BX107" s="2">
        <v>63.41</v>
      </c>
      <c r="BY107" s="2">
        <v>12.44</v>
      </c>
      <c r="BZ107" s="3">
        <v>7.1</v>
      </c>
      <c r="CA107" s="7">
        <v>26.507694381503292</v>
      </c>
      <c r="CB107" s="8">
        <v>1.8636595814175525</v>
      </c>
      <c r="CC107" s="30">
        <v>6.5015780525512286</v>
      </c>
      <c r="CD107" s="3">
        <v>0.125</v>
      </c>
    </row>
    <row r="108" spans="1:82">
      <c r="A108" s="4" t="s">
        <v>117</v>
      </c>
      <c r="B108" s="8">
        <v>30.286385561790304</v>
      </c>
      <c r="C108" s="8">
        <v>3.6210854953973328</v>
      </c>
      <c r="D108" s="27">
        <v>2.1</v>
      </c>
      <c r="E108" s="27">
        <v>2.4</v>
      </c>
      <c r="F108" s="30">
        <v>61.295072434116157</v>
      </c>
      <c r="G108" s="27">
        <v>10.624554563459524</v>
      </c>
      <c r="H108" s="30">
        <v>0.43414455179161138</v>
      </c>
      <c r="I108" s="34">
        <v>0.28699999999999998</v>
      </c>
      <c r="J108" s="30">
        <v>61.36</v>
      </c>
      <c r="K108" s="30">
        <v>5.79</v>
      </c>
      <c r="L108" s="32">
        <v>14.3</v>
      </c>
      <c r="M108" s="8">
        <v>24.07262682228761</v>
      </c>
      <c r="N108" s="8">
        <v>1.1292063754591204</v>
      </c>
      <c r="O108" s="27">
        <v>6.3000000000000007</v>
      </c>
      <c r="P108" s="27">
        <v>8.9</v>
      </c>
      <c r="Q108" s="30">
        <v>28.56749828160882</v>
      </c>
      <c r="R108" s="27">
        <v>8.1441941126526523</v>
      </c>
      <c r="S108" s="30">
        <v>10.070764424690632</v>
      </c>
      <c r="T108" s="34">
        <v>0.107</v>
      </c>
      <c r="U108" s="30">
        <v>88.82</v>
      </c>
      <c r="V108" s="30">
        <v>1.34</v>
      </c>
      <c r="W108" s="32">
        <v>50</v>
      </c>
      <c r="X108" s="8">
        <v>25.910286748472096</v>
      </c>
      <c r="Y108" s="8">
        <v>0.72317387256501064</v>
      </c>
      <c r="Z108" s="27">
        <v>0</v>
      </c>
      <c r="AA108" s="27">
        <v>0</v>
      </c>
      <c r="AB108" s="30">
        <v>16.771832042408555</v>
      </c>
      <c r="AC108" s="27">
        <v>8.776781503585072</v>
      </c>
      <c r="AD108" s="30">
        <v>11.412474353611683</v>
      </c>
      <c r="AE108" s="34">
        <v>2.6499999999999999E-2</v>
      </c>
      <c r="AF108" s="30">
        <v>92.6</v>
      </c>
      <c r="AG108" s="30">
        <v>0.4</v>
      </c>
      <c r="AH108" s="32">
        <v>28.6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0</v>
      </c>
      <c r="AO108" s="8">
        <v>0</v>
      </c>
      <c r="AP108" s="34">
        <v>0</v>
      </c>
      <c r="AQ108" s="30">
        <v>0</v>
      </c>
      <c r="AR108" s="30">
        <v>0</v>
      </c>
      <c r="AS108" s="62">
        <v>0</v>
      </c>
      <c r="AT108" s="7">
        <v>0</v>
      </c>
      <c r="AU108" s="8">
        <v>0</v>
      </c>
      <c r="AV108" s="8">
        <v>0</v>
      </c>
      <c r="AW108" s="8">
        <v>0</v>
      </c>
      <c r="AX108" s="8">
        <v>0</v>
      </c>
      <c r="AY108" s="8">
        <v>0</v>
      </c>
      <c r="AZ108" s="8">
        <v>0</v>
      </c>
      <c r="BA108" s="34">
        <v>0</v>
      </c>
      <c r="BB108" s="30">
        <v>0</v>
      </c>
      <c r="BC108" s="30">
        <v>0</v>
      </c>
      <c r="BD108" s="46">
        <v>0</v>
      </c>
      <c r="BE108" s="66">
        <v>0</v>
      </c>
      <c r="BF108" s="8">
        <v>0</v>
      </c>
      <c r="BG108" s="8">
        <v>0</v>
      </c>
      <c r="BH108" s="8">
        <v>0</v>
      </c>
      <c r="BI108" s="8">
        <v>0</v>
      </c>
      <c r="BJ108" s="8">
        <v>0</v>
      </c>
      <c r="BK108" s="8">
        <v>0</v>
      </c>
      <c r="BL108" s="34">
        <v>0</v>
      </c>
      <c r="BM108" s="30">
        <v>0</v>
      </c>
      <c r="BN108" s="30">
        <v>0</v>
      </c>
      <c r="BO108" s="62">
        <v>0</v>
      </c>
      <c r="BP108" s="35">
        <v>28.054557722762461</v>
      </c>
      <c r="BQ108" s="30">
        <v>3.5794110154371377</v>
      </c>
      <c r="BR108" s="27">
        <v>9.1999999999999993</v>
      </c>
      <c r="BS108" s="27">
        <v>11.6</v>
      </c>
      <c r="BT108" s="2">
        <v>57.63668041769234</v>
      </c>
      <c r="BU108" s="2">
        <v>8.3290665603975533</v>
      </c>
      <c r="BV108" s="2">
        <v>3.7429442881358468</v>
      </c>
      <c r="BW108" s="2">
        <v>0.187</v>
      </c>
      <c r="BX108" s="2">
        <v>63.41</v>
      </c>
      <c r="BY108" s="2">
        <v>12.44</v>
      </c>
      <c r="BZ108" s="3">
        <v>7.1</v>
      </c>
      <c r="CA108" s="7">
        <v>27.44916999052024</v>
      </c>
      <c r="CB108" s="8">
        <v>1.5465802945981122</v>
      </c>
      <c r="CC108" s="30">
        <v>6.1722962078033854</v>
      </c>
      <c r="CD108" s="3">
        <v>0.112</v>
      </c>
    </row>
    <row r="109" spans="1:82">
      <c r="A109" s="4" t="s">
        <v>118</v>
      </c>
      <c r="B109" s="8">
        <v>30.286385561790304</v>
      </c>
      <c r="C109" s="8">
        <v>3.6210854953973328</v>
      </c>
      <c r="D109" s="27">
        <v>2.1</v>
      </c>
      <c r="E109" s="27">
        <v>2.4</v>
      </c>
      <c r="F109" s="30">
        <v>61.295072434116157</v>
      </c>
      <c r="G109" s="27">
        <v>10.624554563459524</v>
      </c>
      <c r="H109" s="30">
        <v>0.43414455179161138</v>
      </c>
      <c r="I109" s="34">
        <v>0.28699999999999998</v>
      </c>
      <c r="J109" s="30">
        <v>61.36</v>
      </c>
      <c r="K109" s="30">
        <v>5.79</v>
      </c>
      <c r="L109" s="32">
        <v>14.3</v>
      </c>
      <c r="M109" s="8">
        <v>24.07262682228761</v>
      </c>
      <c r="N109" s="8">
        <v>1.1292063754591204</v>
      </c>
      <c r="O109" s="27">
        <v>6.3000000000000007</v>
      </c>
      <c r="P109" s="27">
        <v>8.9</v>
      </c>
      <c r="Q109" s="30">
        <v>28.56749828160882</v>
      </c>
      <c r="R109" s="27">
        <v>8.1441941126526523</v>
      </c>
      <c r="S109" s="30">
        <v>10.070764424690632</v>
      </c>
      <c r="T109" s="34">
        <v>0.107</v>
      </c>
      <c r="U109" s="30">
        <v>88.82</v>
      </c>
      <c r="V109" s="30">
        <v>1.34</v>
      </c>
      <c r="W109" s="32">
        <v>50</v>
      </c>
      <c r="X109" s="8">
        <v>25.910286748472096</v>
      </c>
      <c r="Y109" s="8">
        <v>0.72317387256501064</v>
      </c>
      <c r="Z109" s="27">
        <v>0</v>
      </c>
      <c r="AA109" s="27">
        <v>0</v>
      </c>
      <c r="AB109" s="30">
        <v>16.771832042408555</v>
      </c>
      <c r="AC109" s="27">
        <v>8.776781503585072</v>
      </c>
      <c r="AD109" s="30">
        <v>11.412474353611683</v>
      </c>
      <c r="AE109" s="34">
        <v>2.6499999999999999E-2</v>
      </c>
      <c r="AF109" s="30">
        <v>92.6</v>
      </c>
      <c r="AG109" s="30">
        <v>0.4</v>
      </c>
      <c r="AH109" s="32">
        <v>28.6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0</v>
      </c>
      <c r="AP109" s="34">
        <v>0</v>
      </c>
      <c r="AQ109" s="30">
        <v>0</v>
      </c>
      <c r="AR109" s="30">
        <v>0</v>
      </c>
      <c r="AS109" s="62">
        <v>0</v>
      </c>
      <c r="AT109" s="7">
        <v>0</v>
      </c>
      <c r="AU109" s="8">
        <v>0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34">
        <v>0</v>
      </c>
      <c r="BB109" s="30">
        <v>0</v>
      </c>
      <c r="BC109" s="30">
        <v>0</v>
      </c>
      <c r="BD109" s="46">
        <v>0</v>
      </c>
      <c r="BE109" s="66">
        <v>0</v>
      </c>
      <c r="BF109" s="8">
        <v>0</v>
      </c>
      <c r="BG109" s="8">
        <v>0</v>
      </c>
      <c r="BH109" s="8">
        <v>0</v>
      </c>
      <c r="BI109" s="8">
        <v>0</v>
      </c>
      <c r="BJ109" s="8">
        <v>0</v>
      </c>
      <c r="BK109" s="8">
        <v>0</v>
      </c>
      <c r="BL109" s="34">
        <v>0</v>
      </c>
      <c r="BM109" s="30">
        <v>0</v>
      </c>
      <c r="BN109" s="30">
        <v>0</v>
      </c>
      <c r="BO109" s="62">
        <v>0</v>
      </c>
      <c r="BP109" s="35">
        <v>29.349166648250222</v>
      </c>
      <c r="BQ109" s="30">
        <v>3.2432955897522886</v>
      </c>
      <c r="BR109" s="27">
        <v>8.6999999999999993</v>
      </c>
      <c r="BS109" s="27">
        <v>11.399999999999999</v>
      </c>
      <c r="BT109" s="2">
        <v>61.543555216645657</v>
      </c>
      <c r="BU109" s="2">
        <v>8.9112458301045905</v>
      </c>
      <c r="BV109" s="2">
        <v>4.2988752377747623</v>
      </c>
      <c r="BW109" s="2">
        <v>9.4200000000000006E-2</v>
      </c>
      <c r="BX109" s="2">
        <v>68.599999999999994</v>
      </c>
      <c r="BY109" s="2">
        <v>10.41</v>
      </c>
      <c r="BZ109" s="3">
        <v>7.1</v>
      </c>
      <c r="CA109" s="7">
        <v>27.52823240805342</v>
      </c>
      <c r="CB109" s="8">
        <v>1.626715982938727</v>
      </c>
      <c r="CC109" s="30">
        <v>6.535530039545737</v>
      </c>
      <c r="CD109" s="3">
        <v>9.5600000000000004E-2</v>
      </c>
    </row>
    <row r="110" spans="1:82">
      <c r="A110" s="4" t="s">
        <v>119</v>
      </c>
      <c r="B110" s="8">
        <v>28.220325688524461</v>
      </c>
      <c r="C110" s="8">
        <v>2.3377784594043942</v>
      </c>
      <c r="D110" s="27">
        <v>13.799999999999999</v>
      </c>
      <c r="E110" s="27">
        <v>14.7</v>
      </c>
      <c r="F110" s="30">
        <v>63.370571416233616</v>
      </c>
      <c r="G110" s="27">
        <v>9.4110846980797369</v>
      </c>
      <c r="H110" s="30">
        <v>3.7988900380239849</v>
      </c>
      <c r="I110" s="34">
        <v>0.46400000000000002</v>
      </c>
      <c r="J110" s="30">
        <v>76.260000000000005</v>
      </c>
      <c r="K110" s="30">
        <v>3.57</v>
      </c>
      <c r="L110" s="32">
        <v>14.3</v>
      </c>
      <c r="M110" s="8">
        <v>26.885999746025867</v>
      </c>
      <c r="N110" s="8">
        <v>1.1879860352895149</v>
      </c>
      <c r="O110" s="27">
        <v>8.9</v>
      </c>
      <c r="P110" s="27">
        <v>10.4</v>
      </c>
      <c r="Q110" s="30">
        <v>23.346416670473559</v>
      </c>
      <c r="R110" s="27">
        <v>8.5667590032438241</v>
      </c>
      <c r="S110" s="30">
        <v>8.7667578220063138</v>
      </c>
      <c r="T110" s="34">
        <v>5.2600000000000001E-2</v>
      </c>
      <c r="U110" s="30">
        <v>88.82</v>
      </c>
      <c r="V110" s="30">
        <v>1.8</v>
      </c>
      <c r="W110" s="32">
        <v>50</v>
      </c>
      <c r="X110" s="8">
        <v>25.910286748472096</v>
      </c>
      <c r="Y110" s="8">
        <v>0.72317387256501064</v>
      </c>
      <c r="Z110" s="27">
        <v>0</v>
      </c>
      <c r="AA110" s="27">
        <v>0</v>
      </c>
      <c r="AB110" s="30">
        <v>16.771832042408555</v>
      </c>
      <c r="AC110" s="27">
        <v>8.776781503585072</v>
      </c>
      <c r="AD110" s="30">
        <v>11.412474353611683</v>
      </c>
      <c r="AE110" s="34">
        <v>2.6499999999999999E-2</v>
      </c>
      <c r="AF110" s="30">
        <v>92.6</v>
      </c>
      <c r="AG110" s="30">
        <v>0.4</v>
      </c>
      <c r="AH110" s="32">
        <v>28.6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34">
        <v>0</v>
      </c>
      <c r="AQ110" s="30">
        <v>0</v>
      </c>
      <c r="AR110" s="30">
        <v>0</v>
      </c>
      <c r="AS110" s="62">
        <v>0</v>
      </c>
      <c r="AT110" s="7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34">
        <v>0</v>
      </c>
      <c r="BB110" s="30">
        <v>0</v>
      </c>
      <c r="BC110" s="30">
        <v>0</v>
      </c>
      <c r="BD110" s="46">
        <v>0</v>
      </c>
      <c r="BE110" s="66">
        <v>0</v>
      </c>
      <c r="BF110" s="8">
        <v>0</v>
      </c>
      <c r="BG110" s="8">
        <v>0</v>
      </c>
      <c r="BH110" s="8">
        <v>0</v>
      </c>
      <c r="BI110" s="8">
        <v>0</v>
      </c>
      <c r="BJ110" s="8">
        <v>0</v>
      </c>
      <c r="BK110" s="8">
        <v>0</v>
      </c>
      <c r="BL110" s="34">
        <v>0</v>
      </c>
      <c r="BM110" s="30">
        <v>0</v>
      </c>
      <c r="BN110" s="30">
        <v>0</v>
      </c>
      <c r="BO110" s="62">
        <v>0</v>
      </c>
      <c r="BP110" s="35">
        <v>27.540106642601284</v>
      </c>
      <c r="BQ110" s="30">
        <v>3.0646447210161911</v>
      </c>
      <c r="BR110" s="27">
        <v>9.5</v>
      </c>
      <c r="BS110" s="27">
        <v>11.9</v>
      </c>
      <c r="BT110" s="2">
        <v>62.801387245016002</v>
      </c>
      <c r="BU110" s="2">
        <v>8.3942251418697627</v>
      </c>
      <c r="BV110" s="2">
        <v>4.0151151979647599</v>
      </c>
      <c r="BW110" s="2">
        <v>0.104</v>
      </c>
      <c r="BX110" s="2">
        <v>69.010000000000005</v>
      </c>
      <c r="BY110" s="2">
        <v>8.91</v>
      </c>
      <c r="BZ110" s="3">
        <v>7.1</v>
      </c>
      <c r="CA110" s="7">
        <v>27.142166604118955</v>
      </c>
      <c r="CB110" s="8">
        <v>1.6389692910948757</v>
      </c>
      <c r="CC110" s="30">
        <v>6.2153295925793728</v>
      </c>
      <c r="CD110" s="3">
        <v>0.20599999999999999</v>
      </c>
    </row>
    <row r="111" spans="1:82">
      <c r="A111" s="4" t="s">
        <v>120</v>
      </c>
      <c r="B111" s="8">
        <v>28.220325688524461</v>
      </c>
      <c r="C111" s="8">
        <v>2.3377784594043942</v>
      </c>
      <c r="D111" s="27">
        <v>13.799999999999999</v>
      </c>
      <c r="E111" s="27">
        <v>14.7</v>
      </c>
      <c r="F111" s="30">
        <v>63.370571416233616</v>
      </c>
      <c r="G111" s="27">
        <v>9.4110846980797369</v>
      </c>
      <c r="H111" s="30">
        <v>3.7988900380239849</v>
      </c>
      <c r="I111" s="34">
        <v>0.46400000000000002</v>
      </c>
      <c r="J111" s="30">
        <v>76.260000000000005</v>
      </c>
      <c r="K111" s="30">
        <v>3.57</v>
      </c>
      <c r="L111" s="32">
        <v>14.3</v>
      </c>
      <c r="M111" s="8">
        <v>26.885999746025867</v>
      </c>
      <c r="N111" s="8">
        <v>1.1879860352895149</v>
      </c>
      <c r="O111" s="27">
        <v>8.9</v>
      </c>
      <c r="P111" s="27">
        <v>10.4</v>
      </c>
      <c r="Q111" s="30">
        <v>23.346416670473559</v>
      </c>
      <c r="R111" s="27">
        <v>8.5667590032438241</v>
      </c>
      <c r="S111" s="30">
        <v>8.7667578220063138</v>
      </c>
      <c r="T111" s="34">
        <v>5.2600000000000001E-2</v>
      </c>
      <c r="U111" s="30">
        <v>88.82</v>
      </c>
      <c r="V111" s="30">
        <v>1.8</v>
      </c>
      <c r="W111" s="32">
        <v>50</v>
      </c>
      <c r="X111" s="8">
        <v>26.043193811161409</v>
      </c>
      <c r="Y111" s="8">
        <v>0.72688339983305372</v>
      </c>
      <c r="Z111" s="27">
        <v>2.5</v>
      </c>
      <c r="AA111" s="27">
        <v>4.8</v>
      </c>
      <c r="AB111" s="30">
        <v>13.304781037743485</v>
      </c>
      <c r="AC111" s="27">
        <v>8.7574420335274645</v>
      </c>
      <c r="AD111" s="30">
        <v>12.670922619633409</v>
      </c>
      <c r="AE111" s="34">
        <v>2.4500000000000001E-2</v>
      </c>
      <c r="AF111" s="30">
        <v>92.69</v>
      </c>
      <c r="AG111" s="30">
        <v>0.4</v>
      </c>
      <c r="AH111" s="32">
        <v>28.6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8">
        <v>0</v>
      </c>
      <c r="AP111" s="34">
        <v>0</v>
      </c>
      <c r="AQ111" s="30">
        <v>0</v>
      </c>
      <c r="AR111" s="30">
        <v>0</v>
      </c>
      <c r="AS111" s="62">
        <v>0</v>
      </c>
      <c r="AT111" s="7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34">
        <v>0</v>
      </c>
      <c r="BB111" s="30">
        <v>0</v>
      </c>
      <c r="BC111" s="30">
        <v>0</v>
      </c>
      <c r="BD111" s="46">
        <v>0</v>
      </c>
      <c r="BE111" s="66">
        <v>0</v>
      </c>
      <c r="BF111" s="8">
        <v>0</v>
      </c>
      <c r="BG111" s="8">
        <v>0</v>
      </c>
      <c r="BH111" s="8">
        <v>0</v>
      </c>
      <c r="BI111" s="8">
        <v>0</v>
      </c>
      <c r="BJ111" s="8">
        <v>0</v>
      </c>
      <c r="BK111" s="8">
        <v>0</v>
      </c>
      <c r="BL111" s="34">
        <v>0</v>
      </c>
      <c r="BM111" s="30">
        <v>0</v>
      </c>
      <c r="BN111" s="30">
        <v>0</v>
      </c>
      <c r="BO111" s="62">
        <v>0</v>
      </c>
      <c r="BP111" s="35">
        <v>27.540106642601284</v>
      </c>
      <c r="BQ111" s="30">
        <v>3.0646447210161911</v>
      </c>
      <c r="BR111" s="27">
        <v>9.5</v>
      </c>
      <c r="BS111" s="27">
        <v>11.9</v>
      </c>
      <c r="BT111" s="2">
        <v>62.801387245016002</v>
      </c>
      <c r="BU111" s="2">
        <v>8.3942251418697627</v>
      </c>
      <c r="BV111" s="2">
        <v>4.0151151979647599</v>
      </c>
      <c r="BW111" s="2">
        <v>0.104</v>
      </c>
      <c r="BX111" s="2">
        <v>69.010000000000005</v>
      </c>
      <c r="BY111" s="2">
        <v>8.91</v>
      </c>
      <c r="BZ111" s="3">
        <v>7.1</v>
      </c>
      <c r="CA111" s="7">
        <v>26.927773806833425</v>
      </c>
      <c r="CB111" s="8">
        <v>1.5623980908170487</v>
      </c>
      <c r="CC111" s="30">
        <v>5.9528925589434563</v>
      </c>
      <c r="CD111" s="3">
        <v>0.18099999999999999</v>
      </c>
    </row>
    <row r="112" spans="1:82">
      <c r="A112" s="4" t="s">
        <v>121</v>
      </c>
      <c r="B112" s="8">
        <v>28.220325688524461</v>
      </c>
      <c r="C112" s="8">
        <v>2.3377784594043942</v>
      </c>
      <c r="D112" s="27">
        <v>13.799999999999999</v>
      </c>
      <c r="E112" s="27">
        <v>14.7</v>
      </c>
      <c r="F112" s="30">
        <v>63.370571416233616</v>
      </c>
      <c r="G112" s="27">
        <v>9.4110846980797369</v>
      </c>
      <c r="H112" s="30">
        <v>3.7988900380239849</v>
      </c>
      <c r="I112" s="34">
        <v>0.46400000000000002</v>
      </c>
      <c r="J112" s="30">
        <v>76.260000000000005</v>
      </c>
      <c r="K112" s="30">
        <v>3.57</v>
      </c>
      <c r="L112" s="32">
        <v>14.3</v>
      </c>
      <c r="M112" s="8">
        <v>26.885999746025867</v>
      </c>
      <c r="N112" s="8">
        <v>1.1879860352895149</v>
      </c>
      <c r="O112" s="27">
        <v>8.9</v>
      </c>
      <c r="P112" s="27">
        <v>10.4</v>
      </c>
      <c r="Q112" s="30">
        <v>23.346416670473559</v>
      </c>
      <c r="R112" s="27">
        <v>8.5667590032438241</v>
      </c>
      <c r="S112" s="30">
        <v>8.7667578220063138</v>
      </c>
      <c r="T112" s="34">
        <v>5.2600000000000001E-2</v>
      </c>
      <c r="U112" s="30">
        <v>88.82</v>
      </c>
      <c r="V112" s="30">
        <v>1.8</v>
      </c>
      <c r="W112" s="32">
        <v>50</v>
      </c>
      <c r="X112" s="8">
        <v>26.043193811161409</v>
      </c>
      <c r="Y112" s="8">
        <v>0.72688339983305372</v>
      </c>
      <c r="Z112" s="27">
        <v>2.5</v>
      </c>
      <c r="AA112" s="27">
        <v>4.8</v>
      </c>
      <c r="AB112" s="30">
        <v>13.304781037743485</v>
      </c>
      <c r="AC112" s="27">
        <v>8.7574420335274645</v>
      </c>
      <c r="AD112" s="30">
        <v>12.670922619633409</v>
      </c>
      <c r="AE112" s="34">
        <v>2.4500000000000001E-2</v>
      </c>
      <c r="AF112" s="30">
        <v>92.69</v>
      </c>
      <c r="AG112" s="30">
        <v>0.4</v>
      </c>
      <c r="AH112" s="32">
        <v>28.6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0</v>
      </c>
      <c r="AO112" s="8">
        <v>0</v>
      </c>
      <c r="AP112" s="34">
        <v>0</v>
      </c>
      <c r="AQ112" s="30">
        <v>0</v>
      </c>
      <c r="AR112" s="30">
        <v>0</v>
      </c>
      <c r="AS112" s="62">
        <v>0</v>
      </c>
      <c r="AT112" s="7">
        <v>0</v>
      </c>
      <c r="AU112" s="8">
        <v>0</v>
      </c>
      <c r="AV112" s="8">
        <v>0</v>
      </c>
      <c r="AW112" s="8">
        <v>0</v>
      </c>
      <c r="AX112" s="8">
        <v>0</v>
      </c>
      <c r="AY112" s="8">
        <v>0</v>
      </c>
      <c r="AZ112" s="8">
        <v>0</v>
      </c>
      <c r="BA112" s="34">
        <v>0</v>
      </c>
      <c r="BB112" s="30">
        <v>0</v>
      </c>
      <c r="BC112" s="30">
        <v>0</v>
      </c>
      <c r="BD112" s="46">
        <v>0</v>
      </c>
      <c r="BE112" s="66">
        <v>0</v>
      </c>
      <c r="BF112" s="8">
        <v>0</v>
      </c>
      <c r="BG112" s="8">
        <v>0</v>
      </c>
      <c r="BH112" s="8">
        <v>0</v>
      </c>
      <c r="BI112" s="8">
        <v>0</v>
      </c>
      <c r="BJ112" s="8">
        <v>0</v>
      </c>
      <c r="BK112" s="8">
        <v>0</v>
      </c>
      <c r="BL112" s="34">
        <v>0</v>
      </c>
      <c r="BM112" s="30">
        <v>0</v>
      </c>
      <c r="BN112" s="30">
        <v>0</v>
      </c>
      <c r="BO112" s="62">
        <v>0</v>
      </c>
      <c r="BP112" s="35">
        <v>26.181080092178391</v>
      </c>
      <c r="BQ112" s="30">
        <v>3.3076295245167944</v>
      </c>
      <c r="BR112" s="27">
        <v>14.5</v>
      </c>
      <c r="BS112" s="27">
        <v>16.600000000000001</v>
      </c>
      <c r="BT112" s="2">
        <v>62.82700135538753</v>
      </c>
      <c r="BU112" s="2">
        <v>7.832229330941086</v>
      </c>
      <c r="BV112" s="2">
        <v>4.4258891193301855</v>
      </c>
      <c r="BW112" s="2">
        <v>7.9200000000000007E-2</v>
      </c>
      <c r="BX112" s="2">
        <v>65.13</v>
      </c>
      <c r="BY112" s="2">
        <v>13.67</v>
      </c>
      <c r="BZ112" s="3">
        <v>7.1</v>
      </c>
      <c r="CA112" s="7">
        <v>26.722293425227665</v>
      </c>
      <c r="CB112" s="8">
        <v>1.5731252659685684</v>
      </c>
      <c r="CC112" s="30">
        <v>6.3641155046791127</v>
      </c>
      <c r="CD112" s="3">
        <v>0.124</v>
      </c>
    </row>
    <row r="113" spans="1:82" ht="13.2" customHeight="1">
      <c r="A113" s="4" t="s">
        <v>122</v>
      </c>
      <c r="B113" s="8">
        <v>30.330116935795928</v>
      </c>
      <c r="C113" s="8">
        <v>2.830393143801893</v>
      </c>
      <c r="D113" s="27">
        <v>3</v>
      </c>
      <c r="E113" s="27">
        <v>3.3</v>
      </c>
      <c r="F113" s="30">
        <v>56.256448513864932</v>
      </c>
      <c r="G113" s="27">
        <v>10.847838097811964</v>
      </c>
      <c r="H113" s="30">
        <v>1.0633025630273867</v>
      </c>
      <c r="I113" s="34">
        <v>0.252</v>
      </c>
      <c r="J113" s="30">
        <v>68.28</v>
      </c>
      <c r="K113" s="30">
        <v>3.54</v>
      </c>
      <c r="L113" s="32">
        <v>14.3</v>
      </c>
      <c r="M113" s="8">
        <v>27.822799249819919</v>
      </c>
      <c r="N113" s="8">
        <v>1.029695742629287</v>
      </c>
      <c r="O113" s="27">
        <v>9.1999999999999993</v>
      </c>
      <c r="P113" s="27">
        <v>12.299999999999999</v>
      </c>
      <c r="Q113" s="30">
        <v>15.876422624198526</v>
      </c>
      <c r="R113" s="27">
        <v>8.6512776896018142</v>
      </c>
      <c r="S113" s="30">
        <v>10.68141795728519</v>
      </c>
      <c r="T113" s="34">
        <v>5.5E-2</v>
      </c>
      <c r="U113" s="30">
        <v>89.17</v>
      </c>
      <c r="V113" s="30">
        <v>1.5</v>
      </c>
      <c r="W113" s="32">
        <v>50</v>
      </c>
      <c r="X113" s="8">
        <v>26.043193811161409</v>
      </c>
      <c r="Y113" s="8">
        <v>0.72688339983305372</v>
      </c>
      <c r="Z113" s="27">
        <v>2.5</v>
      </c>
      <c r="AA113" s="27">
        <v>4.8</v>
      </c>
      <c r="AB113" s="30">
        <v>13.304781037743485</v>
      </c>
      <c r="AC113" s="27">
        <v>8.7574420335274645</v>
      </c>
      <c r="AD113" s="30">
        <v>12.670922619633409</v>
      </c>
      <c r="AE113" s="34">
        <v>2.4500000000000001E-2</v>
      </c>
      <c r="AF113" s="30">
        <v>92.69</v>
      </c>
      <c r="AG113" s="30">
        <v>0.4</v>
      </c>
      <c r="AH113" s="32">
        <v>28.6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0</v>
      </c>
      <c r="AP113" s="34">
        <v>0</v>
      </c>
      <c r="AQ113" s="30">
        <v>0</v>
      </c>
      <c r="AR113" s="30">
        <v>0</v>
      </c>
      <c r="AS113" s="62">
        <v>0</v>
      </c>
      <c r="AT113" s="7">
        <v>0</v>
      </c>
      <c r="AU113" s="8">
        <v>0</v>
      </c>
      <c r="AV113" s="8">
        <v>0</v>
      </c>
      <c r="AW113" s="8">
        <v>0</v>
      </c>
      <c r="AX113" s="8">
        <v>0</v>
      </c>
      <c r="AY113" s="8">
        <v>0</v>
      </c>
      <c r="AZ113" s="8">
        <v>0</v>
      </c>
      <c r="BA113" s="34">
        <v>0</v>
      </c>
      <c r="BB113" s="30">
        <v>0</v>
      </c>
      <c r="BC113" s="30">
        <v>0</v>
      </c>
      <c r="BD113" s="46">
        <v>0</v>
      </c>
      <c r="BE113" s="66">
        <v>0</v>
      </c>
      <c r="BF113" s="8">
        <v>0</v>
      </c>
      <c r="BG113" s="8">
        <v>0</v>
      </c>
      <c r="BH113" s="8">
        <v>0</v>
      </c>
      <c r="BI113" s="8">
        <v>0</v>
      </c>
      <c r="BJ113" s="8">
        <v>0</v>
      </c>
      <c r="BK113" s="8">
        <v>0</v>
      </c>
      <c r="BL113" s="34">
        <v>0</v>
      </c>
      <c r="BM113" s="30">
        <v>0</v>
      </c>
      <c r="BN113" s="30">
        <v>0</v>
      </c>
      <c r="BO113" s="62">
        <v>0</v>
      </c>
      <c r="BP113" s="35">
        <v>26.16674356443653</v>
      </c>
      <c r="BQ113" s="30">
        <v>2.6333278129683539</v>
      </c>
      <c r="BR113" s="27">
        <v>14.3</v>
      </c>
      <c r="BS113" s="27">
        <v>16.400000000000002</v>
      </c>
      <c r="BT113" s="2">
        <v>50.749597102782332</v>
      </c>
      <c r="BU113" s="2">
        <v>7.5212742362694609</v>
      </c>
      <c r="BV113" s="2">
        <v>5.2658054203912092</v>
      </c>
      <c r="BW113" s="2">
        <v>7.2300000000000003E-2</v>
      </c>
      <c r="BX113" s="2">
        <v>71.48</v>
      </c>
      <c r="BY113" s="2">
        <v>8.7799999999999994</v>
      </c>
      <c r="BZ113" s="3">
        <v>7.1</v>
      </c>
      <c r="CA113" s="7">
        <v>27.278580180879331</v>
      </c>
      <c r="CB113" s="8">
        <v>1.3560450263327297</v>
      </c>
      <c r="CC113" s="30">
        <v>4.6804890352864854</v>
      </c>
      <c r="CD113" s="3">
        <v>5.7599999999999998E-2</v>
      </c>
    </row>
    <row r="114" spans="1:82">
      <c r="A114" s="4" t="s">
        <v>123</v>
      </c>
      <c r="B114" s="8">
        <v>30.330116935795928</v>
      </c>
      <c r="C114" s="8">
        <v>2.830393143801893</v>
      </c>
      <c r="D114" s="27">
        <v>3</v>
      </c>
      <c r="E114" s="27">
        <v>3.3</v>
      </c>
      <c r="F114" s="30">
        <v>56.256448513864932</v>
      </c>
      <c r="G114" s="27">
        <v>10.847838097811964</v>
      </c>
      <c r="H114" s="30">
        <v>1.0633025630273867</v>
      </c>
      <c r="I114" s="34">
        <v>0.252</v>
      </c>
      <c r="J114" s="30">
        <v>68.28</v>
      </c>
      <c r="K114" s="30">
        <v>3.54</v>
      </c>
      <c r="L114" s="32">
        <v>14.3</v>
      </c>
      <c r="M114" s="8">
        <v>27.822799249819919</v>
      </c>
      <c r="N114" s="8">
        <v>1.029695742629287</v>
      </c>
      <c r="O114" s="27">
        <v>9.1999999999999993</v>
      </c>
      <c r="P114" s="27">
        <v>12.299999999999999</v>
      </c>
      <c r="Q114" s="30">
        <v>15.876422624198526</v>
      </c>
      <c r="R114" s="27">
        <v>8.6512776896018142</v>
      </c>
      <c r="S114" s="30">
        <v>10.68141795728519</v>
      </c>
      <c r="T114" s="34">
        <v>5.5E-2</v>
      </c>
      <c r="U114" s="30">
        <v>89.17</v>
      </c>
      <c r="V114" s="30">
        <v>1.5</v>
      </c>
      <c r="W114" s="32">
        <v>50</v>
      </c>
      <c r="X114" s="8">
        <v>26.043193811161409</v>
      </c>
      <c r="Y114" s="8">
        <v>0.72688339983305372</v>
      </c>
      <c r="Z114" s="27">
        <v>2.5</v>
      </c>
      <c r="AA114" s="27">
        <v>4.8</v>
      </c>
      <c r="AB114" s="30">
        <v>13.304781037743485</v>
      </c>
      <c r="AC114" s="27">
        <v>8.7574420335274645</v>
      </c>
      <c r="AD114" s="30">
        <v>12.670922619633409</v>
      </c>
      <c r="AE114" s="34">
        <v>2.4500000000000001E-2</v>
      </c>
      <c r="AF114" s="30">
        <v>92.69</v>
      </c>
      <c r="AG114" s="30">
        <v>0.4</v>
      </c>
      <c r="AH114" s="32">
        <v>28.6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  <c r="AN114" s="8">
        <v>0</v>
      </c>
      <c r="AO114" s="8">
        <v>0</v>
      </c>
      <c r="AP114" s="34">
        <v>0</v>
      </c>
      <c r="AQ114" s="30">
        <v>0</v>
      </c>
      <c r="AR114" s="30">
        <v>0</v>
      </c>
      <c r="AS114" s="62">
        <v>0</v>
      </c>
      <c r="AT114" s="7">
        <v>0</v>
      </c>
      <c r="AU114" s="8">
        <v>0</v>
      </c>
      <c r="AV114" s="8">
        <v>0</v>
      </c>
      <c r="AW114" s="8">
        <v>0</v>
      </c>
      <c r="AX114" s="8">
        <v>0</v>
      </c>
      <c r="AY114" s="8">
        <v>0</v>
      </c>
      <c r="AZ114" s="8">
        <v>0</v>
      </c>
      <c r="BA114" s="34">
        <v>0</v>
      </c>
      <c r="BB114" s="30">
        <v>0</v>
      </c>
      <c r="BC114" s="30">
        <v>0</v>
      </c>
      <c r="BD114" s="46">
        <v>0</v>
      </c>
      <c r="BE114" s="66">
        <v>0</v>
      </c>
      <c r="BF114" s="8">
        <v>0</v>
      </c>
      <c r="BG114" s="8">
        <v>0</v>
      </c>
      <c r="BH114" s="8">
        <v>0</v>
      </c>
      <c r="BI114" s="8">
        <v>0</v>
      </c>
      <c r="BJ114" s="8">
        <v>0</v>
      </c>
      <c r="BK114" s="8">
        <v>0</v>
      </c>
      <c r="BL114" s="34">
        <v>0</v>
      </c>
      <c r="BM114" s="30">
        <v>0</v>
      </c>
      <c r="BN114" s="30">
        <v>0</v>
      </c>
      <c r="BO114" s="62">
        <v>0</v>
      </c>
      <c r="BP114" s="35">
        <v>26.16674356443653</v>
      </c>
      <c r="BQ114" s="30">
        <v>2.6333278129683539</v>
      </c>
      <c r="BR114" s="27">
        <v>14.3</v>
      </c>
      <c r="BS114" s="27">
        <v>16.400000000000002</v>
      </c>
      <c r="BT114" s="2">
        <v>50.749597102782332</v>
      </c>
      <c r="BU114" s="2">
        <v>7.5212742362694609</v>
      </c>
      <c r="BV114" s="2">
        <v>5.2658054203912092</v>
      </c>
      <c r="BW114" s="2">
        <v>7.2300000000000003E-2</v>
      </c>
      <c r="BX114" s="2">
        <v>71.48</v>
      </c>
      <c r="BY114" s="2">
        <v>8.7799999999999994</v>
      </c>
      <c r="BZ114" s="3">
        <v>7.1</v>
      </c>
      <c r="CA114" s="7">
        <v>27.094715685267577</v>
      </c>
      <c r="CB114" s="8">
        <v>1.4679799519881813</v>
      </c>
      <c r="CC114" s="30">
        <v>6.1575285234985309</v>
      </c>
      <c r="CD114" s="3">
        <v>5.7599999999999998E-2</v>
      </c>
    </row>
    <row r="115" spans="1:82">
      <c r="A115" s="4" t="s">
        <v>124</v>
      </c>
      <c r="B115" s="8">
        <v>30.330116935795928</v>
      </c>
      <c r="C115" s="8">
        <v>2.830393143801893</v>
      </c>
      <c r="D115" s="27">
        <v>3</v>
      </c>
      <c r="E115" s="27">
        <v>3.3</v>
      </c>
      <c r="F115" s="30">
        <v>56.256448513864932</v>
      </c>
      <c r="G115" s="27">
        <v>10.847838097811964</v>
      </c>
      <c r="H115" s="30">
        <v>1.0633025630273867</v>
      </c>
      <c r="I115" s="34">
        <v>0.252</v>
      </c>
      <c r="J115" s="30">
        <v>68.28</v>
      </c>
      <c r="K115" s="30">
        <v>3.54</v>
      </c>
      <c r="L115" s="32">
        <v>14.3</v>
      </c>
      <c r="M115" s="8">
        <v>27.822799249819919</v>
      </c>
      <c r="N115" s="8">
        <v>1.029695742629287</v>
      </c>
      <c r="O115" s="27">
        <v>9.1999999999999993</v>
      </c>
      <c r="P115" s="27">
        <v>12.299999999999999</v>
      </c>
      <c r="Q115" s="30">
        <v>15.876422624198526</v>
      </c>
      <c r="R115" s="27">
        <v>8.6512776896018142</v>
      </c>
      <c r="S115" s="30">
        <v>10.68141795728519</v>
      </c>
      <c r="T115" s="34">
        <v>5.5E-2</v>
      </c>
      <c r="U115" s="30">
        <v>89.17</v>
      </c>
      <c r="V115" s="30">
        <v>1.5</v>
      </c>
      <c r="W115" s="32">
        <v>50</v>
      </c>
      <c r="X115" s="8">
        <v>26.043193811161409</v>
      </c>
      <c r="Y115" s="8">
        <v>0.72688339983305372</v>
      </c>
      <c r="Z115" s="27">
        <v>2.5</v>
      </c>
      <c r="AA115" s="27">
        <v>4.8</v>
      </c>
      <c r="AB115" s="30">
        <v>13.304781037743485</v>
      </c>
      <c r="AC115" s="27">
        <v>8.7574420335274645</v>
      </c>
      <c r="AD115" s="30">
        <v>12.670922619633409</v>
      </c>
      <c r="AE115" s="34">
        <v>2.4500000000000001E-2</v>
      </c>
      <c r="AF115" s="30">
        <v>92.69</v>
      </c>
      <c r="AG115" s="30">
        <v>0.4</v>
      </c>
      <c r="AH115" s="32">
        <v>28.6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8">
        <v>0</v>
      </c>
      <c r="AP115" s="34">
        <v>0</v>
      </c>
      <c r="AQ115" s="30">
        <v>0</v>
      </c>
      <c r="AR115" s="30">
        <v>0</v>
      </c>
      <c r="AS115" s="62">
        <v>0</v>
      </c>
      <c r="AT115" s="7">
        <v>0</v>
      </c>
      <c r="AU115" s="8">
        <v>0</v>
      </c>
      <c r="AV115" s="8">
        <v>0</v>
      </c>
      <c r="AW115" s="8">
        <v>0</v>
      </c>
      <c r="AX115" s="8">
        <v>0</v>
      </c>
      <c r="AY115" s="8">
        <v>0</v>
      </c>
      <c r="AZ115" s="8">
        <v>0</v>
      </c>
      <c r="BA115" s="34">
        <v>0</v>
      </c>
      <c r="BB115" s="30">
        <v>0</v>
      </c>
      <c r="BC115" s="30">
        <v>0</v>
      </c>
      <c r="BD115" s="46">
        <v>0</v>
      </c>
      <c r="BE115" s="66">
        <v>0</v>
      </c>
      <c r="BF115" s="8">
        <v>0</v>
      </c>
      <c r="BG115" s="8">
        <v>0</v>
      </c>
      <c r="BH115" s="8">
        <v>0</v>
      </c>
      <c r="BI115" s="8">
        <v>0</v>
      </c>
      <c r="BJ115" s="8">
        <v>0</v>
      </c>
      <c r="BK115" s="8">
        <v>0</v>
      </c>
      <c r="BL115" s="34">
        <v>0</v>
      </c>
      <c r="BM115" s="30">
        <v>0</v>
      </c>
      <c r="BN115" s="30">
        <v>0</v>
      </c>
      <c r="BO115" s="62">
        <v>0</v>
      </c>
      <c r="BP115" s="35">
        <v>26.544237795524168</v>
      </c>
      <c r="BQ115" s="30">
        <v>2.8443962283823323</v>
      </c>
      <c r="BR115" s="27">
        <v>13.5</v>
      </c>
      <c r="BS115" s="27">
        <v>15.9</v>
      </c>
      <c r="BT115" s="2">
        <v>46.905472606157787</v>
      </c>
      <c r="BU115" s="2">
        <v>7.8685528215577012</v>
      </c>
      <c r="BV115" s="2">
        <v>5.7388064659827478</v>
      </c>
      <c r="BW115" s="2">
        <v>7.4899999999999994E-2</v>
      </c>
      <c r="BX115" s="2">
        <v>71.260000000000005</v>
      </c>
      <c r="BY115" s="2">
        <v>9.19</v>
      </c>
      <c r="BZ115" s="3">
        <v>7.1</v>
      </c>
      <c r="CA115" s="7">
        <v>27.284498480282053</v>
      </c>
      <c r="CB115" s="8">
        <v>1.4736997635954812</v>
      </c>
      <c r="CC115" s="30">
        <v>5.0661437846107775</v>
      </c>
      <c r="CD115" s="3">
        <v>6.6000000000000003E-2</v>
      </c>
    </row>
    <row r="116" spans="1:82">
      <c r="A116" s="4" t="s">
        <v>125</v>
      </c>
      <c r="B116" s="11">
        <v>26.64106445017249</v>
      </c>
      <c r="C116" s="11">
        <v>2.9988632758047569</v>
      </c>
      <c r="D116" s="22">
        <v>10.600000000000001</v>
      </c>
      <c r="E116" s="22">
        <v>11.000000000000002</v>
      </c>
      <c r="F116" s="20">
        <v>60.382863129371835</v>
      </c>
      <c r="G116" s="23">
        <v>10.352917755178707</v>
      </c>
      <c r="H116" s="20">
        <v>1.7727913247715608</v>
      </c>
      <c r="I116" s="24">
        <v>0.251</v>
      </c>
      <c r="J116" s="20">
        <v>67.400000000000006</v>
      </c>
      <c r="K116" s="20">
        <v>7.89</v>
      </c>
      <c r="L116" s="33">
        <v>14.3</v>
      </c>
      <c r="M116" s="11">
        <v>26.417224933260897</v>
      </c>
      <c r="N116" s="11">
        <v>1.5868644934881402</v>
      </c>
      <c r="O116" s="22">
        <v>10.8</v>
      </c>
      <c r="P116" s="22">
        <v>12.700000000000001</v>
      </c>
      <c r="Q116" s="20">
        <v>27.815383644152117</v>
      </c>
      <c r="R116" s="23">
        <v>8.8163248741815057</v>
      </c>
      <c r="S116" s="20">
        <v>11.514303461206117</v>
      </c>
      <c r="T116" s="24">
        <v>0.10100000000000001</v>
      </c>
      <c r="U116" s="20">
        <v>88.88</v>
      </c>
      <c r="V116" s="20">
        <v>1.85</v>
      </c>
      <c r="W116" s="33">
        <v>42.9</v>
      </c>
      <c r="X116" s="11">
        <v>23.819568888123168</v>
      </c>
      <c r="Y116" s="11">
        <v>0.57191045771820581</v>
      </c>
      <c r="Z116" s="22">
        <v>9.6999999999999993</v>
      </c>
      <c r="AA116" s="22">
        <v>11.2</v>
      </c>
      <c r="AB116" s="20">
        <v>16.727212537665824</v>
      </c>
      <c r="AC116" s="23">
        <v>7.8220811393481071</v>
      </c>
      <c r="AD116" s="20">
        <v>10.088847614788696</v>
      </c>
      <c r="AE116" s="24">
        <v>1.77E-2</v>
      </c>
      <c r="AF116" s="20">
        <v>91.76</v>
      </c>
      <c r="AG116" s="20">
        <v>0.81</v>
      </c>
      <c r="AH116" s="33">
        <v>28.6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0</v>
      </c>
      <c r="AO116" s="15">
        <v>0</v>
      </c>
      <c r="AP116" s="16">
        <v>0</v>
      </c>
      <c r="AQ116" s="16">
        <v>0</v>
      </c>
      <c r="AR116" s="16">
        <v>0</v>
      </c>
      <c r="AS116" s="63">
        <v>0</v>
      </c>
      <c r="AT116" s="14">
        <v>0</v>
      </c>
      <c r="AU116" s="15">
        <v>0</v>
      </c>
      <c r="AV116" s="15">
        <v>0</v>
      </c>
      <c r="AW116" s="15">
        <v>0</v>
      </c>
      <c r="AX116" s="15">
        <v>0</v>
      </c>
      <c r="AY116" s="15">
        <v>0</v>
      </c>
      <c r="AZ116" s="15">
        <v>0</v>
      </c>
      <c r="BA116" s="16">
        <v>0</v>
      </c>
      <c r="BB116" s="16">
        <v>0</v>
      </c>
      <c r="BC116" s="16">
        <v>0</v>
      </c>
      <c r="BD116" s="72">
        <v>0</v>
      </c>
      <c r="BE116" s="67">
        <v>25.995532188801384</v>
      </c>
      <c r="BF116" s="11">
        <v>2.6452782592122328</v>
      </c>
      <c r="BG116" s="22">
        <v>14.7</v>
      </c>
      <c r="BH116" s="22">
        <v>16.399999999999999</v>
      </c>
      <c r="BI116" s="20">
        <v>51.771699578640586</v>
      </c>
      <c r="BJ116" s="23">
        <v>8.4483081350747291</v>
      </c>
      <c r="BK116" s="20">
        <v>5.381918756682408</v>
      </c>
      <c r="BL116" s="24">
        <v>5.6000000000000001E-2</v>
      </c>
      <c r="BM116" s="20">
        <v>68.400000000000006</v>
      </c>
      <c r="BN116" s="20">
        <v>11.67</v>
      </c>
      <c r="BO116" s="21">
        <v>7.1</v>
      </c>
      <c r="BP116" s="10">
        <v>25.820553039226272</v>
      </c>
      <c r="BQ116" s="11">
        <v>2.6803700349337092</v>
      </c>
      <c r="BR116" s="22">
        <v>14.399999999999999</v>
      </c>
      <c r="BS116" s="22">
        <v>16.2</v>
      </c>
      <c r="BT116" s="20">
        <v>62.654339860996949</v>
      </c>
      <c r="BU116" s="23">
        <v>7.6669442020132763</v>
      </c>
      <c r="BV116" s="20">
        <v>4.2029547477260278</v>
      </c>
      <c r="BW116" s="24">
        <v>7.8100000000000003E-2</v>
      </c>
      <c r="BX116" s="20">
        <v>68.03</v>
      </c>
      <c r="BY116" s="20">
        <v>8.56</v>
      </c>
      <c r="BZ116" s="47">
        <v>7.1</v>
      </c>
      <c r="CA116" s="10">
        <v>26.934302388047026</v>
      </c>
      <c r="CB116" s="11">
        <v>1.5627768908952522</v>
      </c>
      <c r="CC116" s="20">
        <v>5.9528925589434563</v>
      </c>
      <c r="CD116" s="9">
        <v>0.18099999999999999</v>
      </c>
    </row>
    <row r="117" spans="1:82">
      <c r="A117" s="4" t="s">
        <v>126</v>
      </c>
      <c r="B117" s="11">
        <v>26.64106445017249</v>
      </c>
      <c r="C117" s="11">
        <v>2.9988632758047569</v>
      </c>
      <c r="D117" s="22">
        <v>10.600000000000001</v>
      </c>
      <c r="E117" s="22">
        <v>11.000000000000002</v>
      </c>
      <c r="F117" s="20">
        <v>60.382863129371835</v>
      </c>
      <c r="G117" s="23">
        <v>10.352917755178707</v>
      </c>
      <c r="H117" s="20">
        <v>1.7727913247715608</v>
      </c>
      <c r="I117" s="24">
        <v>0.251</v>
      </c>
      <c r="J117" s="20">
        <v>67.400000000000006</v>
      </c>
      <c r="K117" s="20">
        <v>7.89</v>
      </c>
      <c r="L117" s="33">
        <v>14.3</v>
      </c>
      <c r="M117" s="11">
        <v>25.064702955362478</v>
      </c>
      <c r="N117" s="11">
        <v>1.5304367756812507</v>
      </c>
      <c r="O117" s="22">
        <v>11.3</v>
      </c>
      <c r="P117" s="22">
        <v>13.100000000000001</v>
      </c>
      <c r="Q117" s="20">
        <v>24.299620966824467</v>
      </c>
      <c r="R117" s="23">
        <v>8.1737934591249299</v>
      </c>
      <c r="S117" s="20">
        <v>12.400538947112134</v>
      </c>
      <c r="T117" s="24">
        <v>8.3900000000000002E-2</v>
      </c>
      <c r="U117" s="20">
        <v>88.75</v>
      </c>
      <c r="V117" s="20">
        <v>1.74</v>
      </c>
      <c r="W117" s="33">
        <v>42.9</v>
      </c>
      <c r="X117" s="11">
        <v>23.819568888123168</v>
      </c>
      <c r="Y117" s="11">
        <v>0.57191045771820581</v>
      </c>
      <c r="Z117" s="22">
        <v>9.6999999999999993</v>
      </c>
      <c r="AA117" s="22">
        <v>11.2</v>
      </c>
      <c r="AB117" s="20">
        <v>16.727212537665824</v>
      </c>
      <c r="AC117" s="23">
        <v>7.8220811393481071</v>
      </c>
      <c r="AD117" s="20">
        <v>10.088847614788696</v>
      </c>
      <c r="AE117" s="24">
        <v>1.77E-2</v>
      </c>
      <c r="AF117" s="20">
        <v>91.76</v>
      </c>
      <c r="AG117" s="20">
        <v>0.81</v>
      </c>
      <c r="AH117" s="33">
        <v>28.6</v>
      </c>
      <c r="AI117" s="15">
        <v>0</v>
      </c>
      <c r="AJ117" s="15">
        <v>0</v>
      </c>
      <c r="AK117" s="15">
        <v>0</v>
      </c>
      <c r="AL117" s="15">
        <v>0</v>
      </c>
      <c r="AM117" s="15">
        <v>0</v>
      </c>
      <c r="AN117" s="15">
        <v>0</v>
      </c>
      <c r="AO117" s="15">
        <v>0</v>
      </c>
      <c r="AP117" s="16">
        <v>0</v>
      </c>
      <c r="AQ117" s="16">
        <v>0</v>
      </c>
      <c r="AR117" s="16">
        <v>0</v>
      </c>
      <c r="AS117" s="63">
        <v>0</v>
      </c>
      <c r="AT117" s="14">
        <v>0</v>
      </c>
      <c r="AU117" s="15">
        <v>0</v>
      </c>
      <c r="AV117" s="15">
        <v>0</v>
      </c>
      <c r="AW117" s="15">
        <v>0</v>
      </c>
      <c r="AX117" s="15">
        <v>0</v>
      </c>
      <c r="AY117" s="15">
        <v>0</v>
      </c>
      <c r="AZ117" s="15">
        <v>0</v>
      </c>
      <c r="BA117" s="16">
        <v>0</v>
      </c>
      <c r="BB117" s="16">
        <v>0</v>
      </c>
      <c r="BC117" s="16">
        <v>0</v>
      </c>
      <c r="BD117" s="72">
        <v>0</v>
      </c>
      <c r="BE117" s="67">
        <v>25.995532188801384</v>
      </c>
      <c r="BF117" s="11">
        <v>2.6452782592122328</v>
      </c>
      <c r="BG117" s="22">
        <v>14.7</v>
      </c>
      <c r="BH117" s="22">
        <v>16.399999999999999</v>
      </c>
      <c r="BI117" s="20">
        <v>51.771699578640586</v>
      </c>
      <c r="BJ117" s="23">
        <v>8.4483081350747291</v>
      </c>
      <c r="BK117" s="20">
        <v>5.381918756682408</v>
      </c>
      <c r="BL117" s="24">
        <v>5.6000000000000001E-2</v>
      </c>
      <c r="BM117" s="20">
        <v>68.400000000000006</v>
      </c>
      <c r="BN117" s="20">
        <v>11.67</v>
      </c>
      <c r="BO117" s="21">
        <v>7.1</v>
      </c>
      <c r="BP117" s="36">
        <v>23.371052337321029</v>
      </c>
      <c r="BQ117" s="20">
        <v>2.1100262213402474</v>
      </c>
      <c r="BR117" s="23">
        <v>17.45</v>
      </c>
      <c r="BS117" s="23">
        <v>19.3</v>
      </c>
      <c r="BT117" s="20">
        <v>49.586233336076212</v>
      </c>
      <c r="BU117" s="23">
        <v>6.9629152547617954</v>
      </c>
      <c r="BV117" s="20">
        <v>3.004316630424364</v>
      </c>
      <c r="BW117" s="24">
        <v>8.6699999999999999E-2</v>
      </c>
      <c r="BX117" s="20">
        <v>69.09</v>
      </c>
      <c r="BY117" s="20">
        <v>6.76</v>
      </c>
      <c r="BZ117" s="47">
        <v>7.1</v>
      </c>
      <c r="CA117" s="10">
        <v>26.739889286775352</v>
      </c>
      <c r="CB117" s="11">
        <v>1.5741611237049038</v>
      </c>
      <c r="CC117" s="20">
        <v>6.3641155046791127</v>
      </c>
      <c r="CD117" s="9">
        <v>0.124</v>
      </c>
    </row>
    <row r="118" spans="1:82">
      <c r="A118" s="4" t="s">
        <v>127</v>
      </c>
      <c r="B118" s="11">
        <v>26.64106445017249</v>
      </c>
      <c r="C118" s="11">
        <v>2.9988632758047569</v>
      </c>
      <c r="D118" s="22">
        <v>10.600000000000001</v>
      </c>
      <c r="E118" s="22">
        <v>11.000000000000002</v>
      </c>
      <c r="F118" s="20">
        <v>60.382863129371835</v>
      </c>
      <c r="G118" s="23">
        <v>10.352917755178707</v>
      </c>
      <c r="H118" s="20">
        <v>1.7727913247715608</v>
      </c>
      <c r="I118" s="24">
        <v>0.251</v>
      </c>
      <c r="J118" s="20">
        <v>67.400000000000006</v>
      </c>
      <c r="K118" s="20">
        <v>7.89</v>
      </c>
      <c r="L118" s="33">
        <v>14.3</v>
      </c>
      <c r="M118" s="11">
        <v>23.971507930037582</v>
      </c>
      <c r="N118" s="11">
        <v>1.6097205923934561</v>
      </c>
      <c r="O118" s="22">
        <v>22.8</v>
      </c>
      <c r="P118" s="22">
        <v>24.6</v>
      </c>
      <c r="Q118" s="20">
        <v>40.074062704270325</v>
      </c>
      <c r="R118" s="23">
        <v>6.0620377865679043</v>
      </c>
      <c r="S118" s="20">
        <v>12.004278983768389</v>
      </c>
      <c r="T118" s="24">
        <v>9.4E-2</v>
      </c>
      <c r="U118" s="20">
        <v>85.62</v>
      </c>
      <c r="V118" s="20">
        <v>4.3899999999999997</v>
      </c>
      <c r="W118" s="33">
        <v>42.9</v>
      </c>
      <c r="X118" s="11">
        <v>25.243555893556632</v>
      </c>
      <c r="Y118" s="11">
        <v>0.65870378686518716</v>
      </c>
      <c r="Z118" s="22">
        <v>5.0999999999999996</v>
      </c>
      <c r="AA118" s="22">
        <v>6.6999999999999993</v>
      </c>
      <c r="AB118" s="20">
        <v>24.108612297506074</v>
      </c>
      <c r="AC118" s="23">
        <v>8.0145496403799186</v>
      </c>
      <c r="AD118" s="20">
        <v>11.476079710497038</v>
      </c>
      <c r="AE118" s="24">
        <v>1.43E-2</v>
      </c>
      <c r="AF118" s="20">
        <v>91.65</v>
      </c>
      <c r="AG118" s="20">
        <v>1.04</v>
      </c>
      <c r="AH118" s="33">
        <v>28.6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15">
        <v>0</v>
      </c>
      <c r="AP118" s="16">
        <v>0</v>
      </c>
      <c r="AQ118" s="16">
        <v>0</v>
      </c>
      <c r="AR118" s="16">
        <v>0</v>
      </c>
      <c r="AS118" s="63">
        <v>0</v>
      </c>
      <c r="AT118" s="14">
        <v>0</v>
      </c>
      <c r="AU118" s="15">
        <v>0</v>
      </c>
      <c r="AV118" s="15">
        <v>0</v>
      </c>
      <c r="AW118" s="15">
        <v>0</v>
      </c>
      <c r="AX118" s="15">
        <v>0</v>
      </c>
      <c r="AY118" s="15">
        <v>0</v>
      </c>
      <c r="AZ118" s="15">
        <v>0</v>
      </c>
      <c r="BA118" s="16">
        <v>0</v>
      </c>
      <c r="BB118" s="16">
        <v>0</v>
      </c>
      <c r="BC118" s="16">
        <v>0</v>
      </c>
      <c r="BD118" s="72">
        <v>0</v>
      </c>
      <c r="BE118" s="67">
        <v>25.203345563709135</v>
      </c>
      <c r="BF118" s="11">
        <v>2.1947020235712693</v>
      </c>
      <c r="BG118" s="22">
        <v>40.700000000000003</v>
      </c>
      <c r="BH118" s="22">
        <v>42.1</v>
      </c>
      <c r="BI118" s="20">
        <v>45.5</v>
      </c>
      <c r="BJ118" s="23">
        <v>8.19</v>
      </c>
      <c r="BK118" s="20">
        <v>6.62</v>
      </c>
      <c r="BL118" s="24">
        <v>5.4399999999999997E-2</v>
      </c>
      <c r="BM118" s="20">
        <v>69.13</v>
      </c>
      <c r="BN118" s="20">
        <v>11.21</v>
      </c>
      <c r="BO118" s="21">
        <v>7.1</v>
      </c>
      <c r="BP118" s="36">
        <v>26.150672121870851</v>
      </c>
      <c r="BQ118" s="20">
        <v>2.8140061053491299</v>
      </c>
      <c r="BR118" s="23">
        <v>16.77</v>
      </c>
      <c r="BS118" s="23">
        <v>18.27</v>
      </c>
      <c r="BT118" s="20">
        <v>63.056869729706619</v>
      </c>
      <c r="BU118" s="23">
        <v>8.2407239933408043</v>
      </c>
      <c r="BV118" s="20">
        <v>3.0983401709723375</v>
      </c>
      <c r="BW118" s="24">
        <v>7.7600000000000002E-2</v>
      </c>
      <c r="BX118" s="20">
        <v>64.75</v>
      </c>
      <c r="BY118" s="20">
        <v>11.06</v>
      </c>
      <c r="BZ118" s="47">
        <v>7.1</v>
      </c>
      <c r="CA118" s="10">
        <v>27.287848855384059</v>
      </c>
      <c r="CB118" s="11">
        <v>1.3565057812503059</v>
      </c>
      <c r="CC118" s="20">
        <v>4.6804890352864854</v>
      </c>
      <c r="CD118" s="9">
        <v>5.7599999999999998E-2</v>
      </c>
    </row>
    <row r="119" spans="1:82">
      <c r="A119" s="4" t="s">
        <v>128</v>
      </c>
      <c r="B119" s="11">
        <v>28.308755971473943</v>
      </c>
      <c r="C119" s="11">
        <v>2.7638124997275355</v>
      </c>
      <c r="D119" s="22">
        <v>5</v>
      </c>
      <c r="E119" s="22">
        <v>5.2</v>
      </c>
      <c r="F119" s="20">
        <v>65.473974399240205</v>
      </c>
      <c r="G119" s="23">
        <v>10.531731396687697</v>
      </c>
      <c r="H119" s="20">
        <v>0.98648530477453944</v>
      </c>
      <c r="I119" s="24">
        <v>0.51</v>
      </c>
      <c r="J119" s="20">
        <v>67</v>
      </c>
      <c r="K119" s="20">
        <v>4.53</v>
      </c>
      <c r="L119" s="33">
        <v>14.3</v>
      </c>
      <c r="M119" s="11">
        <v>23.971507930037582</v>
      </c>
      <c r="N119" s="11">
        <v>1.6097205923934561</v>
      </c>
      <c r="O119" s="22">
        <v>22.8</v>
      </c>
      <c r="P119" s="22">
        <v>24.6</v>
      </c>
      <c r="Q119" s="20">
        <v>40.074062704270325</v>
      </c>
      <c r="R119" s="23">
        <v>6.0620377865679043</v>
      </c>
      <c r="S119" s="20">
        <v>12.004278983768389</v>
      </c>
      <c r="T119" s="24">
        <v>9.4E-2</v>
      </c>
      <c r="U119" s="20">
        <v>85.62</v>
      </c>
      <c r="V119" s="20">
        <v>4.3899999999999997</v>
      </c>
      <c r="W119" s="33">
        <v>42.9</v>
      </c>
      <c r="X119" s="11">
        <v>25.243555893556632</v>
      </c>
      <c r="Y119" s="11">
        <v>0.65870378686518716</v>
      </c>
      <c r="Z119" s="22">
        <v>5.0999999999999996</v>
      </c>
      <c r="AA119" s="22">
        <v>6.6999999999999993</v>
      </c>
      <c r="AB119" s="20">
        <v>24.108612297506074</v>
      </c>
      <c r="AC119" s="23">
        <v>8.0145496403799186</v>
      </c>
      <c r="AD119" s="20">
        <v>11.476079710497038</v>
      </c>
      <c r="AE119" s="24">
        <v>1.43E-2</v>
      </c>
      <c r="AF119" s="20">
        <v>91.65</v>
      </c>
      <c r="AG119" s="20">
        <v>1.04</v>
      </c>
      <c r="AH119" s="33">
        <v>28.6</v>
      </c>
      <c r="AI119" s="15">
        <v>0</v>
      </c>
      <c r="AJ119" s="15">
        <v>0</v>
      </c>
      <c r="AK119" s="15">
        <v>0</v>
      </c>
      <c r="AL119" s="15">
        <v>0</v>
      </c>
      <c r="AM119" s="15">
        <v>0</v>
      </c>
      <c r="AN119" s="15">
        <v>0</v>
      </c>
      <c r="AO119" s="15">
        <v>0</v>
      </c>
      <c r="AP119" s="16">
        <v>0</v>
      </c>
      <c r="AQ119" s="16">
        <v>0</v>
      </c>
      <c r="AR119" s="16">
        <v>0</v>
      </c>
      <c r="AS119" s="63">
        <v>0</v>
      </c>
      <c r="AT119" s="14">
        <v>0</v>
      </c>
      <c r="AU119" s="15">
        <v>0</v>
      </c>
      <c r="AV119" s="15">
        <v>0</v>
      </c>
      <c r="AW119" s="15">
        <v>0</v>
      </c>
      <c r="AX119" s="15">
        <v>0</v>
      </c>
      <c r="AY119" s="15">
        <v>0</v>
      </c>
      <c r="AZ119" s="15">
        <v>0</v>
      </c>
      <c r="BA119" s="16">
        <v>0</v>
      </c>
      <c r="BB119" s="16">
        <v>0</v>
      </c>
      <c r="BC119" s="16">
        <v>0</v>
      </c>
      <c r="BD119" s="72">
        <v>0</v>
      </c>
      <c r="BE119" s="67">
        <v>25.203345563709135</v>
      </c>
      <c r="BF119" s="11">
        <v>2.1947020235712693</v>
      </c>
      <c r="BG119" s="22">
        <v>40.700000000000003</v>
      </c>
      <c r="BH119" s="22">
        <v>42.1</v>
      </c>
      <c r="BI119" s="20">
        <v>45.5</v>
      </c>
      <c r="BJ119" s="23">
        <v>8.19</v>
      </c>
      <c r="BK119" s="20">
        <v>6.62</v>
      </c>
      <c r="BL119" s="24">
        <v>5.4399999999999997E-2</v>
      </c>
      <c r="BM119" s="20">
        <v>69.13</v>
      </c>
      <c r="BN119" s="20">
        <v>11.21</v>
      </c>
      <c r="BO119" s="21">
        <v>7.1</v>
      </c>
      <c r="BP119" s="36">
        <v>23.502146871717287</v>
      </c>
      <c r="BQ119" s="20">
        <v>2.7254761409001445</v>
      </c>
      <c r="BR119" s="23">
        <v>18.47</v>
      </c>
      <c r="BS119" s="23">
        <v>20.329999999999998</v>
      </c>
      <c r="BT119" s="20">
        <v>58.606963614607942</v>
      </c>
      <c r="BU119" s="23">
        <v>7.0083812224219324</v>
      </c>
      <c r="BV119" s="20">
        <v>3.470089858531324</v>
      </c>
      <c r="BW119" s="24">
        <v>0.10100000000000001</v>
      </c>
      <c r="BX119" s="20">
        <v>56.78</v>
      </c>
      <c r="BY119" s="20">
        <v>15.38</v>
      </c>
      <c r="BZ119" s="47">
        <v>7.1</v>
      </c>
      <c r="CA119" s="10">
        <v>27.243145244363049</v>
      </c>
      <c r="CB119" s="11">
        <v>1.4714661783220779</v>
      </c>
      <c r="CC119" s="20">
        <v>6.1575285234985309</v>
      </c>
      <c r="CD119" s="9">
        <v>5.7599999999999998E-2</v>
      </c>
    </row>
    <row r="120" spans="1:82">
      <c r="A120" s="4" t="s">
        <v>129</v>
      </c>
      <c r="B120" s="11">
        <v>28.308755971473943</v>
      </c>
      <c r="C120" s="11">
        <v>2.7638124997275355</v>
      </c>
      <c r="D120" s="22">
        <v>5</v>
      </c>
      <c r="E120" s="22">
        <v>5.2</v>
      </c>
      <c r="F120" s="20">
        <v>65.473974399240205</v>
      </c>
      <c r="G120" s="23">
        <v>10.531731396687697</v>
      </c>
      <c r="H120" s="20">
        <v>0.98648530477453944</v>
      </c>
      <c r="I120" s="24">
        <v>0.51</v>
      </c>
      <c r="J120" s="20">
        <v>67</v>
      </c>
      <c r="K120" s="20">
        <v>4.53</v>
      </c>
      <c r="L120" s="33">
        <v>14.3</v>
      </c>
      <c r="M120" s="11">
        <v>20.300741055313722</v>
      </c>
      <c r="N120" s="11">
        <v>1.4167915914640619</v>
      </c>
      <c r="O120" s="22">
        <v>21.9</v>
      </c>
      <c r="P120" s="22">
        <v>23.9</v>
      </c>
      <c r="Q120" s="20">
        <v>37.299999999999997</v>
      </c>
      <c r="R120" s="23">
        <v>6.68</v>
      </c>
      <c r="S120" s="20">
        <v>12.35</v>
      </c>
      <c r="T120" s="24">
        <v>9.4E-2</v>
      </c>
      <c r="U120" s="20">
        <v>84.52</v>
      </c>
      <c r="V120" s="20">
        <v>4.2299999999999995</v>
      </c>
      <c r="W120" s="33">
        <v>42.9</v>
      </c>
      <c r="X120" s="11">
        <v>25.243555893556632</v>
      </c>
      <c r="Y120" s="11">
        <v>0.65870378686518716</v>
      </c>
      <c r="Z120" s="22">
        <v>5.0999999999999996</v>
      </c>
      <c r="AA120" s="22">
        <v>6.6999999999999993</v>
      </c>
      <c r="AB120" s="20">
        <v>24.108612297506074</v>
      </c>
      <c r="AC120" s="23">
        <v>8.0145496403799186</v>
      </c>
      <c r="AD120" s="20">
        <v>11.476079710497038</v>
      </c>
      <c r="AE120" s="24">
        <v>1.43E-2</v>
      </c>
      <c r="AF120" s="20">
        <v>91.65</v>
      </c>
      <c r="AG120" s="20">
        <v>1.04</v>
      </c>
      <c r="AH120" s="33">
        <v>28.6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15">
        <v>0</v>
      </c>
      <c r="AP120" s="16">
        <v>0</v>
      </c>
      <c r="AQ120" s="16">
        <v>0</v>
      </c>
      <c r="AR120" s="16">
        <v>0</v>
      </c>
      <c r="AS120" s="63">
        <v>0</v>
      </c>
      <c r="AT120" s="14">
        <v>0</v>
      </c>
      <c r="AU120" s="15">
        <v>0</v>
      </c>
      <c r="AV120" s="15">
        <v>0</v>
      </c>
      <c r="AW120" s="15">
        <v>0</v>
      </c>
      <c r="AX120" s="15">
        <v>0</v>
      </c>
      <c r="AY120" s="15">
        <v>0</v>
      </c>
      <c r="AZ120" s="15">
        <v>0</v>
      </c>
      <c r="BA120" s="16">
        <v>0</v>
      </c>
      <c r="BB120" s="16">
        <v>0</v>
      </c>
      <c r="BC120" s="16">
        <v>0</v>
      </c>
      <c r="BD120" s="72">
        <v>0</v>
      </c>
      <c r="BE120" s="67">
        <v>25.203345563709135</v>
      </c>
      <c r="BF120" s="11">
        <v>2.1947020235712693</v>
      </c>
      <c r="BG120" s="22">
        <v>40.700000000000003</v>
      </c>
      <c r="BH120" s="22">
        <v>42.1</v>
      </c>
      <c r="BI120" s="20">
        <v>45.5</v>
      </c>
      <c r="BJ120" s="23">
        <v>8.19</v>
      </c>
      <c r="BK120" s="20">
        <v>6.62</v>
      </c>
      <c r="BL120" s="24">
        <v>5.4399999999999997E-2</v>
      </c>
      <c r="BM120" s="20">
        <v>69.13</v>
      </c>
      <c r="BN120" s="20">
        <v>11.21</v>
      </c>
      <c r="BO120" s="21">
        <v>7.1</v>
      </c>
      <c r="BP120" s="36">
        <v>23.281091029314521</v>
      </c>
      <c r="BQ120" s="20">
        <v>2.6118249944897505</v>
      </c>
      <c r="BR120" s="23">
        <v>17.45</v>
      </c>
      <c r="BS120" s="23">
        <v>19.3</v>
      </c>
      <c r="BT120" s="20">
        <v>61.6</v>
      </c>
      <c r="BU120" s="23">
        <v>7.06</v>
      </c>
      <c r="BV120" s="20">
        <v>4.38</v>
      </c>
      <c r="BW120" s="24">
        <v>0.112</v>
      </c>
      <c r="BX120" s="20">
        <v>63.84</v>
      </c>
      <c r="BY120" s="20">
        <v>9.67</v>
      </c>
      <c r="BZ120" s="47">
        <v>7.1</v>
      </c>
      <c r="CA120" s="10">
        <v>27.285084027231395</v>
      </c>
      <c r="CB120" s="11">
        <v>1.4737313903597202</v>
      </c>
      <c r="CC120" s="20">
        <v>5.0661437846107775</v>
      </c>
      <c r="CD120" s="9">
        <v>6.6000000000000003E-2</v>
      </c>
    </row>
    <row r="121" spans="1:82">
      <c r="A121" s="4" t="s">
        <v>130</v>
      </c>
      <c r="B121" s="11">
        <v>26.777238390434388</v>
      </c>
      <c r="C121" s="11">
        <v>1.437225204815854</v>
      </c>
      <c r="D121" s="22">
        <v>8.8000000000000007</v>
      </c>
      <c r="E121" s="22">
        <v>9.3000000000000007</v>
      </c>
      <c r="F121" s="20">
        <v>50.150514384169803</v>
      </c>
      <c r="G121" s="23">
        <v>9.2815296250985817</v>
      </c>
      <c r="H121" s="20">
        <v>4.1971821713191551</v>
      </c>
      <c r="I121" s="24">
        <v>0.105</v>
      </c>
      <c r="J121" s="20">
        <v>83.33</v>
      </c>
      <c r="K121" s="20">
        <v>2.09</v>
      </c>
      <c r="L121" s="33">
        <v>14.3</v>
      </c>
      <c r="M121" s="11">
        <v>20.300741055313722</v>
      </c>
      <c r="N121" s="11">
        <v>1.4167915914640619</v>
      </c>
      <c r="O121" s="22">
        <v>21.9</v>
      </c>
      <c r="P121" s="22">
        <v>23.9</v>
      </c>
      <c r="Q121" s="20">
        <v>37.299999999999997</v>
      </c>
      <c r="R121" s="23">
        <v>6.68</v>
      </c>
      <c r="S121" s="20">
        <v>12.35</v>
      </c>
      <c r="T121" s="24">
        <v>9.4E-2</v>
      </c>
      <c r="U121" s="20">
        <v>84.52</v>
      </c>
      <c r="V121" s="20">
        <v>4.2299999999999995</v>
      </c>
      <c r="W121" s="33">
        <v>42.9</v>
      </c>
      <c r="X121" s="11">
        <v>24.289687613590182</v>
      </c>
      <c r="Y121" s="11">
        <v>0.65327404900517727</v>
      </c>
      <c r="Z121" s="22">
        <v>5.08</v>
      </c>
      <c r="AA121" s="22">
        <v>5.8</v>
      </c>
      <c r="AB121" s="20">
        <v>24.474002755001287</v>
      </c>
      <c r="AC121" s="23">
        <v>8.0724865249316942</v>
      </c>
      <c r="AD121" s="20">
        <v>9.0832036758147368</v>
      </c>
      <c r="AE121" s="24">
        <v>1.6E-2</v>
      </c>
      <c r="AF121" s="20">
        <v>91.73</v>
      </c>
      <c r="AG121" s="20">
        <v>4.08</v>
      </c>
      <c r="AH121" s="33">
        <v>28.6</v>
      </c>
      <c r="AI121" s="15">
        <v>0</v>
      </c>
      <c r="AJ121" s="15">
        <v>0</v>
      </c>
      <c r="AK121" s="15">
        <v>0</v>
      </c>
      <c r="AL121" s="15">
        <v>0</v>
      </c>
      <c r="AM121" s="15">
        <v>0</v>
      </c>
      <c r="AN121" s="15">
        <v>0</v>
      </c>
      <c r="AO121" s="15">
        <v>0</v>
      </c>
      <c r="AP121" s="16">
        <v>0</v>
      </c>
      <c r="AQ121" s="16">
        <v>0</v>
      </c>
      <c r="AR121" s="16">
        <v>0</v>
      </c>
      <c r="AS121" s="63">
        <v>0</v>
      </c>
      <c r="AT121" s="14">
        <v>0</v>
      </c>
      <c r="AU121" s="15">
        <v>0</v>
      </c>
      <c r="AV121" s="15">
        <v>0</v>
      </c>
      <c r="AW121" s="15">
        <v>0</v>
      </c>
      <c r="AX121" s="15">
        <v>0</v>
      </c>
      <c r="AY121" s="15">
        <v>0</v>
      </c>
      <c r="AZ121" s="15">
        <v>0</v>
      </c>
      <c r="BA121" s="16">
        <v>0</v>
      </c>
      <c r="BB121" s="16">
        <v>0</v>
      </c>
      <c r="BC121" s="16">
        <v>0</v>
      </c>
      <c r="BD121" s="72">
        <v>0</v>
      </c>
      <c r="BE121" s="67">
        <v>26.585578133609957</v>
      </c>
      <c r="BF121" s="11">
        <v>2.8904028474113015</v>
      </c>
      <c r="BG121" s="22">
        <v>24.3</v>
      </c>
      <c r="BH121" s="22">
        <v>25.5</v>
      </c>
      <c r="BI121" s="20">
        <v>39.293776996302491</v>
      </c>
      <c r="BJ121" s="23">
        <v>7.936073263019539</v>
      </c>
      <c r="BK121" s="20">
        <v>7.8665988157240285</v>
      </c>
      <c r="BL121" s="24">
        <v>5.79E-2</v>
      </c>
      <c r="BM121" s="20">
        <v>69.86</v>
      </c>
      <c r="BN121" s="20">
        <v>10.74</v>
      </c>
      <c r="BO121" s="21">
        <v>7.1</v>
      </c>
      <c r="BP121" s="36">
        <v>24.404782428155482</v>
      </c>
      <c r="BQ121" s="20">
        <v>2.740042601904344</v>
      </c>
      <c r="BR121" s="23">
        <v>20.5</v>
      </c>
      <c r="BS121" s="23">
        <v>22.4</v>
      </c>
      <c r="BT121" s="20">
        <v>64.599201930531407</v>
      </c>
      <c r="BU121" s="23">
        <v>7.1146006033545905</v>
      </c>
      <c r="BV121" s="20">
        <v>5.296167069962971</v>
      </c>
      <c r="BW121" s="24">
        <v>8.2400000000000001E-2</v>
      </c>
      <c r="BX121" s="20">
        <v>66.63</v>
      </c>
      <c r="BY121" s="20">
        <v>9.75</v>
      </c>
      <c r="BZ121" s="47">
        <v>7.1</v>
      </c>
      <c r="CA121" s="10">
        <v>27.102884599540104</v>
      </c>
      <c r="CB121" s="11">
        <v>1.2980910352811792</v>
      </c>
      <c r="CC121" s="20">
        <v>6.3499990365648964</v>
      </c>
      <c r="CD121" s="9">
        <v>9.5899999999999999E-2</v>
      </c>
    </row>
    <row r="122" spans="1:82">
      <c r="A122" s="4" t="s">
        <v>131</v>
      </c>
      <c r="B122" s="11">
        <v>26.777238390434388</v>
      </c>
      <c r="C122" s="11">
        <v>1.437225204815854</v>
      </c>
      <c r="D122" s="22">
        <v>8.8000000000000007</v>
      </c>
      <c r="E122" s="22">
        <v>9.3000000000000007</v>
      </c>
      <c r="F122" s="20">
        <v>50.150514384169803</v>
      </c>
      <c r="G122" s="23">
        <v>9.2815296250985817</v>
      </c>
      <c r="H122" s="20">
        <v>4.1971821713191551</v>
      </c>
      <c r="I122" s="24">
        <v>0.105</v>
      </c>
      <c r="J122" s="20">
        <v>83.33</v>
      </c>
      <c r="K122" s="20">
        <v>2.09</v>
      </c>
      <c r="L122" s="33">
        <v>14.3</v>
      </c>
      <c r="M122" s="11">
        <v>22.67371046625367</v>
      </c>
      <c r="N122" s="11">
        <v>1.7988555591783506</v>
      </c>
      <c r="O122" s="22">
        <v>22.4</v>
      </c>
      <c r="P122" s="22">
        <v>24.5</v>
      </c>
      <c r="Q122" s="20">
        <v>58.118738201288963</v>
      </c>
      <c r="R122" s="23">
        <v>6.49</v>
      </c>
      <c r="S122" s="20">
        <v>12.44</v>
      </c>
      <c r="T122" s="24">
        <v>9.8400000000000001E-2</v>
      </c>
      <c r="U122" s="20">
        <v>82.405000000000001</v>
      </c>
      <c r="V122" s="20">
        <v>5.4749999999999996</v>
      </c>
      <c r="W122" s="33">
        <v>42.9</v>
      </c>
      <c r="X122" s="11">
        <v>24.289687613590182</v>
      </c>
      <c r="Y122" s="11">
        <v>0.65327404900517727</v>
      </c>
      <c r="Z122" s="22">
        <v>5.08</v>
      </c>
      <c r="AA122" s="22">
        <v>5.8</v>
      </c>
      <c r="AB122" s="20">
        <v>24.474002755001287</v>
      </c>
      <c r="AC122" s="23">
        <v>8.0724865249316942</v>
      </c>
      <c r="AD122" s="20">
        <v>9.0832036758147368</v>
      </c>
      <c r="AE122" s="24">
        <v>1.6E-2</v>
      </c>
      <c r="AF122" s="20">
        <v>91.73</v>
      </c>
      <c r="AG122" s="20">
        <v>4.08</v>
      </c>
      <c r="AH122" s="33">
        <v>28.6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0</v>
      </c>
      <c r="AO122" s="15">
        <v>0</v>
      </c>
      <c r="AP122" s="16">
        <v>0</v>
      </c>
      <c r="AQ122" s="16">
        <v>0</v>
      </c>
      <c r="AR122" s="16">
        <v>0</v>
      </c>
      <c r="AS122" s="63">
        <v>0</v>
      </c>
      <c r="AT122" s="14">
        <v>0</v>
      </c>
      <c r="AU122" s="15">
        <v>0</v>
      </c>
      <c r="AV122" s="15">
        <v>0</v>
      </c>
      <c r="AW122" s="15">
        <v>0</v>
      </c>
      <c r="AX122" s="15">
        <v>0</v>
      </c>
      <c r="AY122" s="15">
        <v>0</v>
      </c>
      <c r="AZ122" s="15">
        <v>0</v>
      </c>
      <c r="BA122" s="16">
        <v>0</v>
      </c>
      <c r="BB122" s="16">
        <v>0</v>
      </c>
      <c r="BC122" s="16">
        <v>0</v>
      </c>
      <c r="BD122" s="72">
        <v>0</v>
      </c>
      <c r="BE122" s="67">
        <v>26.585578133609957</v>
      </c>
      <c r="BF122" s="11">
        <v>2.8904028474113015</v>
      </c>
      <c r="BG122" s="22">
        <v>24.3</v>
      </c>
      <c r="BH122" s="22">
        <v>25.5</v>
      </c>
      <c r="BI122" s="20">
        <v>39.293776996302491</v>
      </c>
      <c r="BJ122" s="23">
        <v>7.936073263019539</v>
      </c>
      <c r="BK122" s="20">
        <v>7.8665988157240285</v>
      </c>
      <c r="BL122" s="24">
        <v>5.79E-2</v>
      </c>
      <c r="BM122" s="20">
        <v>69.86</v>
      </c>
      <c r="BN122" s="20">
        <v>10.74</v>
      </c>
      <c r="BO122" s="21">
        <v>7.1</v>
      </c>
      <c r="BP122" s="36">
        <v>24.43516491204095</v>
      </c>
      <c r="BQ122" s="20">
        <v>2.5586022132456669</v>
      </c>
      <c r="BR122" s="23">
        <v>22.400000000000002</v>
      </c>
      <c r="BS122" s="23">
        <v>23.400000000000002</v>
      </c>
      <c r="BT122" s="20">
        <v>64.123680450402034</v>
      </c>
      <c r="BU122" s="23">
        <v>7.2121366039824402</v>
      </c>
      <c r="BV122" s="20">
        <v>4.8464031662066462</v>
      </c>
      <c r="BW122" s="24">
        <v>0.10299999999999999</v>
      </c>
      <c r="BX122" s="20">
        <v>61.17</v>
      </c>
      <c r="BY122" s="20">
        <v>15.75</v>
      </c>
      <c r="BZ122" s="47">
        <v>7.1</v>
      </c>
      <c r="CA122" s="10">
        <v>26.313449571443357</v>
      </c>
      <c r="CB122" s="11">
        <v>1.3005856846304547</v>
      </c>
      <c r="CC122" s="20">
        <v>6.6208702281533363</v>
      </c>
      <c r="CD122" s="9">
        <v>0.109</v>
      </c>
    </row>
    <row r="123" spans="1:82">
      <c r="A123" s="4" t="s">
        <v>132</v>
      </c>
      <c r="B123" s="11">
        <v>26.777238390434388</v>
      </c>
      <c r="C123" s="11">
        <v>1.437225204815854</v>
      </c>
      <c r="D123" s="22">
        <v>8.8000000000000007</v>
      </c>
      <c r="E123" s="22">
        <v>9.3000000000000007</v>
      </c>
      <c r="F123" s="20">
        <v>50.150514384169803</v>
      </c>
      <c r="G123" s="23">
        <v>9.2815296250985817</v>
      </c>
      <c r="H123" s="20">
        <v>4.1971821713191551</v>
      </c>
      <c r="I123" s="24">
        <v>0.105</v>
      </c>
      <c r="J123" s="20">
        <v>83.33</v>
      </c>
      <c r="K123" s="20">
        <v>2.09</v>
      </c>
      <c r="L123" s="33">
        <v>14.3</v>
      </c>
      <c r="M123" s="11">
        <v>18.503184569685555</v>
      </c>
      <c r="N123" s="11">
        <v>1.7282657883030834</v>
      </c>
      <c r="O123" s="22">
        <v>33</v>
      </c>
      <c r="P123" s="22">
        <v>34.1</v>
      </c>
      <c r="Q123" s="20">
        <v>26.899137568786369</v>
      </c>
      <c r="R123" s="23">
        <v>5.8046324307353174</v>
      </c>
      <c r="S123" s="20">
        <v>12.640717729880143</v>
      </c>
      <c r="T123" s="24">
        <v>9.8500000000000004E-2</v>
      </c>
      <c r="U123" s="20">
        <v>79.19</v>
      </c>
      <c r="V123" s="20">
        <v>6.56</v>
      </c>
      <c r="W123" s="33">
        <v>42.9</v>
      </c>
      <c r="X123" s="11">
        <v>24.737815912426189</v>
      </c>
      <c r="Y123" s="11">
        <v>0.85162972813270477</v>
      </c>
      <c r="Z123" s="22">
        <v>3.5</v>
      </c>
      <c r="AA123" s="22">
        <v>4.9000000000000004</v>
      </c>
      <c r="AB123" s="20">
        <v>28.292246529390411</v>
      </c>
      <c r="AC123" s="23">
        <v>8.1050969548233667</v>
      </c>
      <c r="AD123" s="20">
        <v>8.2561258787726359</v>
      </c>
      <c r="AE123" s="24">
        <v>2.4E-2</v>
      </c>
      <c r="AF123" s="20">
        <v>90.38</v>
      </c>
      <c r="AG123" s="20">
        <v>1.22</v>
      </c>
      <c r="AH123" s="33">
        <v>28.6</v>
      </c>
      <c r="AI123" s="15">
        <v>0</v>
      </c>
      <c r="AJ123" s="15">
        <v>0</v>
      </c>
      <c r="AK123" s="15">
        <v>0</v>
      </c>
      <c r="AL123" s="15">
        <v>0</v>
      </c>
      <c r="AM123" s="15">
        <v>0</v>
      </c>
      <c r="AN123" s="15">
        <v>0</v>
      </c>
      <c r="AO123" s="15">
        <v>0</v>
      </c>
      <c r="AP123" s="16">
        <v>0</v>
      </c>
      <c r="AQ123" s="16">
        <v>0</v>
      </c>
      <c r="AR123" s="16">
        <v>0</v>
      </c>
      <c r="AS123" s="63">
        <v>0</v>
      </c>
      <c r="AT123" s="14">
        <v>0</v>
      </c>
      <c r="AU123" s="15">
        <v>0</v>
      </c>
      <c r="AV123" s="15">
        <v>0</v>
      </c>
      <c r="AW123" s="15">
        <v>0</v>
      </c>
      <c r="AX123" s="15">
        <v>0</v>
      </c>
      <c r="AY123" s="15">
        <v>0</v>
      </c>
      <c r="AZ123" s="15">
        <v>0</v>
      </c>
      <c r="BA123" s="16">
        <v>0</v>
      </c>
      <c r="BB123" s="16">
        <v>0</v>
      </c>
      <c r="BC123" s="16">
        <v>0</v>
      </c>
      <c r="BD123" s="72">
        <v>0</v>
      </c>
      <c r="BE123" s="67">
        <v>26.585578133609957</v>
      </c>
      <c r="BF123" s="11">
        <v>2.8904028474113015</v>
      </c>
      <c r="BG123" s="22">
        <v>24.3</v>
      </c>
      <c r="BH123" s="22">
        <v>25.5</v>
      </c>
      <c r="BI123" s="20">
        <v>39.293776996302491</v>
      </c>
      <c r="BJ123" s="23">
        <v>7.936073263019539</v>
      </c>
      <c r="BK123" s="20">
        <v>7.8665988157240285</v>
      </c>
      <c r="BL123" s="24">
        <v>5.79E-2</v>
      </c>
      <c r="BM123" s="20">
        <v>69.86</v>
      </c>
      <c r="BN123" s="20">
        <v>10.74</v>
      </c>
      <c r="BO123" s="21">
        <v>7.1</v>
      </c>
      <c r="BP123" s="36">
        <v>24.038319096157618</v>
      </c>
      <c r="BQ123" s="20">
        <v>2.4191429408871996</v>
      </c>
      <c r="BR123" s="23">
        <v>19.900000000000002</v>
      </c>
      <c r="BS123" s="23">
        <v>21.400000000000002</v>
      </c>
      <c r="BT123" s="20">
        <v>57.442661332193403</v>
      </c>
      <c r="BU123" s="23">
        <v>7.2866019743526103</v>
      </c>
      <c r="BV123" s="20">
        <v>3.6943321412381542</v>
      </c>
      <c r="BW123" s="24">
        <v>9.2799999999999994E-2</v>
      </c>
      <c r="BX123" s="20">
        <v>60.27</v>
      </c>
      <c r="BY123" s="20">
        <v>14.88</v>
      </c>
      <c r="BZ123" s="47">
        <v>7.1</v>
      </c>
      <c r="CA123" s="10">
        <v>26.41587925841306</v>
      </c>
      <c r="CB123" s="11">
        <v>1.1258543646048187</v>
      </c>
      <c r="CC123" s="20">
        <v>6.6296978105924325</v>
      </c>
      <c r="CD123" s="9">
        <v>9.6000000000000002E-2</v>
      </c>
    </row>
    <row r="124" spans="1:82">
      <c r="A124" s="4" t="s">
        <v>133</v>
      </c>
      <c r="B124" s="11">
        <v>26.395476711622695</v>
      </c>
      <c r="C124" s="11">
        <v>1.2243746445283044</v>
      </c>
      <c r="D124" s="22">
        <v>11.299999999999999</v>
      </c>
      <c r="E124" s="22">
        <v>11.899999999999999</v>
      </c>
      <c r="F124" s="20">
        <v>51.871444253707708</v>
      </c>
      <c r="G124" s="23">
        <v>8.9473389352451065</v>
      </c>
      <c r="H124" s="20">
        <v>4.6726513747178329</v>
      </c>
      <c r="I124" s="24">
        <v>8.0600000000000005E-2</v>
      </c>
      <c r="J124" s="20">
        <v>85.42</v>
      </c>
      <c r="K124" s="20">
        <v>1.6</v>
      </c>
      <c r="L124" s="33">
        <v>14.3</v>
      </c>
      <c r="M124" s="11">
        <v>18.503184569685555</v>
      </c>
      <c r="N124" s="11">
        <v>1.7282657883030834</v>
      </c>
      <c r="O124" s="22">
        <v>33</v>
      </c>
      <c r="P124" s="22">
        <v>34.1</v>
      </c>
      <c r="Q124" s="20">
        <v>26.899137568786369</v>
      </c>
      <c r="R124" s="23">
        <v>5.8046324307353174</v>
      </c>
      <c r="S124" s="20">
        <v>12.640717729880143</v>
      </c>
      <c r="T124" s="24">
        <v>9.8500000000000004E-2</v>
      </c>
      <c r="U124" s="20">
        <v>79.19</v>
      </c>
      <c r="V124" s="20">
        <v>6.56</v>
      </c>
      <c r="W124" s="33">
        <v>42.9</v>
      </c>
      <c r="X124" s="11">
        <v>24.737815912426189</v>
      </c>
      <c r="Y124" s="11">
        <v>0.85162972813270477</v>
      </c>
      <c r="Z124" s="22">
        <v>3.5</v>
      </c>
      <c r="AA124" s="22">
        <v>4.9000000000000004</v>
      </c>
      <c r="AB124" s="20">
        <v>28.292246529390411</v>
      </c>
      <c r="AC124" s="23">
        <v>8.1050969548233667</v>
      </c>
      <c r="AD124" s="20">
        <v>8.2561258787726359</v>
      </c>
      <c r="AE124" s="24">
        <v>2.4E-2</v>
      </c>
      <c r="AF124" s="20">
        <v>90.38</v>
      </c>
      <c r="AG124" s="20">
        <v>1.22</v>
      </c>
      <c r="AH124" s="33">
        <v>28.6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>
        <v>0</v>
      </c>
      <c r="AO124" s="15">
        <v>0</v>
      </c>
      <c r="AP124" s="16">
        <v>0</v>
      </c>
      <c r="AQ124" s="16">
        <v>0</v>
      </c>
      <c r="AR124" s="16">
        <v>0</v>
      </c>
      <c r="AS124" s="63">
        <v>0</v>
      </c>
      <c r="AT124" s="14">
        <v>0</v>
      </c>
      <c r="AU124" s="15">
        <v>0</v>
      </c>
      <c r="AV124" s="15">
        <v>0</v>
      </c>
      <c r="AW124" s="15">
        <v>0</v>
      </c>
      <c r="AX124" s="15">
        <v>0</v>
      </c>
      <c r="AY124" s="15">
        <v>0</v>
      </c>
      <c r="AZ124" s="15">
        <v>0</v>
      </c>
      <c r="BA124" s="16">
        <v>0</v>
      </c>
      <c r="BB124" s="16">
        <v>0</v>
      </c>
      <c r="BC124" s="16">
        <v>0</v>
      </c>
      <c r="BD124" s="72">
        <v>0</v>
      </c>
      <c r="BE124" s="67">
        <v>26.508335131772935</v>
      </c>
      <c r="BF124" s="11">
        <v>2.882004933650304</v>
      </c>
      <c r="BG124" s="22">
        <v>19.5</v>
      </c>
      <c r="BH124" s="22">
        <v>21.1</v>
      </c>
      <c r="BI124" s="20">
        <v>41.519965794983143</v>
      </c>
      <c r="BJ124" s="23">
        <v>8.1220900657489636</v>
      </c>
      <c r="BK124" s="20">
        <v>6.2904457953759234</v>
      </c>
      <c r="BL124" s="24">
        <v>5.2949999999999997E-2</v>
      </c>
      <c r="BM124" s="20">
        <v>69.075000000000003</v>
      </c>
      <c r="BN124" s="20">
        <v>10.370000000000001</v>
      </c>
      <c r="BO124" s="21">
        <v>7.1</v>
      </c>
      <c r="BP124" s="36">
        <v>23.954715975792816</v>
      </c>
      <c r="BQ124" s="20">
        <v>2.4897330975695704</v>
      </c>
      <c r="BR124" s="23">
        <v>20.9</v>
      </c>
      <c r="BS124" s="23">
        <v>22.19</v>
      </c>
      <c r="BT124" s="20">
        <v>80.186353280326443</v>
      </c>
      <c r="BU124" s="23">
        <v>7.1729141399987375</v>
      </c>
      <c r="BV124" s="20">
        <v>3.8456368255900188</v>
      </c>
      <c r="BW124" s="24">
        <v>0.106</v>
      </c>
      <c r="BX124" s="20">
        <v>59.27</v>
      </c>
      <c r="BY124" s="20">
        <v>13.9</v>
      </c>
      <c r="BZ124" s="47">
        <v>7.1</v>
      </c>
      <c r="CA124" s="10">
        <v>28.280233968492453</v>
      </c>
      <c r="CB124" s="11">
        <v>1.412949330506948</v>
      </c>
      <c r="CC124" s="20">
        <v>6.8329964353613457</v>
      </c>
      <c r="CD124" s="9">
        <v>0.16200000000000001</v>
      </c>
    </row>
    <row r="125" spans="1:82">
      <c r="A125" s="4" t="s">
        <v>134</v>
      </c>
      <c r="B125" s="11">
        <v>26.395476711622695</v>
      </c>
      <c r="C125" s="11">
        <v>1.2243746445283044</v>
      </c>
      <c r="D125" s="22">
        <v>11.299999999999999</v>
      </c>
      <c r="E125" s="22">
        <v>11.899999999999999</v>
      </c>
      <c r="F125" s="20">
        <v>51.871444253707708</v>
      </c>
      <c r="G125" s="23">
        <v>8.9473389352451065</v>
      </c>
      <c r="H125" s="20">
        <v>4.6726513747178329</v>
      </c>
      <c r="I125" s="24">
        <v>8.0600000000000005E-2</v>
      </c>
      <c r="J125" s="20">
        <v>85.42</v>
      </c>
      <c r="K125" s="20">
        <v>1.6</v>
      </c>
      <c r="L125" s="33">
        <v>14.3</v>
      </c>
      <c r="M125" s="11">
        <v>21.774632427668266</v>
      </c>
      <c r="N125" s="11">
        <v>1.3826742382119181</v>
      </c>
      <c r="O125" s="22">
        <v>18.7</v>
      </c>
      <c r="P125" s="22">
        <v>20</v>
      </c>
      <c r="Q125" s="20">
        <v>21.300689455222837</v>
      </c>
      <c r="R125" s="23">
        <v>7.5896138633904906</v>
      </c>
      <c r="S125" s="20">
        <v>12.673417461787446</v>
      </c>
      <c r="T125" s="24">
        <v>0.113</v>
      </c>
      <c r="U125" s="20">
        <v>83.4</v>
      </c>
      <c r="V125" s="20">
        <v>4.2699999999999996</v>
      </c>
      <c r="W125" s="33">
        <v>42.9</v>
      </c>
      <c r="X125" s="11">
        <v>24.737815912426189</v>
      </c>
      <c r="Y125" s="11">
        <v>0.85162972813270477</v>
      </c>
      <c r="Z125" s="22">
        <v>3.5</v>
      </c>
      <c r="AA125" s="22">
        <v>4.9000000000000004</v>
      </c>
      <c r="AB125" s="20">
        <v>28.292246529390411</v>
      </c>
      <c r="AC125" s="23">
        <v>8.1050969548233667</v>
      </c>
      <c r="AD125" s="20">
        <v>8.2561258787726359</v>
      </c>
      <c r="AE125" s="24">
        <v>2.4E-2</v>
      </c>
      <c r="AF125" s="20">
        <v>90.38</v>
      </c>
      <c r="AG125" s="20">
        <v>1.22</v>
      </c>
      <c r="AH125" s="33">
        <v>28.6</v>
      </c>
      <c r="AI125" s="15">
        <v>0</v>
      </c>
      <c r="AJ125" s="15">
        <v>0</v>
      </c>
      <c r="AK125" s="15">
        <v>0</v>
      </c>
      <c r="AL125" s="15">
        <v>0</v>
      </c>
      <c r="AM125" s="15">
        <v>0</v>
      </c>
      <c r="AN125" s="15">
        <v>0</v>
      </c>
      <c r="AO125" s="15">
        <v>0</v>
      </c>
      <c r="AP125" s="16">
        <v>0</v>
      </c>
      <c r="AQ125" s="16">
        <v>0</v>
      </c>
      <c r="AR125" s="16">
        <v>0</v>
      </c>
      <c r="AS125" s="63">
        <v>0</v>
      </c>
      <c r="AT125" s="14">
        <v>0</v>
      </c>
      <c r="AU125" s="15">
        <v>0</v>
      </c>
      <c r="AV125" s="15">
        <v>0</v>
      </c>
      <c r="AW125" s="15">
        <v>0</v>
      </c>
      <c r="AX125" s="15">
        <v>0</v>
      </c>
      <c r="AY125" s="15">
        <v>0</v>
      </c>
      <c r="AZ125" s="15">
        <v>0</v>
      </c>
      <c r="BA125" s="16">
        <v>0</v>
      </c>
      <c r="BB125" s="16">
        <v>0</v>
      </c>
      <c r="BC125" s="16">
        <v>0</v>
      </c>
      <c r="BD125" s="72">
        <v>0</v>
      </c>
      <c r="BE125" s="67">
        <v>26.508335131772935</v>
      </c>
      <c r="BF125" s="11">
        <v>2.882004933650304</v>
      </c>
      <c r="BG125" s="22">
        <v>19.5</v>
      </c>
      <c r="BH125" s="22">
        <v>21.1</v>
      </c>
      <c r="BI125" s="20">
        <v>41.519965794983143</v>
      </c>
      <c r="BJ125" s="23">
        <v>8.1220900657489636</v>
      </c>
      <c r="BK125" s="20">
        <v>6.2904457953759234</v>
      </c>
      <c r="BL125" s="24">
        <v>5.2949999999999997E-2</v>
      </c>
      <c r="BM125" s="20">
        <v>69.075000000000003</v>
      </c>
      <c r="BN125" s="20">
        <v>10.370000000000001</v>
      </c>
      <c r="BO125" s="21">
        <v>7.1</v>
      </c>
      <c r="BP125" s="36">
        <v>23.782912214799005</v>
      </c>
      <c r="BQ125" s="20">
        <v>2.5046738467759337</v>
      </c>
      <c r="BR125" s="23">
        <v>20.39</v>
      </c>
      <c r="BS125" s="23">
        <v>21.76</v>
      </c>
      <c r="BT125" s="20">
        <v>66.599999999999994</v>
      </c>
      <c r="BU125" s="23">
        <v>6.8981326985887748</v>
      </c>
      <c r="BV125" s="20">
        <v>4.5344480289441815</v>
      </c>
      <c r="BW125" s="24">
        <v>0.106</v>
      </c>
      <c r="BX125" s="20">
        <v>66.11</v>
      </c>
      <c r="BY125" s="20">
        <v>8.32</v>
      </c>
      <c r="BZ125" s="47">
        <v>7.1</v>
      </c>
      <c r="CA125" s="10">
        <v>25.500815434313516</v>
      </c>
      <c r="CB125" s="11">
        <v>1.2113409461017066</v>
      </c>
      <c r="CC125" s="20">
        <v>6.6425451572340206</v>
      </c>
      <c r="CD125" s="9">
        <v>0.106</v>
      </c>
    </row>
    <row r="126" spans="1:82">
      <c r="A126" s="4" t="s">
        <v>135</v>
      </c>
      <c r="B126" s="11">
        <v>27.286570399839885</v>
      </c>
      <c r="C126" s="11">
        <v>1.756354638112027</v>
      </c>
      <c r="D126" s="22">
        <v>5</v>
      </c>
      <c r="E126" s="22">
        <v>5.2</v>
      </c>
      <c r="F126" s="20">
        <v>69.026546523480576</v>
      </c>
      <c r="G126" s="23">
        <v>14.763430159248365</v>
      </c>
      <c r="H126" s="20">
        <v>1.2852876048200756</v>
      </c>
      <c r="I126" s="24">
        <v>3.98</v>
      </c>
      <c r="J126" s="20">
        <v>73.37</v>
      </c>
      <c r="K126" s="20">
        <v>0.99</v>
      </c>
      <c r="L126" s="33">
        <v>14.3</v>
      </c>
      <c r="M126" s="11">
        <v>21.774632427668266</v>
      </c>
      <c r="N126" s="11">
        <v>1.3826742382119181</v>
      </c>
      <c r="O126" s="22">
        <v>18.7</v>
      </c>
      <c r="P126" s="22">
        <v>20</v>
      </c>
      <c r="Q126" s="20">
        <v>21.300689455222837</v>
      </c>
      <c r="R126" s="23">
        <v>7.5896138633904906</v>
      </c>
      <c r="S126" s="20">
        <v>12.673417461787446</v>
      </c>
      <c r="T126" s="24">
        <v>0.113</v>
      </c>
      <c r="U126" s="20">
        <v>83.4</v>
      </c>
      <c r="V126" s="20">
        <v>4.2699999999999996</v>
      </c>
      <c r="W126" s="33">
        <v>42.9</v>
      </c>
      <c r="X126" s="11">
        <v>23.661589285949375</v>
      </c>
      <c r="Y126" s="11">
        <v>0.53938246544314716</v>
      </c>
      <c r="Z126" s="22">
        <v>17.7</v>
      </c>
      <c r="AA126" s="22">
        <v>19.599999999999998</v>
      </c>
      <c r="AB126" s="20">
        <v>15.393136947667886</v>
      </c>
      <c r="AC126" s="23">
        <v>7.2058618884789425</v>
      </c>
      <c r="AD126" s="20">
        <v>11.859131750853805</v>
      </c>
      <c r="AE126" s="24">
        <v>2.4E-2</v>
      </c>
      <c r="AF126" s="20">
        <v>91.53</v>
      </c>
      <c r="AG126" s="20">
        <v>0.81</v>
      </c>
      <c r="AH126" s="33">
        <v>28.6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  <c r="AO126" s="15">
        <v>0</v>
      </c>
      <c r="AP126" s="16">
        <v>0</v>
      </c>
      <c r="AQ126" s="16">
        <v>0</v>
      </c>
      <c r="AR126" s="16">
        <v>0</v>
      </c>
      <c r="AS126" s="63">
        <v>0</v>
      </c>
      <c r="AT126" s="14">
        <v>0</v>
      </c>
      <c r="AU126" s="15">
        <v>0</v>
      </c>
      <c r="AV126" s="15">
        <v>0</v>
      </c>
      <c r="AW126" s="15">
        <v>0</v>
      </c>
      <c r="AX126" s="15">
        <v>0</v>
      </c>
      <c r="AY126" s="15">
        <v>0</v>
      </c>
      <c r="AZ126" s="15">
        <v>0</v>
      </c>
      <c r="BA126" s="16">
        <v>0</v>
      </c>
      <c r="BB126" s="16">
        <v>0</v>
      </c>
      <c r="BC126" s="16">
        <v>0</v>
      </c>
      <c r="BD126" s="72">
        <v>0</v>
      </c>
      <c r="BE126" s="67">
        <v>26.508335131772935</v>
      </c>
      <c r="BF126" s="11">
        <v>2.882004933650304</v>
      </c>
      <c r="BG126" s="22">
        <v>19.5</v>
      </c>
      <c r="BH126" s="22">
        <v>21.1</v>
      </c>
      <c r="BI126" s="20">
        <v>41.519965794983143</v>
      </c>
      <c r="BJ126" s="23">
        <v>8.1220900657489636</v>
      </c>
      <c r="BK126" s="20">
        <v>6.2904457953759234</v>
      </c>
      <c r="BL126" s="24">
        <v>5.2949999999999997E-2</v>
      </c>
      <c r="BM126" s="20">
        <v>69.075000000000003</v>
      </c>
      <c r="BN126" s="20">
        <v>10.370000000000001</v>
      </c>
      <c r="BO126" s="21">
        <v>7.1</v>
      </c>
      <c r="BP126" s="36">
        <v>23.919184090688407</v>
      </c>
      <c r="BQ126" s="20">
        <v>2.5389078085088257</v>
      </c>
      <c r="BR126" s="23">
        <v>22.9</v>
      </c>
      <c r="BS126" s="23">
        <v>24.099999999999998</v>
      </c>
      <c r="BT126" s="20">
        <v>66.34850251058792</v>
      </c>
      <c r="BU126" s="23">
        <v>6.8930083827006419</v>
      </c>
      <c r="BV126" s="20">
        <v>4.1922267791849972</v>
      </c>
      <c r="BW126" s="24">
        <v>0.12</v>
      </c>
      <c r="BX126" s="20">
        <v>65.459999999999994</v>
      </c>
      <c r="BY126" s="20">
        <v>9.5299999999999994</v>
      </c>
      <c r="BZ126" s="47">
        <v>7.1</v>
      </c>
      <c r="CA126" s="10">
        <v>26.306954589835847</v>
      </c>
      <c r="CB126" s="11">
        <v>1.4307474310470467</v>
      </c>
      <c r="CC126" s="20">
        <v>6.6208244247345824</v>
      </c>
      <c r="CD126" s="9">
        <v>0.114</v>
      </c>
    </row>
    <row r="127" spans="1:82">
      <c r="A127" s="4" t="s">
        <v>136</v>
      </c>
      <c r="B127" s="11">
        <v>27.286570399839885</v>
      </c>
      <c r="C127" s="11">
        <v>1.756354638112027</v>
      </c>
      <c r="D127" s="22">
        <v>5</v>
      </c>
      <c r="E127" s="22">
        <v>5.2</v>
      </c>
      <c r="F127" s="20">
        <v>69.026546523480576</v>
      </c>
      <c r="G127" s="23">
        <v>14.763430159248365</v>
      </c>
      <c r="H127" s="20">
        <v>1.2852876048200756</v>
      </c>
      <c r="I127" s="24">
        <v>3.98</v>
      </c>
      <c r="J127" s="20">
        <v>73.37</v>
      </c>
      <c r="K127" s="20">
        <v>0.99</v>
      </c>
      <c r="L127" s="33">
        <v>14.3</v>
      </c>
      <c r="M127" s="11">
        <v>24.06610933890661</v>
      </c>
      <c r="N127" s="11">
        <v>1.7614343856561432</v>
      </c>
      <c r="O127" s="22">
        <v>20.78</v>
      </c>
      <c r="P127" s="22">
        <v>22.15</v>
      </c>
      <c r="Q127" s="20">
        <v>33.299999999999997</v>
      </c>
      <c r="R127" s="23">
        <v>6.9</v>
      </c>
      <c r="S127" s="20">
        <v>12.48</v>
      </c>
      <c r="T127" s="24">
        <v>0.14099999999999999</v>
      </c>
      <c r="U127" s="20">
        <v>87.61</v>
      </c>
      <c r="V127" s="20">
        <v>1.98</v>
      </c>
      <c r="W127" s="33">
        <v>42.9</v>
      </c>
      <c r="X127" s="11">
        <v>23.661589285949375</v>
      </c>
      <c r="Y127" s="11">
        <v>0.53938246544314716</v>
      </c>
      <c r="Z127" s="22">
        <v>17.7</v>
      </c>
      <c r="AA127" s="22">
        <v>19.599999999999998</v>
      </c>
      <c r="AB127" s="20">
        <v>15.393136947667886</v>
      </c>
      <c r="AC127" s="23">
        <v>7.2058618884789425</v>
      </c>
      <c r="AD127" s="20">
        <v>11.859131750853805</v>
      </c>
      <c r="AE127" s="24">
        <v>2.4E-2</v>
      </c>
      <c r="AF127" s="20">
        <v>91.53</v>
      </c>
      <c r="AG127" s="20">
        <v>0.81</v>
      </c>
      <c r="AH127" s="33">
        <v>28.6</v>
      </c>
      <c r="AI127" s="15">
        <v>0</v>
      </c>
      <c r="AJ127" s="15">
        <v>0</v>
      </c>
      <c r="AK127" s="15">
        <v>0</v>
      </c>
      <c r="AL127" s="15">
        <v>0</v>
      </c>
      <c r="AM127" s="15">
        <v>0</v>
      </c>
      <c r="AN127" s="15">
        <v>0</v>
      </c>
      <c r="AO127" s="15">
        <v>0</v>
      </c>
      <c r="AP127" s="16">
        <v>0</v>
      </c>
      <c r="AQ127" s="16">
        <v>0</v>
      </c>
      <c r="AR127" s="16">
        <v>0</v>
      </c>
      <c r="AS127" s="63">
        <v>0</v>
      </c>
      <c r="AT127" s="14">
        <v>0</v>
      </c>
      <c r="AU127" s="15">
        <v>0</v>
      </c>
      <c r="AV127" s="15">
        <v>0</v>
      </c>
      <c r="AW127" s="15">
        <v>0</v>
      </c>
      <c r="AX127" s="15">
        <v>0</v>
      </c>
      <c r="AY127" s="15">
        <v>0</v>
      </c>
      <c r="AZ127" s="15">
        <v>0</v>
      </c>
      <c r="BA127" s="16">
        <v>0</v>
      </c>
      <c r="BB127" s="16">
        <v>0</v>
      </c>
      <c r="BC127" s="16">
        <v>0</v>
      </c>
      <c r="BD127" s="72">
        <v>0</v>
      </c>
      <c r="BE127" s="67">
        <v>28.970517245599858</v>
      </c>
      <c r="BF127" s="11">
        <v>2.9258986122867565</v>
      </c>
      <c r="BG127" s="22">
        <v>17.8</v>
      </c>
      <c r="BH127" s="22">
        <v>19.900000000000002</v>
      </c>
      <c r="BI127" s="20">
        <v>43.746154593663796</v>
      </c>
      <c r="BJ127" s="23">
        <v>8.3081068684783865</v>
      </c>
      <c r="BK127" s="20">
        <v>4.7142927750278174</v>
      </c>
      <c r="BL127" s="24">
        <v>4.8000000000000001E-2</v>
      </c>
      <c r="BM127" s="20">
        <v>68.290000000000006</v>
      </c>
      <c r="BN127" s="20">
        <v>10</v>
      </c>
      <c r="BO127" s="21">
        <v>7.1</v>
      </c>
      <c r="BP127" s="36">
        <v>22.995170081940607</v>
      </c>
      <c r="BQ127" s="20">
        <v>2.5449992160404857</v>
      </c>
      <c r="BR127" s="23">
        <v>18.36</v>
      </c>
      <c r="BS127" s="23">
        <v>19.78</v>
      </c>
      <c r="BT127" s="20">
        <v>62.32566827942437</v>
      </c>
      <c r="BU127" s="23">
        <v>7.1776663881926961</v>
      </c>
      <c r="BV127" s="20">
        <v>3.7207301979826832</v>
      </c>
      <c r="BW127" s="24">
        <v>0.107</v>
      </c>
      <c r="BX127" s="20">
        <v>63.15</v>
      </c>
      <c r="BY127" s="20">
        <v>8.6</v>
      </c>
      <c r="BZ127" s="47">
        <v>7.1</v>
      </c>
      <c r="CA127" s="10">
        <v>27.193294635253121</v>
      </c>
      <c r="CB127" s="11">
        <v>1.5236709834538715</v>
      </c>
      <c r="CC127" s="20">
        <v>6.628546206524331</v>
      </c>
      <c r="CD127" s="9">
        <v>0.13600000000000001</v>
      </c>
    </row>
    <row r="128" spans="1:82">
      <c r="A128" s="4" t="s">
        <v>137</v>
      </c>
      <c r="B128" s="8">
        <v>27.286570399839885</v>
      </c>
      <c r="C128" s="8">
        <v>1.756354638112027</v>
      </c>
      <c r="D128" s="28">
        <v>5</v>
      </c>
      <c r="E128" s="28">
        <v>5.2</v>
      </c>
      <c r="F128" s="30">
        <v>69.026546523480576</v>
      </c>
      <c r="G128" s="27">
        <v>14.763430159248365</v>
      </c>
      <c r="H128" s="30">
        <v>1.2852876048200756</v>
      </c>
      <c r="I128" s="34">
        <v>3.98</v>
      </c>
      <c r="J128" s="30">
        <v>73.37</v>
      </c>
      <c r="K128" s="30">
        <v>0.99</v>
      </c>
      <c r="L128" s="32">
        <v>14.3</v>
      </c>
      <c r="M128" s="8">
        <v>20.467808927571198</v>
      </c>
      <c r="N128" s="8">
        <v>2.6270942493242728</v>
      </c>
      <c r="O128" s="28">
        <v>19.8</v>
      </c>
      <c r="P128" s="28">
        <v>21.3</v>
      </c>
      <c r="Q128" s="30">
        <v>27.070971542701034</v>
      </c>
      <c r="R128" s="27">
        <v>7.3165069874589825</v>
      </c>
      <c r="S128" s="30">
        <v>12.117012239852409</v>
      </c>
      <c r="T128" s="34">
        <v>0.14099999999999999</v>
      </c>
      <c r="U128" s="30">
        <v>74.709999999999994</v>
      </c>
      <c r="V128" s="30">
        <v>10.199999999999999</v>
      </c>
      <c r="W128" s="32">
        <v>46.4</v>
      </c>
      <c r="X128" s="8">
        <v>26.257851520707366</v>
      </c>
      <c r="Y128" s="8">
        <v>0.82474602342229664</v>
      </c>
      <c r="Z128" s="28">
        <v>1.2000000000000002</v>
      </c>
      <c r="AA128" s="28">
        <v>2.7</v>
      </c>
      <c r="AB128" s="30">
        <v>13.71049960014316</v>
      </c>
      <c r="AC128" s="27">
        <v>8.7006152071517846</v>
      </c>
      <c r="AD128" s="30">
        <v>10.802207617282422</v>
      </c>
      <c r="AE128" s="34">
        <v>2.9000000000000001E-2</v>
      </c>
      <c r="AF128" s="30">
        <v>91.22</v>
      </c>
      <c r="AG128" s="30">
        <v>0.69</v>
      </c>
      <c r="AH128" s="32">
        <v>25</v>
      </c>
      <c r="AI128" s="18">
        <v>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9">
        <v>0</v>
      </c>
      <c r="AQ128" s="19">
        <v>0</v>
      </c>
      <c r="AR128" s="19">
        <v>0</v>
      </c>
      <c r="AS128" s="64">
        <v>0</v>
      </c>
      <c r="AT128" s="17">
        <v>0</v>
      </c>
      <c r="AU128" s="18">
        <v>0</v>
      </c>
      <c r="AV128" s="18">
        <v>0</v>
      </c>
      <c r="AW128" s="18">
        <v>0</v>
      </c>
      <c r="AX128" s="18">
        <v>0</v>
      </c>
      <c r="AY128" s="18">
        <v>0</v>
      </c>
      <c r="AZ128" s="18">
        <v>0</v>
      </c>
      <c r="BA128" s="19">
        <v>0</v>
      </c>
      <c r="BB128" s="19">
        <v>0</v>
      </c>
      <c r="BC128" s="19">
        <v>0</v>
      </c>
      <c r="BD128" s="73">
        <v>0</v>
      </c>
      <c r="BE128" s="66">
        <v>28.970517245599858</v>
      </c>
      <c r="BF128" s="8">
        <v>2.9258986122867565</v>
      </c>
      <c r="BG128" s="28">
        <v>17.8</v>
      </c>
      <c r="BH128" s="28">
        <v>19.900000000000002</v>
      </c>
      <c r="BI128" s="30">
        <v>43.746154593663796</v>
      </c>
      <c r="BJ128" s="27">
        <v>8.3081068684783865</v>
      </c>
      <c r="BK128" s="30">
        <v>4.7142927750278174</v>
      </c>
      <c r="BL128" s="34">
        <v>4.8000000000000001E-2</v>
      </c>
      <c r="BM128" s="30">
        <v>68.290000000000006</v>
      </c>
      <c r="BN128" s="30">
        <v>10</v>
      </c>
      <c r="BO128" s="31">
        <v>7.1</v>
      </c>
      <c r="BP128" s="35">
        <v>24.088049428586064</v>
      </c>
      <c r="BQ128" s="30">
        <v>2.812310339378068</v>
      </c>
      <c r="BR128" s="27">
        <v>18.54</v>
      </c>
      <c r="BS128" s="27">
        <v>19.95</v>
      </c>
      <c r="BT128" s="30">
        <v>71.421714899196672</v>
      </c>
      <c r="BU128" s="27">
        <v>7.3262226933205277</v>
      </c>
      <c r="BV128" s="30">
        <v>2.6617554148432037</v>
      </c>
      <c r="BW128" s="34">
        <v>9.4799999999999995E-2</v>
      </c>
      <c r="BX128" s="30">
        <v>59.19</v>
      </c>
      <c r="BY128" s="30">
        <v>11.78</v>
      </c>
      <c r="BZ128" s="3">
        <v>7.1</v>
      </c>
      <c r="CA128" s="7">
        <v>26.276517838975334</v>
      </c>
      <c r="CB128" s="8">
        <v>1.6087663983046123</v>
      </c>
      <c r="CC128" s="30">
        <v>6.509032737468698</v>
      </c>
      <c r="CD128" s="3">
        <v>0.14699999999999999</v>
      </c>
    </row>
    <row r="129" spans="1:82">
      <c r="A129" s="4" t="s">
        <v>138</v>
      </c>
      <c r="B129" s="8">
        <v>30.496684397723044</v>
      </c>
      <c r="C129" s="8">
        <v>2.1569566968271117</v>
      </c>
      <c r="D129" s="28">
        <v>6.3</v>
      </c>
      <c r="E129" s="28">
        <v>6.7</v>
      </c>
      <c r="F129" s="30">
        <v>53.532049517520257</v>
      </c>
      <c r="G129" s="27">
        <v>10.326331393632678</v>
      </c>
      <c r="H129" s="30">
        <v>1.8839416455090983</v>
      </c>
      <c r="I129" s="34">
        <v>0.435</v>
      </c>
      <c r="J129" s="30">
        <v>77.77</v>
      </c>
      <c r="K129" s="30">
        <v>1.88</v>
      </c>
      <c r="L129" s="32">
        <v>14.3</v>
      </c>
      <c r="M129" s="8">
        <v>20.467808927571198</v>
      </c>
      <c r="N129" s="8">
        <v>2.6270942493242728</v>
      </c>
      <c r="O129" s="28">
        <v>19.8</v>
      </c>
      <c r="P129" s="28">
        <v>21.3</v>
      </c>
      <c r="Q129" s="30">
        <v>27.070971542701034</v>
      </c>
      <c r="R129" s="27">
        <v>7.3165069874589825</v>
      </c>
      <c r="S129" s="30">
        <v>12.117012239852409</v>
      </c>
      <c r="T129" s="34">
        <v>0.14099999999999999</v>
      </c>
      <c r="U129" s="30">
        <v>74.709999999999994</v>
      </c>
      <c r="V129" s="30">
        <v>10.199999999999999</v>
      </c>
      <c r="W129" s="32">
        <v>46.4</v>
      </c>
      <c r="X129" s="8">
        <v>26.257851520707366</v>
      </c>
      <c r="Y129" s="8">
        <v>0.82474602342229664</v>
      </c>
      <c r="Z129" s="28">
        <v>1.2000000000000002</v>
      </c>
      <c r="AA129" s="28">
        <v>2.7</v>
      </c>
      <c r="AB129" s="30">
        <v>13.71049960014316</v>
      </c>
      <c r="AC129" s="27">
        <v>8.7006152071517846</v>
      </c>
      <c r="AD129" s="30">
        <v>10.802207617282422</v>
      </c>
      <c r="AE129" s="34">
        <v>2.9000000000000001E-2</v>
      </c>
      <c r="AF129" s="30">
        <v>91.22</v>
      </c>
      <c r="AG129" s="30">
        <v>0.69</v>
      </c>
      <c r="AH129" s="32">
        <v>25</v>
      </c>
      <c r="AI129" s="18">
        <v>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9">
        <v>0</v>
      </c>
      <c r="AQ129" s="19">
        <v>0</v>
      </c>
      <c r="AR129" s="19">
        <v>0</v>
      </c>
      <c r="AS129" s="64">
        <v>0</v>
      </c>
      <c r="AT129" s="17">
        <v>0</v>
      </c>
      <c r="AU129" s="18">
        <v>0</v>
      </c>
      <c r="AV129" s="18">
        <v>0</v>
      </c>
      <c r="AW129" s="18">
        <v>0</v>
      </c>
      <c r="AX129" s="18">
        <v>0</v>
      </c>
      <c r="AY129" s="18">
        <v>0</v>
      </c>
      <c r="AZ129" s="18">
        <v>0</v>
      </c>
      <c r="BA129" s="19">
        <v>0</v>
      </c>
      <c r="BB129" s="19">
        <v>0</v>
      </c>
      <c r="BC129" s="19">
        <v>0</v>
      </c>
      <c r="BD129" s="73">
        <v>0</v>
      </c>
      <c r="BE129" s="66">
        <v>28.970517245599858</v>
      </c>
      <c r="BF129" s="8">
        <v>2.9258986122867565</v>
      </c>
      <c r="BG129" s="28">
        <v>17.8</v>
      </c>
      <c r="BH129" s="28">
        <v>19.900000000000002</v>
      </c>
      <c r="BI129" s="30">
        <v>43.746154593663796</v>
      </c>
      <c r="BJ129" s="27">
        <v>8.3081068684783865</v>
      </c>
      <c r="BK129" s="30">
        <v>4.7142927750278174</v>
      </c>
      <c r="BL129" s="34">
        <v>4.8000000000000001E-2</v>
      </c>
      <c r="BM129" s="30">
        <v>68.290000000000006</v>
      </c>
      <c r="BN129" s="30">
        <v>10</v>
      </c>
      <c r="BO129" s="31">
        <v>7.1</v>
      </c>
      <c r="BP129" s="35">
        <v>23.596183582694657</v>
      </c>
      <c r="BQ129" s="30">
        <v>2.922882095404757</v>
      </c>
      <c r="BR129" s="27">
        <v>16.850000000000001</v>
      </c>
      <c r="BS129" s="27">
        <v>18.34</v>
      </c>
      <c r="BT129" s="30">
        <v>57.047994746453583</v>
      </c>
      <c r="BU129" s="27">
        <v>7.1781956785697778</v>
      </c>
      <c r="BV129" s="30">
        <v>5.9083515883297917</v>
      </c>
      <c r="BW129" s="34">
        <v>4.41E-2</v>
      </c>
      <c r="BX129" s="30">
        <v>65.59</v>
      </c>
      <c r="BY129" s="30">
        <v>13.25</v>
      </c>
      <c r="BZ129" s="3">
        <v>7.1</v>
      </c>
      <c r="CA129" s="7">
        <v>26.114672259512155</v>
      </c>
      <c r="CB129" s="8">
        <v>1.3843922643596807</v>
      </c>
      <c r="CC129" s="30">
        <v>5.8216284701978571</v>
      </c>
      <c r="CD129" s="3">
        <v>0.13900000000000001</v>
      </c>
    </row>
    <row r="130" spans="1:82">
      <c r="A130" s="4" t="s">
        <v>139</v>
      </c>
      <c r="B130" s="8">
        <v>30.496684397723044</v>
      </c>
      <c r="C130" s="8">
        <v>2.1569566968271117</v>
      </c>
      <c r="D130" s="28">
        <v>6.3</v>
      </c>
      <c r="E130" s="28">
        <v>6.7</v>
      </c>
      <c r="F130" s="30">
        <v>53.532049517520257</v>
      </c>
      <c r="G130" s="27">
        <v>10.326331393632678</v>
      </c>
      <c r="H130" s="30">
        <v>1.8839416455090983</v>
      </c>
      <c r="I130" s="34">
        <v>0.435</v>
      </c>
      <c r="J130" s="30">
        <v>77.77</v>
      </c>
      <c r="K130" s="30">
        <v>1.88</v>
      </c>
      <c r="L130" s="32">
        <v>14.3</v>
      </c>
      <c r="M130" s="8">
        <v>24.850705558613097</v>
      </c>
      <c r="N130" s="8">
        <v>1.4902201430930104</v>
      </c>
      <c r="O130" s="28">
        <v>11.6</v>
      </c>
      <c r="P130" s="28">
        <v>13.2</v>
      </c>
      <c r="Q130" s="30">
        <v>25.9</v>
      </c>
      <c r="R130" s="27">
        <v>6.63</v>
      </c>
      <c r="S130" s="30">
        <v>12.23</v>
      </c>
      <c r="T130" s="34">
        <v>0.14499999999999999</v>
      </c>
      <c r="U130" s="30">
        <v>82.02</v>
      </c>
      <c r="V130" s="30">
        <v>5.71</v>
      </c>
      <c r="W130" s="32">
        <v>46.4</v>
      </c>
      <c r="X130" s="8">
        <v>26.257851520707366</v>
      </c>
      <c r="Y130" s="8">
        <v>0.82474602342229664</v>
      </c>
      <c r="Z130" s="28">
        <v>1.2000000000000002</v>
      </c>
      <c r="AA130" s="28">
        <v>2.7</v>
      </c>
      <c r="AB130" s="30">
        <v>13.71049960014316</v>
      </c>
      <c r="AC130" s="27">
        <v>8.7006152071517846</v>
      </c>
      <c r="AD130" s="30">
        <v>10.802207617282422</v>
      </c>
      <c r="AE130" s="34">
        <v>2.9000000000000001E-2</v>
      </c>
      <c r="AF130" s="30">
        <v>91.22</v>
      </c>
      <c r="AG130" s="30">
        <v>0.69</v>
      </c>
      <c r="AH130" s="32">
        <v>25</v>
      </c>
      <c r="AI130" s="18">
        <v>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9">
        <v>0</v>
      </c>
      <c r="AQ130" s="19">
        <v>0</v>
      </c>
      <c r="AR130" s="19">
        <v>0</v>
      </c>
      <c r="AS130" s="64">
        <v>0</v>
      </c>
      <c r="AT130" s="17">
        <v>0</v>
      </c>
      <c r="AU130" s="18">
        <v>0</v>
      </c>
      <c r="AV130" s="18">
        <v>0</v>
      </c>
      <c r="AW130" s="18">
        <v>0</v>
      </c>
      <c r="AX130" s="18">
        <v>0</v>
      </c>
      <c r="AY130" s="18">
        <v>0</v>
      </c>
      <c r="AZ130" s="18">
        <v>0</v>
      </c>
      <c r="BA130" s="19">
        <v>0</v>
      </c>
      <c r="BB130" s="19">
        <v>0</v>
      </c>
      <c r="BC130" s="19">
        <v>0</v>
      </c>
      <c r="BD130" s="73">
        <v>0</v>
      </c>
      <c r="BE130" s="66">
        <v>26.878619955293953</v>
      </c>
      <c r="BF130" s="8">
        <v>2.9729382677825127</v>
      </c>
      <c r="BG130" s="28">
        <v>19.299999999999997</v>
      </c>
      <c r="BH130" s="28">
        <v>20.9</v>
      </c>
      <c r="BI130" s="30">
        <v>45.841034696755706</v>
      </c>
      <c r="BJ130" s="27">
        <v>7.96108924399344</v>
      </c>
      <c r="BK130" s="30">
        <v>4.2097034840494478</v>
      </c>
      <c r="BL130" s="34">
        <v>5.4399999999999997E-2</v>
      </c>
      <c r="BM130" s="30">
        <v>62.46</v>
      </c>
      <c r="BN130" s="30">
        <v>12.15</v>
      </c>
      <c r="BO130" s="31">
        <v>7.1</v>
      </c>
      <c r="BP130" s="35">
        <v>23.942954197808156</v>
      </c>
      <c r="BQ130" s="30">
        <v>2.6058272814515919</v>
      </c>
      <c r="BR130" s="27">
        <v>16.04</v>
      </c>
      <c r="BS130" s="27">
        <v>17.57</v>
      </c>
      <c r="BT130" s="30">
        <v>67.481377428604063</v>
      </c>
      <c r="BU130" s="27">
        <v>7.1303594751683672</v>
      </c>
      <c r="BV130" s="30">
        <v>3.5052432506457851</v>
      </c>
      <c r="BW130" s="34">
        <v>9.4E-2</v>
      </c>
      <c r="BX130" s="30">
        <v>62.71</v>
      </c>
      <c r="BY130" s="30">
        <v>9.92</v>
      </c>
      <c r="BZ130" s="3">
        <v>7.1</v>
      </c>
      <c r="CA130" s="7">
        <v>26.58325299885675</v>
      </c>
      <c r="CB130" s="8">
        <v>1.3291626499428375</v>
      </c>
      <c r="CC130" s="30">
        <v>5.7123863475990175</v>
      </c>
      <c r="CD130" s="3">
        <v>0.125</v>
      </c>
    </row>
    <row r="131" spans="1:82">
      <c r="A131" s="4" t="s">
        <v>140</v>
      </c>
      <c r="B131" s="8">
        <v>31.420044684901256</v>
      </c>
      <c r="C131" s="8">
        <v>2.5715658527428116</v>
      </c>
      <c r="D131" s="28">
        <v>4.8999999999999995</v>
      </c>
      <c r="E131" s="28">
        <v>5.1999999999999993</v>
      </c>
      <c r="F131" s="30">
        <v>65.306754257509525</v>
      </c>
      <c r="G131" s="27">
        <v>12.066734313155536</v>
      </c>
      <c r="H131" s="30">
        <v>3.0751240890329847</v>
      </c>
      <c r="I131" s="34">
        <v>1.59</v>
      </c>
      <c r="J131" s="30">
        <v>74.55</v>
      </c>
      <c r="K131" s="30">
        <v>3.07</v>
      </c>
      <c r="L131" s="32">
        <v>14.3</v>
      </c>
      <c r="M131" s="8">
        <v>24.850705558613097</v>
      </c>
      <c r="N131" s="8">
        <v>1.4902201430930104</v>
      </c>
      <c r="O131" s="28">
        <v>11.6</v>
      </c>
      <c r="P131" s="28">
        <v>13.2</v>
      </c>
      <c r="Q131" s="30">
        <v>25.9</v>
      </c>
      <c r="R131" s="27">
        <v>6.63</v>
      </c>
      <c r="S131" s="30">
        <v>12.23</v>
      </c>
      <c r="T131" s="34">
        <v>0.14499999999999999</v>
      </c>
      <c r="U131" s="30">
        <v>82.02</v>
      </c>
      <c r="V131" s="30">
        <v>5.71</v>
      </c>
      <c r="W131" s="32">
        <v>46.4</v>
      </c>
      <c r="X131" s="8">
        <v>28.136161103007179</v>
      </c>
      <c r="Y131" s="8">
        <v>0.78271961525427991</v>
      </c>
      <c r="Z131" s="28">
        <v>2.1</v>
      </c>
      <c r="AA131" s="28">
        <v>3.6</v>
      </c>
      <c r="AB131" s="30">
        <v>23.300215489339021</v>
      </c>
      <c r="AC131" s="27">
        <v>9.2880147227973371</v>
      </c>
      <c r="AD131" s="30">
        <v>10.764292823919222</v>
      </c>
      <c r="AE131" s="34">
        <v>2.5999999999999999E-2</v>
      </c>
      <c r="AF131" s="30">
        <v>92.88</v>
      </c>
      <c r="AG131" s="30">
        <v>0.44</v>
      </c>
      <c r="AH131" s="32">
        <v>25</v>
      </c>
      <c r="AI131" s="18">
        <v>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9">
        <v>0</v>
      </c>
      <c r="AQ131" s="19">
        <v>0</v>
      </c>
      <c r="AR131" s="19">
        <v>0</v>
      </c>
      <c r="AS131" s="64">
        <v>0</v>
      </c>
      <c r="AT131" s="17">
        <v>0</v>
      </c>
      <c r="AU131" s="18">
        <v>0</v>
      </c>
      <c r="AV131" s="18">
        <v>0</v>
      </c>
      <c r="AW131" s="18">
        <v>0</v>
      </c>
      <c r="AX131" s="18">
        <v>0</v>
      </c>
      <c r="AY131" s="18">
        <v>0</v>
      </c>
      <c r="AZ131" s="18">
        <v>0</v>
      </c>
      <c r="BA131" s="19">
        <v>0</v>
      </c>
      <c r="BB131" s="19">
        <v>0</v>
      </c>
      <c r="BC131" s="19">
        <v>0</v>
      </c>
      <c r="BD131" s="73">
        <v>0</v>
      </c>
      <c r="BE131" s="66">
        <v>26.878619955293953</v>
      </c>
      <c r="BF131" s="8">
        <v>2.9729382677825127</v>
      </c>
      <c r="BG131" s="28">
        <v>19.299999999999997</v>
      </c>
      <c r="BH131" s="28">
        <v>20.9</v>
      </c>
      <c r="BI131" s="30">
        <v>45.841034696755706</v>
      </c>
      <c r="BJ131" s="27">
        <v>7.96108924399344</v>
      </c>
      <c r="BK131" s="30">
        <v>4.2097034840494478</v>
      </c>
      <c r="BL131" s="34">
        <v>5.4399999999999997E-2</v>
      </c>
      <c r="BM131" s="30">
        <v>62.46</v>
      </c>
      <c r="BN131" s="30">
        <v>12.15</v>
      </c>
      <c r="BO131" s="31">
        <v>7.1</v>
      </c>
      <c r="BP131" s="35">
        <v>24.674090878556395</v>
      </c>
      <c r="BQ131" s="30">
        <v>2.4836956164883506</v>
      </c>
      <c r="BR131" s="27">
        <v>16.149999999999999</v>
      </c>
      <c r="BS131" s="27">
        <v>17.670000000000002</v>
      </c>
      <c r="BT131" s="30">
        <v>61.385643674911499</v>
      </c>
      <c r="BU131" s="27">
        <v>7.7266362152996031</v>
      </c>
      <c r="BV131" s="30">
        <v>2.3990743746020882</v>
      </c>
      <c r="BW131" s="34">
        <v>0.11700000000000001</v>
      </c>
      <c r="BX131" s="30">
        <v>65.03</v>
      </c>
      <c r="BY131" s="30">
        <v>7.52</v>
      </c>
      <c r="BZ131" s="3">
        <v>7.1</v>
      </c>
      <c r="CA131" s="7">
        <v>25.541382639923174</v>
      </c>
      <c r="CB131" s="8">
        <v>1.2875369117666191</v>
      </c>
      <c r="CC131" s="30">
        <v>5.9627265759742363</v>
      </c>
      <c r="CD131" s="3">
        <v>0.124</v>
      </c>
    </row>
    <row r="132" spans="1:82">
      <c r="A132" s="4" t="s">
        <v>141</v>
      </c>
      <c r="B132" s="8">
        <v>31.420044684901256</v>
      </c>
      <c r="C132" s="8">
        <v>2.5715658527428116</v>
      </c>
      <c r="D132" s="28">
        <v>4.8999999999999995</v>
      </c>
      <c r="E132" s="28">
        <v>5.1999999999999993</v>
      </c>
      <c r="F132" s="30">
        <v>65.306754257509525</v>
      </c>
      <c r="G132" s="27">
        <v>12.066734313155536</v>
      </c>
      <c r="H132" s="30">
        <v>3.0751240890329847</v>
      </c>
      <c r="I132" s="34">
        <v>1.59</v>
      </c>
      <c r="J132" s="30">
        <v>74.55</v>
      </c>
      <c r="K132" s="30">
        <v>3.07</v>
      </c>
      <c r="L132" s="32">
        <v>14.3</v>
      </c>
      <c r="M132" s="8">
        <v>19.144247510622218</v>
      </c>
      <c r="N132" s="8">
        <v>1.2032963401833645</v>
      </c>
      <c r="O132" s="28">
        <v>36.4</v>
      </c>
      <c r="P132" s="28">
        <v>38.199999999999996</v>
      </c>
      <c r="Q132" s="30">
        <v>23.24994002862292</v>
      </c>
      <c r="R132" s="27">
        <v>5.8075405840071461</v>
      </c>
      <c r="S132" s="30">
        <v>13.103971233534404</v>
      </c>
      <c r="T132" s="34">
        <v>0.14499999999999999</v>
      </c>
      <c r="U132" s="30">
        <v>85.09</v>
      </c>
      <c r="V132" s="30">
        <v>3.83</v>
      </c>
      <c r="W132" s="32">
        <v>46.4</v>
      </c>
      <c r="X132" s="8">
        <v>28.136161103007179</v>
      </c>
      <c r="Y132" s="8">
        <v>0.78271961525427991</v>
      </c>
      <c r="Z132" s="28">
        <v>2.1</v>
      </c>
      <c r="AA132" s="28">
        <v>3.6</v>
      </c>
      <c r="AB132" s="30">
        <v>23.300215489339021</v>
      </c>
      <c r="AC132" s="27">
        <v>9.2880147227973371</v>
      </c>
      <c r="AD132" s="30">
        <v>10.764292823919222</v>
      </c>
      <c r="AE132" s="34">
        <v>2.5999999999999999E-2</v>
      </c>
      <c r="AF132" s="30">
        <v>92.88</v>
      </c>
      <c r="AG132" s="30">
        <v>0.44</v>
      </c>
      <c r="AH132" s="32">
        <v>25</v>
      </c>
      <c r="AI132" s="18">
        <v>0</v>
      </c>
      <c r="AJ132" s="18">
        <v>0</v>
      </c>
      <c r="AK132" s="18">
        <v>0</v>
      </c>
      <c r="AL132" s="18">
        <v>0</v>
      </c>
      <c r="AM132" s="18">
        <v>0</v>
      </c>
      <c r="AN132" s="18">
        <v>0</v>
      </c>
      <c r="AO132" s="18">
        <v>0</v>
      </c>
      <c r="AP132" s="19">
        <v>0</v>
      </c>
      <c r="AQ132" s="19">
        <v>0</v>
      </c>
      <c r="AR132" s="19">
        <v>0</v>
      </c>
      <c r="AS132" s="64">
        <v>0</v>
      </c>
      <c r="AT132" s="17">
        <v>0</v>
      </c>
      <c r="AU132" s="18">
        <v>0</v>
      </c>
      <c r="AV132" s="18">
        <v>0</v>
      </c>
      <c r="AW132" s="18">
        <v>0</v>
      </c>
      <c r="AX132" s="18">
        <v>0</v>
      </c>
      <c r="AY132" s="18">
        <v>0</v>
      </c>
      <c r="AZ132" s="18">
        <v>0</v>
      </c>
      <c r="BA132" s="19">
        <v>0</v>
      </c>
      <c r="BB132" s="19">
        <v>0</v>
      </c>
      <c r="BC132" s="19">
        <v>0</v>
      </c>
      <c r="BD132" s="73">
        <v>0</v>
      </c>
      <c r="BE132" s="66">
        <v>26.878619955293953</v>
      </c>
      <c r="BF132" s="8">
        <v>2.9729382677825127</v>
      </c>
      <c r="BG132" s="28">
        <v>19.299999999999997</v>
      </c>
      <c r="BH132" s="28">
        <v>20.9</v>
      </c>
      <c r="BI132" s="30">
        <v>45.841034696755706</v>
      </c>
      <c r="BJ132" s="27">
        <v>7.96108924399344</v>
      </c>
      <c r="BK132" s="30">
        <v>4.2097034840494478</v>
      </c>
      <c r="BL132" s="34">
        <v>5.4399999999999997E-2</v>
      </c>
      <c r="BM132" s="30">
        <v>62.46</v>
      </c>
      <c r="BN132" s="30">
        <v>12.15</v>
      </c>
      <c r="BO132" s="31">
        <v>7.1</v>
      </c>
      <c r="BP132" s="35">
        <v>25.911964979908287</v>
      </c>
      <c r="BQ132" s="30">
        <v>2.6639426234781158</v>
      </c>
      <c r="BR132" s="27">
        <v>15.81</v>
      </c>
      <c r="BS132" s="27">
        <v>17.350000000000001</v>
      </c>
      <c r="BT132" s="30">
        <v>63.889761748878271</v>
      </c>
      <c r="BU132" s="27">
        <v>8.0632416905033253</v>
      </c>
      <c r="BV132" s="30">
        <v>3.2736598272822235</v>
      </c>
      <c r="BW132" s="34">
        <v>0.17799999999999999</v>
      </c>
      <c r="BX132" s="30">
        <v>66.48</v>
      </c>
      <c r="BY132" s="30">
        <v>8.27</v>
      </c>
      <c r="BZ132" s="3">
        <v>7.1</v>
      </c>
      <c r="CA132" s="7">
        <v>26.344558081040471</v>
      </c>
      <c r="CB132" s="8">
        <v>1.3061676137740976</v>
      </c>
      <c r="CC132" s="30">
        <v>5.5577709101784567</v>
      </c>
      <c r="CD132" s="3">
        <v>0.14899999999999999</v>
      </c>
    </row>
    <row r="133" spans="1:82">
      <c r="A133" s="4" t="s">
        <v>142</v>
      </c>
      <c r="B133" s="8">
        <v>31.420044684901256</v>
      </c>
      <c r="C133" s="8">
        <v>2.5715658527428116</v>
      </c>
      <c r="D133" s="28">
        <v>4.8999999999999995</v>
      </c>
      <c r="E133" s="28">
        <v>5.1999999999999993</v>
      </c>
      <c r="F133" s="30">
        <v>65.306754257509525</v>
      </c>
      <c r="G133" s="27">
        <v>12.066734313155536</v>
      </c>
      <c r="H133" s="30">
        <v>3.0751240890329847</v>
      </c>
      <c r="I133" s="34">
        <v>1.59</v>
      </c>
      <c r="J133" s="30">
        <v>74.55</v>
      </c>
      <c r="K133" s="30">
        <v>3.07</v>
      </c>
      <c r="L133" s="32">
        <v>14.3</v>
      </c>
      <c r="M133" s="8">
        <v>21.955435469610581</v>
      </c>
      <c r="N133" s="8">
        <v>1.695061070798026</v>
      </c>
      <c r="O133" s="28">
        <v>25.200000000000003</v>
      </c>
      <c r="P133" s="28">
        <v>27.1</v>
      </c>
      <c r="Q133" s="30">
        <v>27.463867794713817</v>
      </c>
      <c r="R133" s="27">
        <v>6.4803417220899586</v>
      </c>
      <c r="S133" s="30">
        <v>11.226188102399165</v>
      </c>
      <c r="T133" s="34">
        <v>0.14799999999999999</v>
      </c>
      <c r="U133" s="30">
        <v>86.27</v>
      </c>
      <c r="V133" s="30">
        <v>3.11</v>
      </c>
      <c r="W133" s="32">
        <v>46.4</v>
      </c>
      <c r="X133" s="8">
        <v>25.846885617214038</v>
      </c>
      <c r="Y133" s="8">
        <v>0.72140430351075868</v>
      </c>
      <c r="Z133" s="28">
        <v>2.2000000000000002</v>
      </c>
      <c r="AA133" s="28">
        <v>4.3</v>
      </c>
      <c r="AB133" s="30">
        <v>17.2</v>
      </c>
      <c r="AC133" s="27">
        <v>9</v>
      </c>
      <c r="AD133" s="30">
        <v>10.78</v>
      </c>
      <c r="AE133" s="34">
        <v>2.7E-2</v>
      </c>
      <c r="AF133" s="30">
        <v>92.6</v>
      </c>
      <c r="AG133" s="30">
        <v>0.4</v>
      </c>
      <c r="AH133" s="32">
        <v>25</v>
      </c>
      <c r="AI133" s="18">
        <v>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9">
        <v>0</v>
      </c>
      <c r="AQ133" s="19">
        <v>0</v>
      </c>
      <c r="AR133" s="19">
        <v>0</v>
      </c>
      <c r="AS133" s="64">
        <v>0</v>
      </c>
      <c r="AT133" s="17">
        <v>0</v>
      </c>
      <c r="AU133" s="18">
        <v>0</v>
      </c>
      <c r="AV133" s="18">
        <v>0</v>
      </c>
      <c r="AW133" s="18">
        <v>0</v>
      </c>
      <c r="AX133" s="18">
        <v>0</v>
      </c>
      <c r="AY133" s="18">
        <v>0</v>
      </c>
      <c r="AZ133" s="18">
        <v>0</v>
      </c>
      <c r="BA133" s="19">
        <v>0</v>
      </c>
      <c r="BB133" s="19">
        <v>0</v>
      </c>
      <c r="BC133" s="19">
        <v>0</v>
      </c>
      <c r="BD133" s="73">
        <v>0</v>
      </c>
      <c r="BE133" s="66">
        <v>28.617360063340318</v>
      </c>
      <c r="BF133" s="8">
        <v>3.1898654809687113</v>
      </c>
      <c r="BG133" s="28">
        <v>11.6</v>
      </c>
      <c r="BH133" s="28">
        <v>13.7</v>
      </c>
      <c r="BI133" s="30">
        <v>31.085551434643786</v>
      </c>
      <c r="BJ133" s="27">
        <v>8.8043871889932568</v>
      </c>
      <c r="BK133" s="30">
        <v>2.8906854538468552</v>
      </c>
      <c r="BL133" s="34">
        <v>5.0999999999999997E-2</v>
      </c>
      <c r="BM133" s="30">
        <v>65.319999999999993</v>
      </c>
      <c r="BN133" s="30">
        <v>9.17</v>
      </c>
      <c r="BO133" s="31">
        <v>7.1</v>
      </c>
      <c r="BP133" s="35">
        <v>24.419720756207681</v>
      </c>
      <c r="BQ133" s="30">
        <v>2.6584768163459085</v>
      </c>
      <c r="BR133" s="27">
        <v>16.16</v>
      </c>
      <c r="BS133" s="27">
        <v>17.690000000000001</v>
      </c>
      <c r="BT133" s="30">
        <v>56.275175185995771</v>
      </c>
      <c r="BU133" s="27">
        <v>7.6582105837424983</v>
      </c>
      <c r="BV133" s="30">
        <v>3.5421529602964559</v>
      </c>
      <c r="BW133" s="34">
        <v>0.20799999999999999</v>
      </c>
      <c r="BX133" s="30">
        <v>64.94</v>
      </c>
      <c r="BY133" s="30">
        <v>9.8800000000000008</v>
      </c>
      <c r="BZ133" s="3">
        <v>7.1</v>
      </c>
      <c r="CA133" s="7">
        <v>27.314733228159152</v>
      </c>
      <c r="CB133" s="8">
        <v>1.4985904222453075</v>
      </c>
      <c r="CC133" s="30">
        <v>5.6078917071932359</v>
      </c>
      <c r="CD133" s="3">
        <v>0.13600000000000001</v>
      </c>
    </row>
    <row r="134" spans="1:82">
      <c r="A134" s="4" t="s">
        <v>143</v>
      </c>
      <c r="B134" s="8">
        <v>29.530757060277026</v>
      </c>
      <c r="C134" s="8">
        <v>3.1764520085655374</v>
      </c>
      <c r="D134" s="28">
        <v>3.6999999999999997</v>
      </c>
      <c r="E134" s="28">
        <v>4.1999999999999993</v>
      </c>
      <c r="F134" s="30">
        <v>57.788126734027458</v>
      </c>
      <c r="G134" s="27">
        <v>10.11665477697778</v>
      </c>
      <c r="H134" s="30">
        <v>1.5863217431456453</v>
      </c>
      <c r="I134" s="34">
        <v>0.182</v>
      </c>
      <c r="J134" s="30">
        <v>68.53</v>
      </c>
      <c r="K134" s="30">
        <v>8.57</v>
      </c>
      <c r="L134" s="32">
        <v>14.3</v>
      </c>
      <c r="M134" s="8">
        <v>21.955435469610581</v>
      </c>
      <c r="N134" s="8">
        <v>1.695061070798026</v>
      </c>
      <c r="O134" s="28">
        <v>25.200000000000003</v>
      </c>
      <c r="P134" s="28">
        <v>27.1</v>
      </c>
      <c r="Q134" s="30">
        <v>27.463867794713817</v>
      </c>
      <c r="R134" s="27">
        <v>6.4803417220899586</v>
      </c>
      <c r="S134" s="30">
        <v>11.226188102399165</v>
      </c>
      <c r="T134" s="34">
        <v>0.14799999999999999</v>
      </c>
      <c r="U134" s="30">
        <v>86.27</v>
      </c>
      <c r="V134" s="30">
        <v>3.11</v>
      </c>
      <c r="W134" s="32">
        <v>46.4</v>
      </c>
      <c r="X134" s="8">
        <v>25.846885617214038</v>
      </c>
      <c r="Y134" s="8">
        <v>0.72140430351075868</v>
      </c>
      <c r="Z134" s="28">
        <v>2.2000000000000002</v>
      </c>
      <c r="AA134" s="28">
        <v>4.3</v>
      </c>
      <c r="AB134" s="30">
        <v>17.2</v>
      </c>
      <c r="AC134" s="27">
        <v>9</v>
      </c>
      <c r="AD134" s="30">
        <v>10.78</v>
      </c>
      <c r="AE134" s="34">
        <v>2.7E-2</v>
      </c>
      <c r="AF134" s="30">
        <v>92.6</v>
      </c>
      <c r="AG134" s="30">
        <v>0.4</v>
      </c>
      <c r="AH134" s="32">
        <v>25</v>
      </c>
      <c r="AI134" s="18">
        <v>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9">
        <v>0</v>
      </c>
      <c r="AQ134" s="19">
        <v>0</v>
      </c>
      <c r="AR134" s="19">
        <v>0</v>
      </c>
      <c r="AS134" s="64">
        <v>0</v>
      </c>
      <c r="AT134" s="17">
        <v>0</v>
      </c>
      <c r="AU134" s="18">
        <v>0</v>
      </c>
      <c r="AV134" s="18">
        <v>0</v>
      </c>
      <c r="AW134" s="18">
        <v>0</v>
      </c>
      <c r="AX134" s="18">
        <v>0</v>
      </c>
      <c r="AY134" s="18">
        <v>0</v>
      </c>
      <c r="AZ134" s="18">
        <v>0</v>
      </c>
      <c r="BA134" s="19">
        <v>0</v>
      </c>
      <c r="BB134" s="19">
        <v>0</v>
      </c>
      <c r="BC134" s="19">
        <v>0</v>
      </c>
      <c r="BD134" s="73">
        <v>0</v>
      </c>
      <c r="BE134" s="66">
        <v>28.617360063340318</v>
      </c>
      <c r="BF134" s="8">
        <v>3.1898654809687113</v>
      </c>
      <c r="BG134" s="28">
        <v>11.6</v>
      </c>
      <c r="BH134" s="28">
        <v>13.7</v>
      </c>
      <c r="BI134" s="30">
        <v>31.085551434643786</v>
      </c>
      <c r="BJ134" s="27">
        <v>8.8043871889932568</v>
      </c>
      <c r="BK134" s="30">
        <v>2.8906854538468552</v>
      </c>
      <c r="BL134" s="34">
        <v>5.0999999999999997E-2</v>
      </c>
      <c r="BM134" s="30">
        <v>65.319999999999993</v>
      </c>
      <c r="BN134" s="30">
        <v>9.17</v>
      </c>
      <c r="BO134" s="31">
        <v>7.1</v>
      </c>
      <c r="BP134" s="35">
        <v>25.237376061676958</v>
      </c>
      <c r="BQ134" s="30">
        <v>2.6338231845859355</v>
      </c>
      <c r="BR134" s="27">
        <v>16.47</v>
      </c>
      <c r="BS134" s="27">
        <v>17.97</v>
      </c>
      <c r="BT134" s="30">
        <v>62.645919179660787</v>
      </c>
      <c r="BU134" s="27">
        <v>7.6309978468260358</v>
      </c>
      <c r="BV134" s="30">
        <v>3.6822034940595509</v>
      </c>
      <c r="BW134" s="34">
        <v>0.183</v>
      </c>
      <c r="BX134" s="30">
        <v>66.55</v>
      </c>
      <c r="BY134" s="30">
        <v>9.59</v>
      </c>
      <c r="BZ134" s="3">
        <v>7.1</v>
      </c>
      <c r="CA134" s="7">
        <v>26.891375860033527</v>
      </c>
      <c r="CB134" s="8">
        <v>1.436050530500208</v>
      </c>
      <c r="CC134" s="30">
        <v>5.7937718029569778</v>
      </c>
      <c r="CD134" s="3">
        <v>0.14499999999999999</v>
      </c>
    </row>
    <row r="135" spans="1:82">
      <c r="A135" s="4" t="s">
        <v>144</v>
      </c>
      <c r="B135" s="8">
        <v>29.530757060277026</v>
      </c>
      <c r="C135" s="8">
        <v>3.1764520085655374</v>
      </c>
      <c r="D135" s="28">
        <v>3.6999999999999997</v>
      </c>
      <c r="E135" s="28">
        <v>4.1999999999999993</v>
      </c>
      <c r="F135" s="30">
        <v>57.788126734027458</v>
      </c>
      <c r="G135" s="27">
        <v>10.11665477697778</v>
      </c>
      <c r="H135" s="30">
        <v>1.5863217431456453</v>
      </c>
      <c r="I135" s="34">
        <v>0.182</v>
      </c>
      <c r="J135" s="30">
        <v>68.53</v>
      </c>
      <c r="K135" s="30">
        <v>8.57</v>
      </c>
      <c r="L135" s="32">
        <v>14.3</v>
      </c>
      <c r="M135" s="8">
        <v>23.078885233095487</v>
      </c>
      <c r="N135" s="8">
        <v>1.4642496562079299</v>
      </c>
      <c r="O135" s="28">
        <v>17.5</v>
      </c>
      <c r="P135" s="28">
        <v>18.7</v>
      </c>
      <c r="Q135" s="30">
        <v>19.162943825919807</v>
      </c>
      <c r="R135" s="27">
        <v>7.7447369265356905</v>
      </c>
      <c r="S135" s="30">
        <v>12.710601514939825</v>
      </c>
      <c r="T135" s="34">
        <v>0.14799999999999999</v>
      </c>
      <c r="U135" s="30">
        <v>87.89</v>
      </c>
      <c r="V135" s="30">
        <v>2.08</v>
      </c>
      <c r="W135" s="32">
        <v>46.4</v>
      </c>
      <c r="X135" s="8">
        <v>25.846885617214038</v>
      </c>
      <c r="Y135" s="8">
        <v>0.72140430351075868</v>
      </c>
      <c r="Z135" s="28">
        <v>2.2000000000000002</v>
      </c>
      <c r="AA135" s="28">
        <v>4.3</v>
      </c>
      <c r="AB135" s="30">
        <v>17.2</v>
      </c>
      <c r="AC135" s="27">
        <v>9</v>
      </c>
      <c r="AD135" s="30">
        <v>10.78</v>
      </c>
      <c r="AE135" s="34">
        <v>2.7E-2</v>
      </c>
      <c r="AF135" s="30">
        <v>92.6</v>
      </c>
      <c r="AG135" s="30">
        <v>0.4</v>
      </c>
      <c r="AH135" s="32">
        <v>25</v>
      </c>
      <c r="AI135" s="18">
        <v>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9">
        <v>0</v>
      </c>
      <c r="AQ135" s="19">
        <v>0</v>
      </c>
      <c r="AR135" s="19">
        <v>0</v>
      </c>
      <c r="AS135" s="64">
        <v>0</v>
      </c>
      <c r="AT135" s="17">
        <v>0</v>
      </c>
      <c r="AU135" s="18">
        <v>0</v>
      </c>
      <c r="AV135" s="18">
        <v>0</v>
      </c>
      <c r="AW135" s="18">
        <v>0</v>
      </c>
      <c r="AX135" s="18">
        <v>0</v>
      </c>
      <c r="AY135" s="18">
        <v>0</v>
      </c>
      <c r="AZ135" s="18">
        <v>0</v>
      </c>
      <c r="BA135" s="19">
        <v>0</v>
      </c>
      <c r="BB135" s="19">
        <v>0</v>
      </c>
      <c r="BC135" s="19">
        <v>0</v>
      </c>
      <c r="BD135" s="73">
        <v>0</v>
      </c>
      <c r="BE135" s="66">
        <v>28.617360063340318</v>
      </c>
      <c r="BF135" s="8">
        <v>3.1898654809687113</v>
      </c>
      <c r="BG135" s="28">
        <v>11.6</v>
      </c>
      <c r="BH135" s="28">
        <v>13.7</v>
      </c>
      <c r="BI135" s="30">
        <v>31.085551434643786</v>
      </c>
      <c r="BJ135" s="27">
        <v>8.8043871889932568</v>
      </c>
      <c r="BK135" s="30">
        <v>2.8906854538468552</v>
      </c>
      <c r="BL135" s="34">
        <v>5.0999999999999997E-2</v>
      </c>
      <c r="BM135" s="30">
        <v>65.319999999999993</v>
      </c>
      <c r="BN135" s="30">
        <v>9.17</v>
      </c>
      <c r="BO135" s="31">
        <v>7.1</v>
      </c>
      <c r="BP135" s="35">
        <v>25.121767595945698</v>
      </c>
      <c r="BQ135" s="30">
        <v>2.7879034771110462</v>
      </c>
      <c r="BR135" s="27">
        <v>14.8</v>
      </c>
      <c r="BS135" s="27">
        <v>16.400000000000002</v>
      </c>
      <c r="BT135" s="30">
        <v>60.661405277989502</v>
      </c>
      <c r="BU135" s="27">
        <v>7.7438827391164944</v>
      </c>
      <c r="BV135" s="30">
        <v>3.2715899177383876</v>
      </c>
      <c r="BW135" s="34">
        <v>0.17599999999999999</v>
      </c>
      <c r="BX135" s="30">
        <v>64.319999999999993</v>
      </c>
      <c r="BY135" s="30">
        <v>9.49</v>
      </c>
      <c r="BZ135" s="3">
        <v>7.1</v>
      </c>
      <c r="CA135" s="7">
        <v>26.719026110662366</v>
      </c>
      <c r="CB135" s="8">
        <v>1.5810074621693706</v>
      </c>
      <c r="CC135" s="30">
        <v>6.7300362348988427</v>
      </c>
      <c r="CD135" s="3">
        <v>0.22</v>
      </c>
    </row>
    <row r="136" spans="1:82">
      <c r="A136" s="4" t="s">
        <v>145</v>
      </c>
      <c r="B136" s="8">
        <v>29.915264446031031</v>
      </c>
      <c r="C136" s="8">
        <v>3.7674855223841126</v>
      </c>
      <c r="D136" s="28">
        <v>4.8</v>
      </c>
      <c r="E136" s="28">
        <v>5</v>
      </c>
      <c r="F136" s="30">
        <v>63.693828857032464</v>
      </c>
      <c r="G136" s="27">
        <v>10.897435897435901</v>
      </c>
      <c r="H136" s="30">
        <v>1.5541092283038975</v>
      </c>
      <c r="I136" s="34">
        <v>0.60199999999999998</v>
      </c>
      <c r="J136" s="30">
        <v>65.849999999999994</v>
      </c>
      <c r="K136" s="30">
        <v>9.02</v>
      </c>
      <c r="L136" s="32">
        <v>14.3</v>
      </c>
      <c r="M136" s="8">
        <v>23.176724623819169</v>
      </c>
      <c r="N136" s="8">
        <v>1.4132149160865344</v>
      </c>
      <c r="O136" s="28">
        <v>13.799999999999999</v>
      </c>
      <c r="P136" s="28">
        <v>15.299999999999999</v>
      </c>
      <c r="Q136" s="30">
        <v>27.206250362710637</v>
      </c>
      <c r="R136" s="27">
        <v>7.6262164492294264</v>
      </c>
      <c r="S136" s="30">
        <v>11.121119736711977</v>
      </c>
      <c r="T136" s="34">
        <v>9.6799999999999997E-2</v>
      </c>
      <c r="U136" s="30">
        <v>87.12</v>
      </c>
      <c r="V136" s="30">
        <v>2.2599999999999998</v>
      </c>
      <c r="W136" s="32">
        <v>46.4</v>
      </c>
      <c r="X136" s="8">
        <v>26.014785023036325</v>
      </c>
      <c r="Y136" s="8">
        <v>0.72609049107358159</v>
      </c>
      <c r="Z136" s="28">
        <v>2.5</v>
      </c>
      <c r="AA136" s="28">
        <v>4.8</v>
      </c>
      <c r="AB136" s="30">
        <v>13.304781037743485</v>
      </c>
      <c r="AC136" s="27">
        <v>8.8569724719236049</v>
      </c>
      <c r="AD136" s="30">
        <v>12.670922619633409</v>
      </c>
      <c r="AE136" s="34">
        <v>2.4500000000000001E-2</v>
      </c>
      <c r="AF136" s="30">
        <v>92.69</v>
      </c>
      <c r="AG136" s="30">
        <v>0.4</v>
      </c>
      <c r="AH136" s="32">
        <v>25</v>
      </c>
      <c r="AI136" s="18">
        <v>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9">
        <v>0</v>
      </c>
      <c r="AQ136" s="19">
        <v>0</v>
      </c>
      <c r="AR136" s="19">
        <v>0</v>
      </c>
      <c r="AS136" s="64">
        <v>0</v>
      </c>
      <c r="AT136" s="17">
        <v>0</v>
      </c>
      <c r="AU136" s="18">
        <v>0</v>
      </c>
      <c r="AV136" s="18">
        <v>0</v>
      </c>
      <c r="AW136" s="18">
        <v>0</v>
      </c>
      <c r="AX136" s="18">
        <v>0</v>
      </c>
      <c r="AY136" s="18">
        <v>0</v>
      </c>
      <c r="AZ136" s="18">
        <v>0</v>
      </c>
      <c r="BA136" s="19">
        <v>0</v>
      </c>
      <c r="BB136" s="19">
        <v>0</v>
      </c>
      <c r="BC136" s="19">
        <v>0</v>
      </c>
      <c r="BD136" s="73">
        <v>0</v>
      </c>
      <c r="BE136" s="66">
        <v>29.199760024503746</v>
      </c>
      <c r="BF136" s="8">
        <v>3.208091199333162</v>
      </c>
      <c r="BG136" s="28">
        <v>12.4</v>
      </c>
      <c r="BH136" s="28">
        <v>13.6</v>
      </c>
      <c r="BI136" s="30">
        <v>39.324216608721606</v>
      </c>
      <c r="BJ136" s="27">
        <v>8.824822092837131</v>
      </c>
      <c r="BK136" s="30">
        <v>3.0840031698866355</v>
      </c>
      <c r="BL136" s="34">
        <v>5.4800000000000001E-2</v>
      </c>
      <c r="BM136" s="30">
        <v>64.33</v>
      </c>
      <c r="BN136" s="30">
        <v>10.94</v>
      </c>
      <c r="BO136" s="31">
        <v>7.1</v>
      </c>
      <c r="BP136" s="35">
        <v>24.351843040122088</v>
      </c>
      <c r="BQ136" s="30">
        <v>2.9355370027653387</v>
      </c>
      <c r="BR136" s="27">
        <v>17.2</v>
      </c>
      <c r="BS136" s="27">
        <v>18.7</v>
      </c>
      <c r="BT136" s="30">
        <v>73.641615707825352</v>
      </c>
      <c r="BU136" s="27">
        <v>7.3742241945314611</v>
      </c>
      <c r="BV136" s="30">
        <v>3.5507515240801397</v>
      </c>
      <c r="BW136" s="34">
        <v>0.15</v>
      </c>
      <c r="BX136" s="30">
        <v>64.239999999999995</v>
      </c>
      <c r="BY136" s="30">
        <v>12</v>
      </c>
      <c r="BZ136" s="3">
        <v>7.1</v>
      </c>
      <c r="CA136" s="7">
        <v>27.093813346724815</v>
      </c>
      <c r="CB136" s="8">
        <v>1.4535536943410554</v>
      </c>
      <c r="CC136" s="30">
        <v>6.4199099493469047</v>
      </c>
      <c r="CD136" s="3">
        <v>0.155</v>
      </c>
    </row>
    <row r="137" spans="1:82">
      <c r="A137" s="4" t="s">
        <v>146</v>
      </c>
      <c r="B137" s="8">
        <v>29.915264446031031</v>
      </c>
      <c r="C137" s="8">
        <v>3.7674855223841126</v>
      </c>
      <c r="D137" s="28">
        <v>4.8</v>
      </c>
      <c r="E137" s="28">
        <v>5</v>
      </c>
      <c r="F137" s="30">
        <v>63.693828857032464</v>
      </c>
      <c r="G137" s="27">
        <v>10.897435897435901</v>
      </c>
      <c r="H137" s="30">
        <v>1.5541092283038975</v>
      </c>
      <c r="I137" s="34">
        <v>0.60199999999999998</v>
      </c>
      <c r="J137" s="30">
        <v>65.849999999999994</v>
      </c>
      <c r="K137" s="30">
        <v>9.02</v>
      </c>
      <c r="L137" s="32">
        <v>14.3</v>
      </c>
      <c r="M137" s="8">
        <v>24.31321826276556</v>
      </c>
      <c r="N137" s="8">
        <v>1.5461024082307275</v>
      </c>
      <c r="O137" s="28">
        <v>7</v>
      </c>
      <c r="P137" s="28">
        <v>9.8000000000000007</v>
      </c>
      <c r="Q137" s="30">
        <v>25.560853399748137</v>
      </c>
      <c r="R137" s="27">
        <v>7.9917488435243502</v>
      </c>
      <c r="S137" s="30">
        <v>8.8287593194840781</v>
      </c>
      <c r="T137" s="34">
        <v>0.10199999999999999</v>
      </c>
      <c r="U137" s="30">
        <v>85.39</v>
      </c>
      <c r="V137" s="30">
        <v>2.85</v>
      </c>
      <c r="W137" s="32">
        <v>46.4</v>
      </c>
      <c r="X137" s="8">
        <v>26.014785023036325</v>
      </c>
      <c r="Y137" s="8">
        <v>0.72609049107358159</v>
      </c>
      <c r="Z137" s="28">
        <v>2.5</v>
      </c>
      <c r="AA137" s="28">
        <v>4.8</v>
      </c>
      <c r="AB137" s="30">
        <v>13.304781037743485</v>
      </c>
      <c r="AC137" s="27">
        <v>8.8569724719236049</v>
      </c>
      <c r="AD137" s="30">
        <v>12.670922619633409</v>
      </c>
      <c r="AE137" s="34">
        <v>2.4500000000000001E-2</v>
      </c>
      <c r="AF137" s="30">
        <v>92.69</v>
      </c>
      <c r="AG137" s="30">
        <v>0.4</v>
      </c>
      <c r="AH137" s="32">
        <v>25</v>
      </c>
      <c r="AI137" s="18">
        <v>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9">
        <v>0</v>
      </c>
      <c r="AQ137" s="19">
        <v>0</v>
      </c>
      <c r="AR137" s="19">
        <v>0</v>
      </c>
      <c r="AS137" s="64">
        <v>0</v>
      </c>
      <c r="AT137" s="17">
        <v>0</v>
      </c>
      <c r="AU137" s="18">
        <v>0</v>
      </c>
      <c r="AV137" s="18">
        <v>0</v>
      </c>
      <c r="AW137" s="18">
        <v>0</v>
      </c>
      <c r="AX137" s="18">
        <v>0</v>
      </c>
      <c r="AY137" s="18">
        <v>0</v>
      </c>
      <c r="AZ137" s="18">
        <v>0</v>
      </c>
      <c r="BA137" s="19">
        <v>0</v>
      </c>
      <c r="BB137" s="19">
        <v>0</v>
      </c>
      <c r="BC137" s="19">
        <v>0</v>
      </c>
      <c r="BD137" s="73">
        <v>0</v>
      </c>
      <c r="BE137" s="66">
        <v>29.199760024503746</v>
      </c>
      <c r="BF137" s="8">
        <v>3.208091199333162</v>
      </c>
      <c r="BG137" s="28">
        <v>12.4</v>
      </c>
      <c r="BH137" s="28">
        <v>13.6</v>
      </c>
      <c r="BI137" s="30">
        <v>39.324216608721606</v>
      </c>
      <c r="BJ137" s="27">
        <v>8.824822092837131</v>
      </c>
      <c r="BK137" s="30">
        <v>3.0840031698866355</v>
      </c>
      <c r="BL137" s="34">
        <v>5.4800000000000001E-2</v>
      </c>
      <c r="BM137" s="30">
        <v>64.33</v>
      </c>
      <c r="BN137" s="30">
        <v>10.94</v>
      </c>
      <c r="BO137" s="31">
        <v>7.1</v>
      </c>
      <c r="BP137" s="35">
        <v>25.312233130693777</v>
      </c>
      <c r="BQ137" s="30">
        <v>2.6639084060931753</v>
      </c>
      <c r="BR137" s="27">
        <v>17.399999999999999</v>
      </c>
      <c r="BS137" s="27">
        <v>18.799999999999997</v>
      </c>
      <c r="BT137" s="30">
        <v>59.070788224686019</v>
      </c>
      <c r="BU137" s="27">
        <v>7.3960116150061967</v>
      </c>
      <c r="BV137" s="30">
        <v>3.8295376109444064</v>
      </c>
      <c r="BW137" s="34">
        <v>0.17799999999999999</v>
      </c>
      <c r="BX137" s="30">
        <v>67.66</v>
      </c>
      <c r="BY137" s="30">
        <v>9.58</v>
      </c>
      <c r="BZ137" s="3">
        <v>7.1</v>
      </c>
      <c r="CA137" s="7">
        <v>27.074729419343225</v>
      </c>
      <c r="CB137" s="8">
        <v>1.3900927426992968</v>
      </c>
      <c r="CC137" s="30">
        <v>5.4009294686425333</v>
      </c>
      <c r="CD137" s="3">
        <v>0.112</v>
      </c>
    </row>
    <row r="138" spans="1:82">
      <c r="A138" s="4" t="s">
        <v>147</v>
      </c>
      <c r="B138" s="8">
        <v>29.915264446031031</v>
      </c>
      <c r="C138" s="8">
        <v>3.7674855223841126</v>
      </c>
      <c r="D138" s="28">
        <v>4.8</v>
      </c>
      <c r="E138" s="28">
        <v>5</v>
      </c>
      <c r="F138" s="30">
        <v>63.693828857032464</v>
      </c>
      <c r="G138" s="27">
        <v>10.897435897435901</v>
      </c>
      <c r="H138" s="30">
        <v>1.5541092283038975</v>
      </c>
      <c r="I138" s="34">
        <v>0.60199999999999998</v>
      </c>
      <c r="J138" s="30">
        <v>65.849999999999994</v>
      </c>
      <c r="K138" s="30">
        <v>9.02</v>
      </c>
      <c r="L138" s="32">
        <v>14.3</v>
      </c>
      <c r="M138" s="8">
        <v>26.061844051086712</v>
      </c>
      <c r="N138" s="8">
        <v>1.7197131974008513</v>
      </c>
      <c r="O138" s="28">
        <v>11.1</v>
      </c>
      <c r="P138" s="28">
        <v>13.1</v>
      </c>
      <c r="Q138" s="30">
        <v>24</v>
      </c>
      <c r="R138" s="27">
        <v>8.6300000000000008</v>
      </c>
      <c r="S138" s="30">
        <v>9.51</v>
      </c>
      <c r="T138" s="34">
        <v>0.13400000000000001</v>
      </c>
      <c r="U138" s="30">
        <v>87.38</v>
      </c>
      <c r="V138" s="30">
        <v>2.1800000000000002</v>
      </c>
      <c r="W138" s="32">
        <v>46.4</v>
      </c>
      <c r="X138" s="8">
        <v>28.35726826609525</v>
      </c>
      <c r="Y138" s="26">
        <v>0.69215225797421842</v>
      </c>
      <c r="Z138" s="28">
        <v>3</v>
      </c>
      <c r="AA138" s="28">
        <v>6.1</v>
      </c>
      <c r="AB138" s="30">
        <v>18.46026602035877</v>
      </c>
      <c r="AC138" s="27">
        <v>9.1707468740196312</v>
      </c>
      <c r="AD138" s="30">
        <v>8.8635899227463373</v>
      </c>
      <c r="AE138" s="34">
        <v>2.87E-2</v>
      </c>
      <c r="AF138" s="30">
        <v>91.75</v>
      </c>
      <c r="AG138" s="30">
        <v>0.3</v>
      </c>
      <c r="AH138" s="32">
        <v>25</v>
      </c>
      <c r="AI138" s="18">
        <v>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9">
        <v>0</v>
      </c>
      <c r="AQ138" s="19">
        <v>0</v>
      </c>
      <c r="AR138" s="19">
        <v>0</v>
      </c>
      <c r="AS138" s="64">
        <v>0</v>
      </c>
      <c r="AT138" s="17">
        <v>0</v>
      </c>
      <c r="AU138" s="18">
        <v>0</v>
      </c>
      <c r="AV138" s="18">
        <v>0</v>
      </c>
      <c r="AW138" s="18">
        <v>0</v>
      </c>
      <c r="AX138" s="18">
        <v>0</v>
      </c>
      <c r="AY138" s="18">
        <v>0</v>
      </c>
      <c r="AZ138" s="18">
        <v>0</v>
      </c>
      <c r="BA138" s="19">
        <v>0</v>
      </c>
      <c r="BB138" s="19">
        <v>0</v>
      </c>
      <c r="BC138" s="19">
        <v>0</v>
      </c>
      <c r="BD138" s="73">
        <v>0</v>
      </c>
      <c r="BE138" s="66">
        <v>29.199760024503746</v>
      </c>
      <c r="BF138" s="8">
        <v>3.208091199333162</v>
      </c>
      <c r="BG138" s="28">
        <v>12.4</v>
      </c>
      <c r="BH138" s="28">
        <v>13.6</v>
      </c>
      <c r="BI138" s="30">
        <v>39.324216608721606</v>
      </c>
      <c r="BJ138" s="27">
        <v>8.824822092837131</v>
      </c>
      <c r="BK138" s="30">
        <v>3.0840031698866355</v>
      </c>
      <c r="BL138" s="34">
        <v>5.4800000000000001E-2</v>
      </c>
      <c r="BM138" s="30">
        <v>64.33</v>
      </c>
      <c r="BN138" s="30">
        <v>10.94</v>
      </c>
      <c r="BO138" s="31">
        <v>7.1</v>
      </c>
      <c r="BP138" s="35">
        <v>23.94465207018213</v>
      </c>
      <c r="BQ138" s="30">
        <v>2.6232357681982972</v>
      </c>
      <c r="BR138" s="27">
        <v>19.3</v>
      </c>
      <c r="BS138" s="27">
        <v>20.3</v>
      </c>
      <c r="BT138" s="30">
        <v>56.564309157861082</v>
      </c>
      <c r="BU138" s="27">
        <v>7.3123361903268531</v>
      </c>
      <c r="BV138" s="30">
        <v>3.8811933288641387</v>
      </c>
      <c r="BW138" s="34">
        <v>0.30099999999999999</v>
      </c>
      <c r="BX138" s="30">
        <v>64.42</v>
      </c>
      <c r="BY138" s="30">
        <v>8.5399999999999991</v>
      </c>
      <c r="BZ138" s="3">
        <v>7.1</v>
      </c>
      <c r="CA138" s="7">
        <v>27.25507233396042</v>
      </c>
      <c r="CB138" s="8">
        <v>1.4243318744270084</v>
      </c>
      <c r="CC138" s="30">
        <v>5.7837778969354225</v>
      </c>
      <c r="CD138" s="3">
        <v>0.16500000000000001</v>
      </c>
    </row>
    <row r="139" spans="1:82">
      <c r="A139" s="4" t="s">
        <v>148</v>
      </c>
      <c r="B139" s="8">
        <v>30.646289593609644</v>
      </c>
      <c r="C139" s="8">
        <v>1.7878755082064652</v>
      </c>
      <c r="D139" s="28">
        <v>9.9</v>
      </c>
      <c r="E139" s="28">
        <v>10.6</v>
      </c>
      <c r="F139" s="30">
        <v>54.412547842690174</v>
      </c>
      <c r="G139" s="27">
        <v>9.638668432294395</v>
      </c>
      <c r="H139" s="30">
        <v>2.9224547265747578</v>
      </c>
      <c r="I139" s="34">
        <v>0.218</v>
      </c>
      <c r="J139" s="30">
        <v>83.41</v>
      </c>
      <c r="K139" s="30">
        <v>1.43</v>
      </c>
      <c r="L139" s="32">
        <v>14.3</v>
      </c>
      <c r="M139" s="8">
        <v>27.686304718590105</v>
      </c>
      <c r="N139" s="8">
        <v>0.8207197271176806</v>
      </c>
      <c r="O139" s="28">
        <v>9.3999999999999986</v>
      </c>
      <c r="P139" s="28">
        <v>11.399999999999999</v>
      </c>
      <c r="Q139" s="30">
        <v>22.8</v>
      </c>
      <c r="R139" s="27">
        <v>8.6300000000000008</v>
      </c>
      <c r="S139" s="30">
        <v>9.51</v>
      </c>
      <c r="T139" s="34">
        <v>9.9000000000000005E-2</v>
      </c>
      <c r="U139" s="30">
        <v>88.5</v>
      </c>
      <c r="V139" s="30">
        <v>1.8</v>
      </c>
      <c r="W139" s="32">
        <v>46.4</v>
      </c>
      <c r="X139" s="8">
        <v>28.35726826609525</v>
      </c>
      <c r="Y139" s="8">
        <v>0.69215225797421842</v>
      </c>
      <c r="Z139" s="28">
        <v>3</v>
      </c>
      <c r="AA139" s="28">
        <v>6.1</v>
      </c>
      <c r="AB139" s="30">
        <v>18.46026602035877</v>
      </c>
      <c r="AC139" s="27">
        <v>9.1707468740196312</v>
      </c>
      <c r="AD139" s="30">
        <v>8.8635899227463373</v>
      </c>
      <c r="AE139" s="34">
        <v>2.87E-2</v>
      </c>
      <c r="AF139" s="30">
        <v>91.75</v>
      </c>
      <c r="AG139" s="30">
        <v>0.3</v>
      </c>
      <c r="AH139" s="32">
        <v>25</v>
      </c>
      <c r="AI139" s="18">
        <v>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9">
        <v>0</v>
      </c>
      <c r="AQ139" s="19">
        <v>0</v>
      </c>
      <c r="AR139" s="19">
        <v>0</v>
      </c>
      <c r="AS139" s="64">
        <v>0</v>
      </c>
      <c r="AT139" s="17">
        <v>0</v>
      </c>
      <c r="AU139" s="18">
        <v>0</v>
      </c>
      <c r="AV139" s="18">
        <v>0</v>
      </c>
      <c r="AW139" s="18">
        <v>0</v>
      </c>
      <c r="AX139" s="18">
        <v>0</v>
      </c>
      <c r="AY139" s="18">
        <v>0</v>
      </c>
      <c r="AZ139" s="18">
        <v>0</v>
      </c>
      <c r="BA139" s="19">
        <v>0</v>
      </c>
      <c r="BB139" s="19">
        <v>0</v>
      </c>
      <c r="BC139" s="19">
        <v>0</v>
      </c>
      <c r="BD139" s="73">
        <v>0</v>
      </c>
      <c r="BE139" s="66">
        <v>29.057636446086121</v>
      </c>
      <c r="BF139" s="8">
        <v>3.1774634846052852</v>
      </c>
      <c r="BG139" s="28">
        <v>12.399999999999999</v>
      </c>
      <c r="BH139" s="28">
        <v>13.999999999999998</v>
      </c>
      <c r="BI139" s="30">
        <v>41.989373392611576</v>
      </c>
      <c r="BJ139" s="27">
        <v>9.0339777269566142</v>
      </c>
      <c r="BK139" s="30">
        <v>2.669090675276347</v>
      </c>
      <c r="BL139" s="34">
        <v>4.82E-2</v>
      </c>
      <c r="BM139" s="30">
        <v>64.739999999999995</v>
      </c>
      <c r="BN139" s="30">
        <v>8.51</v>
      </c>
      <c r="BO139" s="31">
        <v>7.1</v>
      </c>
      <c r="BP139" s="35">
        <v>25.154466766399025</v>
      </c>
      <c r="BQ139" s="30">
        <v>2.806362659267239</v>
      </c>
      <c r="BR139" s="27">
        <v>18.3</v>
      </c>
      <c r="BS139" s="27">
        <v>19.3</v>
      </c>
      <c r="BT139" s="30">
        <v>61.88998389604501</v>
      </c>
      <c r="BU139" s="27">
        <v>7.4722699777860004</v>
      </c>
      <c r="BV139" s="30">
        <v>4.0397535215450278</v>
      </c>
      <c r="BW139" s="34">
        <v>0.23899999999999999</v>
      </c>
      <c r="BX139" s="30">
        <v>64.760000000000005</v>
      </c>
      <c r="BY139" s="30">
        <v>8.98</v>
      </c>
      <c r="BZ139" s="3">
        <v>7.1</v>
      </c>
      <c r="CA139" s="7">
        <v>25.611223709944074</v>
      </c>
      <c r="CB139" s="8">
        <v>1.3958222666030629</v>
      </c>
      <c r="CC139" s="30">
        <v>5.7340147714738121</v>
      </c>
      <c r="CD139" s="3">
        <v>0.154</v>
      </c>
    </row>
    <row r="140" spans="1:82">
      <c r="A140" s="4" t="s">
        <v>149</v>
      </c>
      <c r="B140" s="8">
        <v>30.646289593609644</v>
      </c>
      <c r="C140" s="8">
        <v>1.7878755082064652</v>
      </c>
      <c r="D140" s="28">
        <v>9.9</v>
      </c>
      <c r="E140" s="28">
        <v>10.6</v>
      </c>
      <c r="F140" s="30">
        <v>54.412547842690174</v>
      </c>
      <c r="G140" s="27">
        <v>9.638668432294395</v>
      </c>
      <c r="H140" s="30">
        <v>2.9224547265747578</v>
      </c>
      <c r="I140" s="34">
        <v>0.218</v>
      </c>
      <c r="J140" s="30">
        <v>83.41</v>
      </c>
      <c r="K140" s="30">
        <v>1.43</v>
      </c>
      <c r="L140" s="32">
        <v>14.3</v>
      </c>
      <c r="M140" s="8">
        <v>26.857349194664938</v>
      </c>
      <c r="N140" s="8">
        <v>1.2120528736834764</v>
      </c>
      <c r="O140" s="28">
        <v>9.4</v>
      </c>
      <c r="P140" s="28">
        <v>10.8</v>
      </c>
      <c r="Q140" s="30">
        <v>15.58741938260909</v>
      </c>
      <c r="R140" s="27">
        <v>9.2779705287742207</v>
      </c>
      <c r="S140" s="30">
        <v>10.18858277023063</v>
      </c>
      <c r="T140" s="34">
        <v>6.4899999999999999E-2</v>
      </c>
      <c r="U140" s="30">
        <v>89.62</v>
      </c>
      <c r="V140" s="30">
        <v>1.42</v>
      </c>
      <c r="W140" s="32">
        <v>46.4</v>
      </c>
      <c r="X140" s="8">
        <v>28.35726826609525</v>
      </c>
      <c r="Y140" s="8">
        <v>0.69215225797421842</v>
      </c>
      <c r="Z140" s="28">
        <v>3</v>
      </c>
      <c r="AA140" s="28">
        <v>6.1</v>
      </c>
      <c r="AB140" s="30">
        <v>18.46026602035877</v>
      </c>
      <c r="AC140" s="27">
        <v>9.1707468740196312</v>
      </c>
      <c r="AD140" s="30">
        <v>8.8635899227463373</v>
      </c>
      <c r="AE140" s="34">
        <v>2.87E-2</v>
      </c>
      <c r="AF140" s="30">
        <v>91.75</v>
      </c>
      <c r="AG140" s="30">
        <v>0.3</v>
      </c>
      <c r="AH140" s="32">
        <v>25</v>
      </c>
      <c r="AI140" s="18">
        <v>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9">
        <v>0</v>
      </c>
      <c r="AQ140" s="19">
        <v>0</v>
      </c>
      <c r="AR140" s="19">
        <v>0</v>
      </c>
      <c r="AS140" s="64">
        <v>0</v>
      </c>
      <c r="AT140" s="17">
        <v>0</v>
      </c>
      <c r="AU140" s="18">
        <v>0</v>
      </c>
      <c r="AV140" s="18">
        <v>0</v>
      </c>
      <c r="AW140" s="18">
        <v>0</v>
      </c>
      <c r="AX140" s="18">
        <v>0</v>
      </c>
      <c r="AY140" s="18">
        <v>0</v>
      </c>
      <c r="AZ140" s="18">
        <v>0</v>
      </c>
      <c r="BA140" s="19">
        <v>0</v>
      </c>
      <c r="BB140" s="19">
        <v>0</v>
      </c>
      <c r="BC140" s="19">
        <v>0</v>
      </c>
      <c r="BD140" s="73">
        <v>0</v>
      </c>
      <c r="BE140" s="66">
        <v>29.057636446086121</v>
      </c>
      <c r="BF140" s="8">
        <v>3.1774634846052852</v>
      </c>
      <c r="BG140" s="28">
        <v>12.399999999999999</v>
      </c>
      <c r="BH140" s="28">
        <v>13.999999999999998</v>
      </c>
      <c r="BI140" s="30">
        <v>41.989373392611576</v>
      </c>
      <c r="BJ140" s="27">
        <v>9.0339777269566142</v>
      </c>
      <c r="BK140" s="30">
        <v>2.669090675276347</v>
      </c>
      <c r="BL140" s="34">
        <v>4.82E-2</v>
      </c>
      <c r="BM140" s="30">
        <v>64.739999999999995</v>
      </c>
      <c r="BN140" s="30">
        <v>8.51</v>
      </c>
      <c r="BO140" s="31">
        <v>7.1</v>
      </c>
      <c r="BP140" s="35">
        <v>24.649813710289273</v>
      </c>
      <c r="BQ140" s="30">
        <v>2.6428459053428774</v>
      </c>
      <c r="BR140" s="27">
        <v>8.6999999999999993</v>
      </c>
      <c r="BS140" s="27">
        <v>9.8999999999999986</v>
      </c>
      <c r="BT140" s="30">
        <v>64.285120224793104</v>
      </c>
      <c r="BU140" s="27">
        <v>7.7013701879303156</v>
      </c>
      <c r="BV140" s="30">
        <v>2.4247697830860555</v>
      </c>
      <c r="BW140" s="34">
        <v>8.6199999999999999E-2</v>
      </c>
      <c r="BX140" s="30">
        <v>66.400000000000006</v>
      </c>
      <c r="BY140" s="30">
        <v>7.96</v>
      </c>
      <c r="BZ140" s="3">
        <v>7.1</v>
      </c>
      <c r="CA140" s="7">
        <v>27.14438597117033</v>
      </c>
      <c r="CB140" s="8">
        <v>1.4961472582534827</v>
      </c>
      <c r="CC140" s="30">
        <v>5.501085207430024</v>
      </c>
      <c r="CD140" s="3">
        <v>0.27700000000000002</v>
      </c>
    </row>
    <row r="141" spans="1:82">
      <c r="A141" s="4" t="s">
        <v>150</v>
      </c>
      <c r="B141" s="8">
        <v>30.328532307637506</v>
      </c>
      <c r="C141" s="8">
        <v>2.825320590989266</v>
      </c>
      <c r="D141" s="28">
        <v>5.3</v>
      </c>
      <c r="E141" s="28">
        <v>5.3999999999999995</v>
      </c>
      <c r="F141" s="30">
        <v>62.882122437557932</v>
      </c>
      <c r="G141" s="27">
        <v>10.935621078960205</v>
      </c>
      <c r="H141" s="30">
        <v>1.7839234128501629</v>
      </c>
      <c r="I141" s="34">
        <v>0.69</v>
      </c>
      <c r="J141" s="30">
        <v>72.59</v>
      </c>
      <c r="K141" s="30">
        <v>5.43</v>
      </c>
      <c r="L141" s="32">
        <v>14.3</v>
      </c>
      <c r="M141" s="8">
        <v>26.728808664259926</v>
      </c>
      <c r="N141" s="8">
        <v>0.9124909747292419</v>
      </c>
      <c r="O141" s="28">
        <v>12.4</v>
      </c>
      <c r="P141" s="28">
        <v>14.5</v>
      </c>
      <c r="Q141" s="30">
        <v>24.3</v>
      </c>
      <c r="R141" s="27">
        <v>9.1199999999999992</v>
      </c>
      <c r="S141" s="30">
        <v>10.96</v>
      </c>
      <c r="T141" s="34">
        <v>8.4199999999999997E-2</v>
      </c>
      <c r="U141" s="30">
        <v>89.81</v>
      </c>
      <c r="V141" s="30">
        <v>1.39</v>
      </c>
      <c r="W141" s="32">
        <v>46.4</v>
      </c>
      <c r="X141" s="8">
        <v>26.555728311291574</v>
      </c>
      <c r="Y141" s="8">
        <v>0.69385513402424537</v>
      </c>
      <c r="Z141" s="28">
        <v>3.2</v>
      </c>
      <c r="AA141" s="28">
        <v>5.4</v>
      </c>
      <c r="AB141" s="30">
        <v>19.897746270888131</v>
      </c>
      <c r="AC141" s="27">
        <v>8.3690704824950828</v>
      </c>
      <c r="AD141" s="30">
        <v>8.6895725181076013</v>
      </c>
      <c r="AE141" s="34">
        <v>3.1800000000000002E-2</v>
      </c>
      <c r="AF141" s="30">
        <v>91.19</v>
      </c>
      <c r="AG141" s="30">
        <v>0.53</v>
      </c>
      <c r="AH141" s="32">
        <v>25</v>
      </c>
      <c r="AI141" s="18">
        <v>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9">
        <v>0</v>
      </c>
      <c r="AQ141" s="19">
        <v>0</v>
      </c>
      <c r="AR141" s="19">
        <v>0</v>
      </c>
      <c r="AS141" s="64">
        <v>0</v>
      </c>
      <c r="AT141" s="17">
        <v>0</v>
      </c>
      <c r="AU141" s="18">
        <v>0</v>
      </c>
      <c r="AV141" s="18">
        <v>0</v>
      </c>
      <c r="AW141" s="18">
        <v>0</v>
      </c>
      <c r="AX141" s="18">
        <v>0</v>
      </c>
      <c r="AY141" s="18">
        <v>0</v>
      </c>
      <c r="AZ141" s="18">
        <v>0</v>
      </c>
      <c r="BA141" s="19">
        <v>0</v>
      </c>
      <c r="BB141" s="19">
        <v>0</v>
      </c>
      <c r="BC141" s="19">
        <v>0</v>
      </c>
      <c r="BD141" s="73">
        <v>0</v>
      </c>
      <c r="BE141" s="66">
        <v>29.057636446086121</v>
      </c>
      <c r="BF141" s="8">
        <v>3.1774634846052852</v>
      </c>
      <c r="BG141" s="28">
        <v>12.399999999999999</v>
      </c>
      <c r="BH141" s="28">
        <v>13.999999999999998</v>
      </c>
      <c r="BI141" s="30">
        <v>41.989373392611576</v>
      </c>
      <c r="BJ141" s="27">
        <v>9.0339777269566142</v>
      </c>
      <c r="BK141" s="30">
        <v>2.669090675276347</v>
      </c>
      <c r="BL141" s="34">
        <v>4.82E-2</v>
      </c>
      <c r="BM141" s="30">
        <v>64.739999999999995</v>
      </c>
      <c r="BN141" s="30">
        <v>8.51</v>
      </c>
      <c r="BO141" s="31">
        <v>7.1</v>
      </c>
      <c r="BP141" s="35">
        <v>25.457878514513705</v>
      </c>
      <c r="BQ141" s="30">
        <v>2.6808537663997556</v>
      </c>
      <c r="BR141" s="27">
        <v>6.1999999999999993</v>
      </c>
      <c r="BS141" s="27">
        <v>10.399999999999999</v>
      </c>
      <c r="BT141" s="30">
        <v>49.053987483134357</v>
      </c>
      <c r="BU141" s="27">
        <v>7.8686743791473246</v>
      </c>
      <c r="BV141" s="30">
        <v>1.9244929168307552</v>
      </c>
      <c r="BW141" s="34">
        <v>0.153</v>
      </c>
      <c r="BX141" s="30">
        <v>60.96</v>
      </c>
      <c r="BY141" s="30">
        <v>9.35</v>
      </c>
      <c r="BZ141" s="3">
        <v>7.1</v>
      </c>
      <c r="CA141" s="7">
        <v>26.399999491307863</v>
      </c>
      <c r="CB141" s="8">
        <v>1.4991542200058028</v>
      </c>
      <c r="CC141" s="30">
        <v>5.4899755134642723</v>
      </c>
      <c r="CD141" s="3">
        <v>0.252</v>
      </c>
    </row>
    <row r="142" spans="1:82">
      <c r="A142" s="4" t="s">
        <v>151</v>
      </c>
      <c r="B142" s="8">
        <v>30.328532307637506</v>
      </c>
      <c r="C142" s="8">
        <v>2.825320590989266</v>
      </c>
      <c r="D142" s="28">
        <v>5.3</v>
      </c>
      <c r="E142" s="28">
        <v>5.3999999999999995</v>
      </c>
      <c r="F142" s="30">
        <v>62.882122437557932</v>
      </c>
      <c r="G142" s="27">
        <v>10.935621078960205</v>
      </c>
      <c r="H142" s="30">
        <v>1.7839234128501629</v>
      </c>
      <c r="I142" s="34">
        <v>0.69</v>
      </c>
      <c r="J142" s="30">
        <v>72.59</v>
      </c>
      <c r="K142" s="30">
        <v>5.43</v>
      </c>
      <c r="L142" s="32">
        <v>14.3</v>
      </c>
      <c r="M142" s="8">
        <v>27.492935485571778</v>
      </c>
      <c r="N142" s="8">
        <v>1.4143943528063589</v>
      </c>
      <c r="O142" s="28">
        <v>7.4</v>
      </c>
      <c r="P142" s="28">
        <v>9.3000000000000007</v>
      </c>
      <c r="Q142" s="30">
        <v>26.326067560659741</v>
      </c>
      <c r="R142" s="27">
        <v>8.9522350554797292</v>
      </c>
      <c r="S142" s="30">
        <v>11.733816052042597</v>
      </c>
      <c r="T142" s="34">
        <v>0.114</v>
      </c>
      <c r="U142" s="30">
        <v>90</v>
      </c>
      <c r="V142" s="30">
        <v>1.35</v>
      </c>
      <c r="W142" s="32">
        <v>46.4</v>
      </c>
      <c r="X142" s="8">
        <v>26.555728311291574</v>
      </c>
      <c r="Y142" s="8">
        <v>0.69385513402424537</v>
      </c>
      <c r="Z142" s="28">
        <v>3.2</v>
      </c>
      <c r="AA142" s="28">
        <v>5.4</v>
      </c>
      <c r="AB142" s="30">
        <v>19.897746270888131</v>
      </c>
      <c r="AC142" s="27">
        <v>8.3690704824950828</v>
      </c>
      <c r="AD142" s="30">
        <v>8.6895725181076013</v>
      </c>
      <c r="AE142" s="34">
        <v>3.1800000000000002E-2</v>
      </c>
      <c r="AF142" s="30">
        <v>91.19</v>
      </c>
      <c r="AG142" s="30">
        <v>0.53</v>
      </c>
      <c r="AH142" s="32">
        <v>25</v>
      </c>
      <c r="AI142" s="18">
        <v>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9">
        <v>0</v>
      </c>
      <c r="AQ142" s="19">
        <v>0</v>
      </c>
      <c r="AR142" s="19">
        <v>0</v>
      </c>
      <c r="AS142" s="64">
        <v>0</v>
      </c>
      <c r="AT142" s="17">
        <v>0</v>
      </c>
      <c r="AU142" s="18">
        <v>0</v>
      </c>
      <c r="AV142" s="18">
        <v>0</v>
      </c>
      <c r="AW142" s="18">
        <v>0</v>
      </c>
      <c r="AX142" s="18">
        <v>0</v>
      </c>
      <c r="AY142" s="18">
        <v>0</v>
      </c>
      <c r="AZ142" s="18">
        <v>0</v>
      </c>
      <c r="BA142" s="19">
        <v>0</v>
      </c>
      <c r="BB142" s="19">
        <v>0</v>
      </c>
      <c r="BC142" s="19">
        <v>0</v>
      </c>
      <c r="BD142" s="73">
        <v>0</v>
      </c>
      <c r="BE142" s="66">
        <v>29.472588995220928</v>
      </c>
      <c r="BF142" s="8">
        <v>2.9921928536381603</v>
      </c>
      <c r="BG142" s="28">
        <v>10.600000000000001</v>
      </c>
      <c r="BH142" s="28">
        <v>12.500000000000002</v>
      </c>
      <c r="BI142" s="30">
        <v>34.079953227295533</v>
      </c>
      <c r="BJ142" s="27">
        <v>8.9270448165695466</v>
      </c>
      <c r="BK142" s="30">
        <v>2.4427681260665484</v>
      </c>
      <c r="BL142" s="34">
        <v>2.1100000000000001E-2</v>
      </c>
      <c r="BM142" s="30">
        <v>68.3</v>
      </c>
      <c r="BN142" s="30">
        <v>8.1199999999999992</v>
      </c>
      <c r="BO142" s="31">
        <v>7.1</v>
      </c>
      <c r="BP142" s="35">
        <v>25.805166844576348</v>
      </c>
      <c r="BQ142" s="30">
        <v>2.8307734694368323</v>
      </c>
      <c r="BR142" s="27">
        <v>7.45</v>
      </c>
      <c r="BS142" s="27">
        <v>10.15</v>
      </c>
      <c r="BT142" s="30">
        <v>53.243424987593301</v>
      </c>
      <c r="BU142" s="27">
        <v>8.0716572226002317</v>
      </c>
      <c r="BV142" s="30">
        <v>3.4451475185420057</v>
      </c>
      <c r="BW142" s="34">
        <v>9.01E-2</v>
      </c>
      <c r="BX142" s="30">
        <v>68.69</v>
      </c>
      <c r="BY142" s="30">
        <v>9.67</v>
      </c>
      <c r="BZ142" s="3">
        <v>7.1</v>
      </c>
      <c r="CA142" s="7">
        <v>25.817403209582974</v>
      </c>
      <c r="CB142" s="8">
        <v>1.6248715306730546</v>
      </c>
      <c r="CC142" s="30">
        <v>6.3422417231751105</v>
      </c>
      <c r="CD142" s="3">
        <v>0.20100000000000001</v>
      </c>
    </row>
    <row r="143" spans="1:82">
      <c r="A143" s="4" t="s">
        <v>152</v>
      </c>
      <c r="B143" s="8">
        <v>30.328532307637506</v>
      </c>
      <c r="C143" s="8">
        <v>2.825320590989266</v>
      </c>
      <c r="D143" s="28">
        <v>5.3</v>
      </c>
      <c r="E143" s="28">
        <v>5.3999999999999995</v>
      </c>
      <c r="F143" s="30">
        <v>62.882122437557932</v>
      </c>
      <c r="G143" s="27">
        <v>10.935621078960205</v>
      </c>
      <c r="H143" s="30">
        <v>1.7839234128501629</v>
      </c>
      <c r="I143" s="34">
        <v>0.69</v>
      </c>
      <c r="J143" s="30">
        <v>72.59</v>
      </c>
      <c r="K143" s="30">
        <v>5.43</v>
      </c>
      <c r="L143" s="32">
        <v>14.3</v>
      </c>
      <c r="M143" s="8">
        <v>26.255695552635697</v>
      </c>
      <c r="N143" s="8">
        <v>0.78798606100347224</v>
      </c>
      <c r="O143" s="28">
        <v>9.8000000000000007</v>
      </c>
      <c r="P143" s="28">
        <v>12.3</v>
      </c>
      <c r="Q143" s="30">
        <v>28.6</v>
      </c>
      <c r="R143" s="27">
        <v>7.9632280747944444</v>
      </c>
      <c r="S143" s="30">
        <v>10.321343300927788</v>
      </c>
      <c r="T143" s="34">
        <v>3.5200000000000002E-2</v>
      </c>
      <c r="U143" s="30">
        <v>91.05</v>
      </c>
      <c r="V143" s="30">
        <v>1.1599999999999999</v>
      </c>
      <c r="W143" s="32">
        <v>46.4</v>
      </c>
      <c r="X143" s="8">
        <v>26.989366601416918</v>
      </c>
      <c r="Y143" s="8">
        <v>0.73288716863351722</v>
      </c>
      <c r="Z143" s="28">
        <v>2.9</v>
      </c>
      <c r="AA143" s="28">
        <v>5.6</v>
      </c>
      <c r="AB143" s="30">
        <v>21.300945682386303</v>
      </c>
      <c r="AC143" s="27">
        <v>8.1023219852581043</v>
      </c>
      <c r="AD143" s="30">
        <v>9.8119940159617052</v>
      </c>
      <c r="AE143" s="34">
        <v>4.6699999999999998E-2</v>
      </c>
      <c r="AF143" s="30">
        <v>90.77</v>
      </c>
      <c r="AG143" s="30">
        <v>0.48</v>
      </c>
      <c r="AH143" s="32">
        <v>25</v>
      </c>
      <c r="AI143" s="18">
        <v>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9">
        <v>0</v>
      </c>
      <c r="AQ143" s="19">
        <v>0</v>
      </c>
      <c r="AR143" s="19">
        <v>0</v>
      </c>
      <c r="AS143" s="64">
        <v>0</v>
      </c>
      <c r="AT143" s="17">
        <v>0</v>
      </c>
      <c r="AU143" s="18">
        <v>0</v>
      </c>
      <c r="AV143" s="18">
        <v>0</v>
      </c>
      <c r="AW143" s="18">
        <v>0</v>
      </c>
      <c r="AX143" s="18">
        <v>0</v>
      </c>
      <c r="AY143" s="18">
        <v>0</v>
      </c>
      <c r="AZ143" s="18">
        <v>0</v>
      </c>
      <c r="BA143" s="19">
        <v>0</v>
      </c>
      <c r="BB143" s="19">
        <v>0</v>
      </c>
      <c r="BC143" s="19">
        <v>0</v>
      </c>
      <c r="BD143" s="73">
        <v>0</v>
      </c>
      <c r="BE143" s="66">
        <v>29.472588995220928</v>
      </c>
      <c r="BF143" s="8">
        <v>2.9921928536381603</v>
      </c>
      <c r="BG143" s="28">
        <v>10.600000000000001</v>
      </c>
      <c r="BH143" s="28">
        <v>12.500000000000002</v>
      </c>
      <c r="BI143" s="30">
        <v>34.079953227295533</v>
      </c>
      <c r="BJ143" s="27">
        <v>8.9270448165695466</v>
      </c>
      <c r="BK143" s="30">
        <v>2.4427681260665484</v>
      </c>
      <c r="BL143" s="34">
        <v>2.1100000000000001E-2</v>
      </c>
      <c r="BM143" s="30">
        <v>68.3</v>
      </c>
      <c r="BN143" s="30">
        <v>8.1199999999999992</v>
      </c>
      <c r="BO143" s="31">
        <v>7.1</v>
      </c>
      <c r="BP143" s="35">
        <v>25.800226704752468</v>
      </c>
      <c r="BQ143" s="30">
        <v>2.6023869331822818</v>
      </c>
      <c r="BR143" s="27">
        <v>8.3800000000000008</v>
      </c>
      <c r="BS143" s="27">
        <v>10.73</v>
      </c>
      <c r="BT143" s="30">
        <v>53.724208176665364</v>
      </c>
      <c r="BU143" s="27">
        <v>8.5809933980146127</v>
      </c>
      <c r="BV143" s="30">
        <v>2.3442873167086082</v>
      </c>
      <c r="BW143" s="34">
        <v>0.27200000000000002</v>
      </c>
      <c r="BX143" s="30">
        <v>66.900000000000006</v>
      </c>
      <c r="BY143" s="30">
        <v>8.74</v>
      </c>
      <c r="BZ143" s="3">
        <v>7.1</v>
      </c>
      <c r="CA143" s="7">
        <v>27.302975507957964</v>
      </c>
      <c r="CB143" s="8">
        <v>1.5909829294821027</v>
      </c>
      <c r="CC143" s="30">
        <v>6.7229086400070877</v>
      </c>
      <c r="CD143" s="3">
        <v>0.191</v>
      </c>
    </row>
    <row r="144" spans="1:82">
      <c r="A144" s="4" t="s">
        <v>153</v>
      </c>
      <c r="B144" s="8">
        <v>29.89296199585737</v>
      </c>
      <c r="C144" s="8">
        <v>2.0287467282507077</v>
      </c>
      <c r="D144" s="28">
        <v>6.6</v>
      </c>
      <c r="E144" s="28">
        <v>7</v>
      </c>
      <c r="F144" s="30">
        <v>64.132194882779103</v>
      </c>
      <c r="G144" s="27">
        <v>10.269360269360273</v>
      </c>
      <c r="H144" s="30">
        <v>2.4982146028016343</v>
      </c>
      <c r="I144" s="34">
        <v>0.41</v>
      </c>
      <c r="J144" s="30">
        <v>80.39</v>
      </c>
      <c r="K144" s="30">
        <v>1.97</v>
      </c>
      <c r="L144" s="32">
        <v>14.3</v>
      </c>
      <c r="M144" s="8">
        <v>27.064535774363964</v>
      </c>
      <c r="N144" s="8">
        <v>1.509328580235729</v>
      </c>
      <c r="O144" s="28">
        <v>8</v>
      </c>
      <c r="P144" s="28">
        <v>10.7</v>
      </c>
      <c r="Q144" s="30">
        <v>30.851249700989332</v>
      </c>
      <c r="R144" s="27">
        <v>8.5822422258592432</v>
      </c>
      <c r="S144" s="30">
        <v>9.4184785165078839</v>
      </c>
      <c r="T144" s="34">
        <v>9.8900000000000002E-2</v>
      </c>
      <c r="U144" s="30">
        <v>88.15</v>
      </c>
      <c r="V144" s="30">
        <v>2.23</v>
      </c>
      <c r="W144" s="32">
        <v>46.4</v>
      </c>
      <c r="X144" s="8">
        <v>26.989366601416918</v>
      </c>
      <c r="Y144" s="8">
        <v>0.73288716863351722</v>
      </c>
      <c r="Z144" s="28">
        <v>2.9</v>
      </c>
      <c r="AA144" s="28">
        <v>5.6</v>
      </c>
      <c r="AB144" s="30">
        <v>21.300945682386303</v>
      </c>
      <c r="AC144" s="27">
        <v>8.1023219852581043</v>
      </c>
      <c r="AD144" s="30">
        <v>9.8119940159617052</v>
      </c>
      <c r="AE144" s="34">
        <v>4.6699999999999998E-2</v>
      </c>
      <c r="AF144" s="30">
        <v>90.77</v>
      </c>
      <c r="AG144" s="30">
        <v>0.48</v>
      </c>
      <c r="AH144" s="32">
        <v>25</v>
      </c>
      <c r="AI144" s="18">
        <v>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9">
        <v>0</v>
      </c>
      <c r="AQ144" s="19">
        <v>0</v>
      </c>
      <c r="AR144" s="19">
        <v>0</v>
      </c>
      <c r="AS144" s="64">
        <v>0</v>
      </c>
      <c r="AT144" s="17">
        <v>0</v>
      </c>
      <c r="AU144" s="18">
        <v>0</v>
      </c>
      <c r="AV144" s="18">
        <v>0</v>
      </c>
      <c r="AW144" s="18">
        <v>0</v>
      </c>
      <c r="AX144" s="18">
        <v>0</v>
      </c>
      <c r="AY144" s="18">
        <v>0</v>
      </c>
      <c r="AZ144" s="18">
        <v>0</v>
      </c>
      <c r="BA144" s="19">
        <v>0</v>
      </c>
      <c r="BB144" s="19">
        <v>0</v>
      </c>
      <c r="BC144" s="19">
        <v>0</v>
      </c>
      <c r="BD144" s="73">
        <v>0</v>
      </c>
      <c r="BE144" s="66">
        <v>29.472588995220928</v>
      </c>
      <c r="BF144" s="8">
        <v>2.9921928536381603</v>
      </c>
      <c r="BG144" s="28">
        <v>10.600000000000001</v>
      </c>
      <c r="BH144" s="28">
        <v>12.500000000000002</v>
      </c>
      <c r="BI144" s="30">
        <v>34.079953227295533</v>
      </c>
      <c r="BJ144" s="27">
        <v>8.9270448165695466</v>
      </c>
      <c r="BK144" s="30">
        <v>2.4427681260665484</v>
      </c>
      <c r="BL144" s="34">
        <v>2.1100000000000001E-2</v>
      </c>
      <c r="BM144" s="30">
        <v>68.3</v>
      </c>
      <c r="BN144" s="30">
        <v>8.1199999999999992</v>
      </c>
      <c r="BO144" s="31">
        <v>7.1</v>
      </c>
      <c r="BP144" s="35">
        <v>25.141767107801236</v>
      </c>
      <c r="BQ144" s="30">
        <v>2.693760761550132</v>
      </c>
      <c r="BR144" s="27">
        <v>10.23</v>
      </c>
      <c r="BS144" s="27">
        <v>11.88</v>
      </c>
      <c r="BT144" s="30">
        <v>57.972571713156377</v>
      </c>
      <c r="BU144" s="27">
        <v>8.190176291737048</v>
      </c>
      <c r="BV144" s="30">
        <v>3.0735531567280332</v>
      </c>
      <c r="BW144" s="34">
        <v>6.6699999999999995E-2</v>
      </c>
      <c r="BX144" s="30">
        <v>69.62</v>
      </c>
      <c r="BY144" s="30">
        <v>8.51</v>
      </c>
      <c r="BZ144" s="3">
        <v>7.1</v>
      </c>
      <c r="CA144" s="7">
        <v>27.015605200372523</v>
      </c>
      <c r="CB144" s="8">
        <v>1.5253343691661625</v>
      </c>
      <c r="CC144" s="30">
        <v>6.4715466930692074</v>
      </c>
      <c r="CD144" s="3">
        <v>0.156</v>
      </c>
    </row>
    <row r="145" spans="1:82">
      <c r="A145" s="4" t="s">
        <v>154</v>
      </c>
      <c r="B145" s="8">
        <v>29.89296199585737</v>
      </c>
      <c r="C145" s="8">
        <v>2.0287467282507077</v>
      </c>
      <c r="D145" s="28">
        <v>6.6</v>
      </c>
      <c r="E145" s="28">
        <v>7</v>
      </c>
      <c r="F145" s="30">
        <v>64.132194882779103</v>
      </c>
      <c r="G145" s="27">
        <v>10.269360269360273</v>
      </c>
      <c r="H145" s="30">
        <v>2.4982146028016343</v>
      </c>
      <c r="I145" s="34">
        <v>0.41</v>
      </c>
      <c r="J145" s="30">
        <v>80.39</v>
      </c>
      <c r="K145" s="30">
        <v>1.97</v>
      </c>
      <c r="L145" s="32">
        <v>14.3</v>
      </c>
      <c r="M145" s="8">
        <v>27.350565429006309</v>
      </c>
      <c r="N145" s="8">
        <v>1.17186814385949</v>
      </c>
      <c r="O145" s="28">
        <v>9.2999999999999989</v>
      </c>
      <c r="P145" s="28">
        <v>12.7</v>
      </c>
      <c r="Q145" s="30">
        <v>28.581596396820714</v>
      </c>
      <c r="R145" s="27">
        <v>8.1443711165851767</v>
      </c>
      <c r="S145" s="30">
        <v>10.928900962778487</v>
      </c>
      <c r="T145" s="34">
        <v>0.11</v>
      </c>
      <c r="U145" s="30">
        <v>89.3</v>
      </c>
      <c r="V145" s="30">
        <v>1.84</v>
      </c>
      <c r="W145" s="32">
        <v>46.4</v>
      </c>
      <c r="X145" s="8">
        <v>26.989366601416918</v>
      </c>
      <c r="Y145" s="8">
        <v>0.73288716863351722</v>
      </c>
      <c r="Z145" s="28">
        <v>2.9</v>
      </c>
      <c r="AA145" s="28">
        <v>5.6</v>
      </c>
      <c r="AB145" s="30">
        <v>21.300945682386303</v>
      </c>
      <c r="AC145" s="27">
        <v>8.1023219852581043</v>
      </c>
      <c r="AD145" s="30">
        <v>9.8119940159617052</v>
      </c>
      <c r="AE145" s="34">
        <v>4.6699999999999998E-2</v>
      </c>
      <c r="AF145" s="30">
        <v>90.77</v>
      </c>
      <c r="AG145" s="30">
        <v>0.48</v>
      </c>
      <c r="AH145" s="32">
        <v>25</v>
      </c>
      <c r="AI145" s="18">
        <v>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9">
        <v>0</v>
      </c>
      <c r="AQ145" s="19">
        <v>0</v>
      </c>
      <c r="AR145" s="19">
        <v>0</v>
      </c>
      <c r="AS145" s="64">
        <v>0</v>
      </c>
      <c r="AT145" s="17">
        <v>0</v>
      </c>
      <c r="AU145" s="18">
        <v>0</v>
      </c>
      <c r="AV145" s="18">
        <v>0</v>
      </c>
      <c r="AW145" s="18">
        <v>0</v>
      </c>
      <c r="AX145" s="18">
        <v>0</v>
      </c>
      <c r="AY145" s="18">
        <v>0</v>
      </c>
      <c r="AZ145" s="18">
        <v>0</v>
      </c>
      <c r="BA145" s="19">
        <v>0</v>
      </c>
      <c r="BB145" s="19">
        <v>0</v>
      </c>
      <c r="BC145" s="19">
        <v>0</v>
      </c>
      <c r="BD145" s="73">
        <v>0</v>
      </c>
      <c r="BE145" s="66">
        <v>29.294604314401294</v>
      </c>
      <c r="BF145" s="8">
        <v>3.3584866183584845</v>
      </c>
      <c r="BG145" s="28">
        <v>12.600000000000001</v>
      </c>
      <c r="BH145" s="28">
        <v>15.8</v>
      </c>
      <c r="BI145" s="30">
        <v>44.731723404783452</v>
      </c>
      <c r="BJ145" s="27">
        <v>8.4812396497312825</v>
      </c>
      <c r="BK145" s="30">
        <v>3.7921843426757649</v>
      </c>
      <c r="BL145" s="34">
        <v>6.2199999999999998E-2</v>
      </c>
      <c r="BM145" s="30">
        <v>65.22</v>
      </c>
      <c r="BN145" s="30">
        <v>8.3000000000000007</v>
      </c>
      <c r="BO145" s="31">
        <v>7.1</v>
      </c>
      <c r="BP145" s="35">
        <v>25.023193125778956</v>
      </c>
      <c r="BQ145" s="30">
        <v>2.721222045379653</v>
      </c>
      <c r="BR145" s="27">
        <v>11.15</v>
      </c>
      <c r="BS145" s="27">
        <v>12.45</v>
      </c>
      <c r="BT145" s="30">
        <v>59.069005192024214</v>
      </c>
      <c r="BU145" s="27">
        <v>8.3319702868234309</v>
      </c>
      <c r="BV145" s="30">
        <v>2.1170194444424992</v>
      </c>
      <c r="BW145" s="34">
        <v>0.182</v>
      </c>
      <c r="BX145" s="30">
        <v>65.44</v>
      </c>
      <c r="BY145" s="30">
        <v>6.81</v>
      </c>
      <c r="BZ145" s="3">
        <v>7.1</v>
      </c>
      <c r="CA145" s="7">
        <v>26.697017927293885</v>
      </c>
      <c r="CB145" s="8">
        <v>1.4593225233569007</v>
      </c>
      <c r="CC145" s="30">
        <v>5.8132172700163052</v>
      </c>
      <c r="CD145" s="3">
        <v>8.48E-2</v>
      </c>
    </row>
    <row r="146" spans="1:82">
      <c r="A146" s="4" t="s">
        <v>155</v>
      </c>
      <c r="B146" s="8">
        <v>31.355505386846222</v>
      </c>
      <c r="C146" s="8">
        <v>2.2029146923128993</v>
      </c>
      <c r="D146" s="28">
        <v>7.6999999999999993</v>
      </c>
      <c r="E146" s="28">
        <v>8.1</v>
      </c>
      <c r="F146" s="30">
        <v>59.579055791732308</v>
      </c>
      <c r="G146" s="27">
        <v>12.151056148606163</v>
      </c>
      <c r="H146" s="30">
        <v>1.3797402934768812</v>
      </c>
      <c r="I146" s="34">
        <v>1.8</v>
      </c>
      <c r="J146" s="30">
        <v>76.58</v>
      </c>
      <c r="K146" s="30">
        <v>1.7</v>
      </c>
      <c r="L146" s="32">
        <v>14.3</v>
      </c>
      <c r="M146" s="8">
        <v>26.331400944113593</v>
      </c>
      <c r="N146" s="8">
        <v>0.64096853495682882</v>
      </c>
      <c r="O146" s="28">
        <v>10.6</v>
      </c>
      <c r="P146" s="28">
        <v>13.899999999999999</v>
      </c>
      <c r="Q146" s="30">
        <v>14.357156166556473</v>
      </c>
      <c r="R146" s="27">
        <v>8.310484894643313</v>
      </c>
      <c r="S146" s="30">
        <v>12.513467911256337</v>
      </c>
      <c r="T146" s="34">
        <v>5.0900000000000001E-2</v>
      </c>
      <c r="U146" s="30">
        <v>92.29</v>
      </c>
      <c r="V146" s="30">
        <v>0.7</v>
      </c>
      <c r="W146" s="32">
        <v>46.4</v>
      </c>
      <c r="X146" s="8">
        <v>32.618463943504004</v>
      </c>
      <c r="Y146" s="8">
        <v>0.71856429248039533</v>
      </c>
      <c r="Z146" s="28">
        <v>2.7</v>
      </c>
      <c r="AA146" s="28">
        <v>81.3</v>
      </c>
      <c r="AB146" s="30">
        <v>29.689037768295623</v>
      </c>
      <c r="AC146" s="27">
        <v>10.255674804304574</v>
      </c>
      <c r="AD146" s="30">
        <v>11.410629218825248</v>
      </c>
      <c r="AE146" s="34">
        <v>1.83E-2</v>
      </c>
      <c r="AF146" s="30">
        <v>91.78</v>
      </c>
      <c r="AG146" s="30">
        <v>0.74</v>
      </c>
      <c r="AH146" s="32">
        <v>25</v>
      </c>
      <c r="AI146" s="18">
        <v>0</v>
      </c>
      <c r="AJ146" s="18">
        <v>0</v>
      </c>
      <c r="AK146" s="18">
        <v>0</v>
      </c>
      <c r="AL146" s="18">
        <v>0</v>
      </c>
      <c r="AM146" s="18">
        <v>0</v>
      </c>
      <c r="AN146" s="18">
        <v>0</v>
      </c>
      <c r="AO146" s="18">
        <v>0</v>
      </c>
      <c r="AP146" s="19">
        <v>0</v>
      </c>
      <c r="AQ146" s="19">
        <v>0</v>
      </c>
      <c r="AR146" s="19">
        <v>0</v>
      </c>
      <c r="AS146" s="64">
        <v>0</v>
      </c>
      <c r="AT146" s="17">
        <v>0</v>
      </c>
      <c r="AU146" s="18">
        <v>0</v>
      </c>
      <c r="AV146" s="18">
        <v>0</v>
      </c>
      <c r="AW146" s="18">
        <v>0</v>
      </c>
      <c r="AX146" s="18">
        <v>0</v>
      </c>
      <c r="AY146" s="18">
        <v>0</v>
      </c>
      <c r="AZ146" s="18">
        <v>0</v>
      </c>
      <c r="BA146" s="19">
        <v>0</v>
      </c>
      <c r="BB146" s="19">
        <v>0</v>
      </c>
      <c r="BC146" s="19">
        <v>0</v>
      </c>
      <c r="BD146" s="73">
        <v>0</v>
      </c>
      <c r="BE146" s="66">
        <v>29.294604314401294</v>
      </c>
      <c r="BF146" s="8">
        <v>3.3584866183584845</v>
      </c>
      <c r="BG146" s="28">
        <v>12.600000000000001</v>
      </c>
      <c r="BH146" s="28">
        <v>15.8</v>
      </c>
      <c r="BI146" s="30">
        <v>44.731723404783452</v>
      </c>
      <c r="BJ146" s="27">
        <v>8.4812396497312825</v>
      </c>
      <c r="BK146" s="30">
        <v>3.7921843426757649</v>
      </c>
      <c r="BL146" s="34">
        <v>6.2199999999999998E-2</v>
      </c>
      <c r="BM146" s="30">
        <v>65.22</v>
      </c>
      <c r="BN146" s="30">
        <v>8.3000000000000007</v>
      </c>
      <c r="BO146" s="31">
        <v>7.1</v>
      </c>
      <c r="BP146" s="35">
        <v>24.775330654672423</v>
      </c>
      <c r="BQ146" s="30">
        <v>2.2885253883078862</v>
      </c>
      <c r="BR146" s="27">
        <v>9.3000000000000007</v>
      </c>
      <c r="BS146" s="27">
        <v>10.4</v>
      </c>
      <c r="BT146" s="30">
        <v>55.163237767006329</v>
      </c>
      <c r="BU146" s="27">
        <v>7.5701375534756954</v>
      </c>
      <c r="BV146" s="30">
        <v>3.03457978997531</v>
      </c>
      <c r="BW146" s="34">
        <v>0.14799999999999999</v>
      </c>
      <c r="BX146" s="30">
        <v>69.349999999999994</v>
      </c>
      <c r="BY146" s="30">
        <v>6.62</v>
      </c>
      <c r="BZ146" s="3">
        <v>7.1</v>
      </c>
      <c r="CA146" s="7">
        <v>26.703354612597391</v>
      </c>
      <c r="CB146" s="8">
        <v>1.4138960324359631</v>
      </c>
      <c r="CC146" s="30">
        <v>6.3674023753279014</v>
      </c>
      <c r="CD146" s="3">
        <v>0.25900000000000001</v>
      </c>
    </row>
    <row r="147" spans="1:82">
      <c r="A147" s="4" t="s">
        <v>156</v>
      </c>
      <c r="B147" s="8">
        <v>31.355505386846222</v>
      </c>
      <c r="C147" s="8">
        <v>2.2029146923128993</v>
      </c>
      <c r="D147" s="28">
        <v>7.6999999999999993</v>
      </c>
      <c r="E147" s="28">
        <v>8.1</v>
      </c>
      <c r="F147" s="30">
        <v>59.579055791732308</v>
      </c>
      <c r="G147" s="27">
        <v>12.151056148606163</v>
      </c>
      <c r="H147" s="30">
        <v>1.3797402934768812</v>
      </c>
      <c r="I147" s="34">
        <v>1.8</v>
      </c>
      <c r="J147" s="30">
        <v>76.58</v>
      </c>
      <c r="K147" s="30">
        <v>1.7</v>
      </c>
      <c r="L147" s="32">
        <v>14.3</v>
      </c>
      <c r="M147" s="8">
        <v>26.3056939903033</v>
      </c>
      <c r="N147" s="8">
        <v>0.64034276694103054</v>
      </c>
      <c r="O147" s="28">
        <v>11</v>
      </c>
      <c r="P147" s="28">
        <v>14.3</v>
      </c>
      <c r="Q147" s="30">
        <v>24.8</v>
      </c>
      <c r="R147" s="27">
        <v>8.4</v>
      </c>
      <c r="S147" s="30">
        <v>11.55</v>
      </c>
      <c r="T147" s="34">
        <v>1.12E-2</v>
      </c>
      <c r="U147" s="30">
        <v>89.24</v>
      </c>
      <c r="V147" s="30">
        <v>1.83</v>
      </c>
      <c r="W147" s="32">
        <v>46.4</v>
      </c>
      <c r="X147" s="8">
        <v>32.618463943504004</v>
      </c>
      <c r="Y147" s="8">
        <v>0.71856429248039533</v>
      </c>
      <c r="Z147" s="28">
        <v>2.5</v>
      </c>
      <c r="AA147" s="28">
        <v>81.3</v>
      </c>
      <c r="AB147" s="30">
        <v>29.689037768295623</v>
      </c>
      <c r="AC147" s="27">
        <v>10.255674804304574</v>
      </c>
      <c r="AD147" s="30">
        <v>11.410629218825248</v>
      </c>
      <c r="AE147" s="34">
        <v>1.83E-2</v>
      </c>
      <c r="AF147" s="30">
        <v>91.78</v>
      </c>
      <c r="AG147" s="30">
        <v>0.74</v>
      </c>
      <c r="AH147" s="32">
        <v>25</v>
      </c>
      <c r="AI147" s="18">
        <v>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9">
        <v>0</v>
      </c>
      <c r="AQ147" s="19">
        <v>0</v>
      </c>
      <c r="AR147" s="19">
        <v>0</v>
      </c>
      <c r="AS147" s="64">
        <v>0</v>
      </c>
      <c r="AT147" s="17">
        <v>0</v>
      </c>
      <c r="AU147" s="18">
        <v>0</v>
      </c>
      <c r="AV147" s="18">
        <v>0</v>
      </c>
      <c r="AW147" s="18">
        <v>0</v>
      </c>
      <c r="AX147" s="18">
        <v>0</v>
      </c>
      <c r="AY147" s="18">
        <v>0</v>
      </c>
      <c r="AZ147" s="18">
        <v>0</v>
      </c>
      <c r="BA147" s="19">
        <v>0</v>
      </c>
      <c r="BB147" s="19">
        <v>0</v>
      </c>
      <c r="BC147" s="19">
        <v>0</v>
      </c>
      <c r="BD147" s="73">
        <v>0</v>
      </c>
      <c r="BE147" s="66">
        <v>24.959773228457415</v>
      </c>
      <c r="BF147" s="8">
        <v>2.3206610106848351</v>
      </c>
      <c r="BG147" s="28">
        <v>49</v>
      </c>
      <c r="BH147" s="28">
        <v>50.6</v>
      </c>
      <c r="BI147" s="30">
        <v>40.566449500355496</v>
      </c>
      <c r="BJ147" s="27">
        <v>8.7443126584412969</v>
      </c>
      <c r="BK147" s="30">
        <v>3.2932215130339846</v>
      </c>
      <c r="BL147" s="34">
        <v>5.11E-2</v>
      </c>
      <c r="BM147" s="30">
        <v>66.73</v>
      </c>
      <c r="BN147" s="30">
        <v>8.65</v>
      </c>
      <c r="BO147" s="31">
        <v>7.1</v>
      </c>
      <c r="BP147" s="35">
        <v>25.783874694944192</v>
      </c>
      <c r="BQ147" s="30">
        <v>2.5327971213108245</v>
      </c>
      <c r="BR147" s="27">
        <v>13</v>
      </c>
      <c r="BS147" s="27">
        <v>14.5</v>
      </c>
      <c r="BT147" s="30">
        <v>50.250214536777186</v>
      </c>
      <c r="BU147" s="27">
        <v>8.0493333079317981</v>
      </c>
      <c r="BV147" s="30">
        <v>2.86</v>
      </c>
      <c r="BW147" s="34">
        <v>7.7499999999999999E-2</v>
      </c>
      <c r="BX147" s="30">
        <v>67.3</v>
      </c>
      <c r="BY147" s="30">
        <v>7.53</v>
      </c>
      <c r="BZ147" s="3">
        <v>7.1</v>
      </c>
      <c r="CA147" s="7">
        <v>27.536898902994366</v>
      </c>
      <c r="CB147" s="8">
        <v>1.3583710982140078</v>
      </c>
      <c r="CC147" s="30">
        <v>6.3480409529273061</v>
      </c>
      <c r="CD147" s="3">
        <v>0.11899999999999999</v>
      </c>
    </row>
    <row r="148" spans="1:82">
      <c r="A148" s="4" t="s">
        <v>157</v>
      </c>
      <c r="B148" s="8">
        <v>31.355505386846222</v>
      </c>
      <c r="C148" s="8">
        <v>2.2029146923128993</v>
      </c>
      <c r="D148" s="28">
        <v>7.6999999999999993</v>
      </c>
      <c r="E148" s="28">
        <v>8.1</v>
      </c>
      <c r="F148" s="30">
        <v>59.579055791732308</v>
      </c>
      <c r="G148" s="27">
        <v>12.151056148606163</v>
      </c>
      <c r="H148" s="30">
        <v>1.3797402934768812</v>
      </c>
      <c r="I148" s="34">
        <v>1.8</v>
      </c>
      <c r="J148" s="30">
        <v>76.58</v>
      </c>
      <c r="K148" s="30">
        <v>1.7</v>
      </c>
      <c r="L148" s="32">
        <v>14.3</v>
      </c>
      <c r="M148" s="8">
        <v>23.869042316258348</v>
      </c>
      <c r="N148" s="8">
        <v>0.55082405345211582</v>
      </c>
      <c r="O148" s="28">
        <v>21.5</v>
      </c>
      <c r="P148" s="28">
        <v>24</v>
      </c>
      <c r="Q148" s="30">
        <v>22.7</v>
      </c>
      <c r="R148" s="27">
        <v>8.4</v>
      </c>
      <c r="S148" s="30">
        <v>11.01</v>
      </c>
      <c r="T148" s="34">
        <v>1.21E-2</v>
      </c>
      <c r="U148" s="30">
        <v>90.03</v>
      </c>
      <c r="V148" s="30">
        <v>1.41</v>
      </c>
      <c r="W148" s="32">
        <v>46.4</v>
      </c>
      <c r="X148" s="8">
        <v>26.05941245023963</v>
      </c>
      <c r="Y148" s="8">
        <v>0.77393698489320306</v>
      </c>
      <c r="Z148" s="28">
        <v>2.3000000000000003</v>
      </c>
      <c r="AA148" s="28">
        <v>4.5</v>
      </c>
      <c r="AB148" s="30">
        <v>22.608182838191695</v>
      </c>
      <c r="AC148" s="27">
        <v>8.1665457103434989</v>
      </c>
      <c r="AD148" s="30">
        <v>7.5456933492832787</v>
      </c>
      <c r="AE148" s="34">
        <v>4.5999999999999999E-2</v>
      </c>
      <c r="AF148" s="30">
        <v>89.57</v>
      </c>
      <c r="AG148" s="30">
        <v>0.46</v>
      </c>
      <c r="AH148" s="32">
        <v>25</v>
      </c>
      <c r="AI148" s="18">
        <v>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9">
        <v>0</v>
      </c>
      <c r="AQ148" s="19">
        <v>0</v>
      </c>
      <c r="AR148" s="19">
        <v>0</v>
      </c>
      <c r="AS148" s="64">
        <v>0</v>
      </c>
      <c r="AT148" s="17">
        <v>0</v>
      </c>
      <c r="AU148" s="18">
        <v>0</v>
      </c>
      <c r="AV148" s="18">
        <v>0</v>
      </c>
      <c r="AW148" s="18">
        <v>0</v>
      </c>
      <c r="AX148" s="18">
        <v>0</v>
      </c>
      <c r="AY148" s="18">
        <v>0</v>
      </c>
      <c r="AZ148" s="18">
        <v>0</v>
      </c>
      <c r="BA148" s="19">
        <v>0</v>
      </c>
      <c r="BB148" s="19">
        <v>0</v>
      </c>
      <c r="BC148" s="19">
        <v>0</v>
      </c>
      <c r="BD148" s="73">
        <v>0</v>
      </c>
      <c r="BE148" s="66">
        <v>24.959773228457415</v>
      </c>
      <c r="BF148" s="8">
        <v>2.3206610106848351</v>
      </c>
      <c r="BG148" s="28">
        <v>49</v>
      </c>
      <c r="BH148" s="28">
        <v>50.6</v>
      </c>
      <c r="BI148" s="30">
        <v>40.566449500355496</v>
      </c>
      <c r="BJ148" s="27">
        <v>8.7443126584412969</v>
      </c>
      <c r="BK148" s="30">
        <v>3.2932215130339846</v>
      </c>
      <c r="BL148" s="34">
        <v>5.11E-2</v>
      </c>
      <c r="BM148" s="30">
        <v>66.73</v>
      </c>
      <c r="BN148" s="30">
        <v>8.65</v>
      </c>
      <c r="BO148" s="31">
        <v>7.1</v>
      </c>
      <c r="BP148" s="35">
        <v>26.511909701059338</v>
      </c>
      <c r="BQ148" s="30">
        <v>2.9049958726650948</v>
      </c>
      <c r="BR148" s="27">
        <v>8.5</v>
      </c>
      <c r="BS148" s="27">
        <v>10</v>
      </c>
      <c r="BT148" s="30">
        <v>51.084937204410245</v>
      </c>
      <c r="BU148" s="27">
        <v>8.1817444878344947</v>
      </c>
      <c r="BV148" s="30">
        <v>3.28</v>
      </c>
      <c r="BW148" s="34">
        <v>5.7700000000000001E-2</v>
      </c>
      <c r="BX148" s="30">
        <v>69.260000000000005</v>
      </c>
      <c r="BY148" s="30">
        <v>7.95</v>
      </c>
      <c r="BZ148" s="3">
        <v>7.1</v>
      </c>
      <c r="CA148" s="7">
        <v>28.192280818790426</v>
      </c>
      <c r="CB148" s="8">
        <v>1.4963595203819531</v>
      </c>
      <c r="CC148" s="30">
        <v>7.0403944801031129</v>
      </c>
      <c r="CD148" s="3">
        <v>0.13900000000000001</v>
      </c>
    </row>
    <row r="149" spans="1:82">
      <c r="A149" s="4" t="s">
        <v>158</v>
      </c>
      <c r="B149" s="8">
        <v>30.438854696280437</v>
      </c>
      <c r="C149" s="8">
        <v>3.7652095893214126</v>
      </c>
      <c r="D149" s="28">
        <v>6.5</v>
      </c>
      <c r="E149" s="28">
        <v>6.8</v>
      </c>
      <c r="F149" s="30">
        <v>62.688803681542822</v>
      </c>
      <c r="G149" s="27">
        <v>12.162162162162161</v>
      </c>
      <c r="H149" s="30">
        <v>1.2714387950579558</v>
      </c>
      <c r="I149" s="34">
        <v>1.81</v>
      </c>
      <c r="J149" s="30">
        <v>63.18</v>
      </c>
      <c r="K149" s="30">
        <v>9.74</v>
      </c>
      <c r="L149" s="32">
        <v>14.3</v>
      </c>
      <c r="M149" s="8">
        <v>26.020796892968935</v>
      </c>
      <c r="N149" s="8">
        <v>1.9507856456846999</v>
      </c>
      <c r="O149" s="28">
        <v>5.9</v>
      </c>
      <c r="P149" s="28">
        <v>8.9</v>
      </c>
      <c r="Q149" s="30">
        <v>25.449685552138575</v>
      </c>
      <c r="R149" s="27">
        <v>8.7362609569094474</v>
      </c>
      <c r="S149" s="30">
        <v>11.220102687186529</v>
      </c>
      <c r="T149" s="34">
        <v>0.17199999999999999</v>
      </c>
      <c r="U149" s="30">
        <v>86.14</v>
      </c>
      <c r="V149" s="30">
        <v>2.95</v>
      </c>
      <c r="W149" s="32">
        <v>46.4</v>
      </c>
      <c r="X149" s="8">
        <v>26.05941245023963</v>
      </c>
      <c r="Y149" s="8">
        <v>0.77393698489320306</v>
      </c>
      <c r="Z149" s="28">
        <v>2.3000000000000003</v>
      </c>
      <c r="AA149" s="28">
        <v>4.5</v>
      </c>
      <c r="AB149" s="30">
        <v>22.608182838191695</v>
      </c>
      <c r="AC149" s="27">
        <v>8.1665457103434989</v>
      </c>
      <c r="AD149" s="30">
        <v>7.5456933492832787</v>
      </c>
      <c r="AE149" s="34">
        <v>4.5999999999999999E-2</v>
      </c>
      <c r="AF149" s="30">
        <v>89.57</v>
      </c>
      <c r="AG149" s="30">
        <v>0.46</v>
      </c>
      <c r="AH149" s="32">
        <v>25</v>
      </c>
      <c r="AI149" s="18">
        <v>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9">
        <v>0</v>
      </c>
      <c r="AQ149" s="19">
        <v>0</v>
      </c>
      <c r="AR149" s="19">
        <v>0</v>
      </c>
      <c r="AS149" s="64">
        <v>0</v>
      </c>
      <c r="AT149" s="17">
        <v>0</v>
      </c>
      <c r="AU149" s="18">
        <v>0</v>
      </c>
      <c r="AV149" s="18">
        <v>0</v>
      </c>
      <c r="AW149" s="18">
        <v>0</v>
      </c>
      <c r="AX149" s="18">
        <v>0</v>
      </c>
      <c r="AY149" s="18">
        <v>0</v>
      </c>
      <c r="AZ149" s="18">
        <v>0</v>
      </c>
      <c r="BA149" s="19">
        <v>0</v>
      </c>
      <c r="BB149" s="19">
        <v>0</v>
      </c>
      <c r="BC149" s="19">
        <v>0</v>
      </c>
      <c r="BD149" s="73">
        <v>0</v>
      </c>
      <c r="BE149" s="66">
        <v>24.959773228457415</v>
      </c>
      <c r="BF149" s="8">
        <v>2.3206610106848351</v>
      </c>
      <c r="BG149" s="28">
        <v>49</v>
      </c>
      <c r="BH149" s="28">
        <v>50.6</v>
      </c>
      <c r="BI149" s="30">
        <v>40.566449500355496</v>
      </c>
      <c r="BJ149" s="27">
        <v>8.7443126584412969</v>
      </c>
      <c r="BK149" s="30">
        <v>3.2932215130339846</v>
      </c>
      <c r="BL149" s="34">
        <v>5.11E-2</v>
      </c>
      <c r="BM149" s="30">
        <v>66.73</v>
      </c>
      <c r="BN149" s="30">
        <v>8.65</v>
      </c>
      <c r="BO149" s="31">
        <v>7.1</v>
      </c>
      <c r="BP149" s="35">
        <v>25.844948347356585</v>
      </c>
      <c r="BQ149" s="30">
        <v>2.8155957004734429</v>
      </c>
      <c r="BR149" s="27">
        <v>14.299999999999999</v>
      </c>
      <c r="BS149" s="27">
        <v>16.299999999999997</v>
      </c>
      <c r="BT149" s="30">
        <v>53.251623575391307</v>
      </c>
      <c r="BU149" s="27">
        <v>8.2458920834962672</v>
      </c>
      <c r="BV149" s="30">
        <v>3.4306301802093975</v>
      </c>
      <c r="BW149" s="34">
        <v>5.5800000000000002E-2</v>
      </c>
      <c r="BX149" s="30">
        <v>67.12</v>
      </c>
      <c r="BY149" s="30">
        <v>9.15</v>
      </c>
      <c r="BZ149" s="3">
        <v>7.1</v>
      </c>
      <c r="CA149" s="7">
        <v>28.273826557683549</v>
      </c>
      <c r="CB149" s="8">
        <v>1.4590090326873453</v>
      </c>
      <c r="CC149" s="30">
        <v>5.8610841986848827</v>
      </c>
      <c r="CD149" s="3">
        <v>7.0599999999999996E-2</v>
      </c>
    </row>
    <row r="150" spans="1:82">
      <c r="A150" s="4" t="s">
        <v>159</v>
      </c>
      <c r="B150" s="8">
        <v>30.438854696280437</v>
      </c>
      <c r="C150" s="8">
        <v>3.7652095893214126</v>
      </c>
      <c r="D150" s="28">
        <v>6.5</v>
      </c>
      <c r="E150" s="28">
        <v>6.8</v>
      </c>
      <c r="F150" s="30">
        <v>62.688803681542822</v>
      </c>
      <c r="G150" s="27">
        <v>12.162162162162161</v>
      </c>
      <c r="H150" s="30">
        <v>1.2714387950579558</v>
      </c>
      <c r="I150" s="34">
        <v>1.81</v>
      </c>
      <c r="J150" s="30">
        <v>63.18</v>
      </c>
      <c r="K150" s="30">
        <v>9.74</v>
      </c>
      <c r="L150" s="32">
        <v>14.3</v>
      </c>
      <c r="M150" s="8">
        <v>26.623339665146716</v>
      </c>
      <c r="N150" s="8">
        <v>0.54036442723951184</v>
      </c>
      <c r="O150" s="28">
        <v>7.3000000000000007</v>
      </c>
      <c r="P150" s="28">
        <v>11.600000000000001</v>
      </c>
      <c r="Q150" s="30">
        <v>22.255179789828318</v>
      </c>
      <c r="R150" s="27">
        <v>8.3043133468951531</v>
      </c>
      <c r="S150" s="30">
        <v>9.2923844341947639</v>
      </c>
      <c r="T150" s="34">
        <v>4.6600000000000001E-3</v>
      </c>
      <c r="U150" s="30">
        <v>91.65</v>
      </c>
      <c r="V150" s="30">
        <v>0.59</v>
      </c>
      <c r="W150" s="32">
        <v>46.4</v>
      </c>
      <c r="X150" s="8">
        <v>26.05941245023963</v>
      </c>
      <c r="Y150" s="8">
        <v>0.77393698489320306</v>
      </c>
      <c r="Z150" s="28">
        <v>2.3000000000000003</v>
      </c>
      <c r="AA150" s="28">
        <v>4.5</v>
      </c>
      <c r="AB150" s="30">
        <v>22.608182838191695</v>
      </c>
      <c r="AC150" s="27">
        <v>8.1665457103434989</v>
      </c>
      <c r="AD150" s="30">
        <v>7.5456933492832787</v>
      </c>
      <c r="AE150" s="34">
        <v>4.5999999999999999E-2</v>
      </c>
      <c r="AF150" s="30">
        <v>89.57</v>
      </c>
      <c r="AG150" s="30">
        <v>0.46</v>
      </c>
      <c r="AH150" s="32">
        <v>25</v>
      </c>
      <c r="AI150" s="18">
        <v>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9">
        <v>0</v>
      </c>
      <c r="AQ150" s="19">
        <v>0</v>
      </c>
      <c r="AR150" s="19">
        <v>0</v>
      </c>
      <c r="AS150" s="64">
        <v>0</v>
      </c>
      <c r="AT150" s="17">
        <v>0</v>
      </c>
      <c r="AU150" s="18">
        <v>0</v>
      </c>
      <c r="AV150" s="18">
        <v>0</v>
      </c>
      <c r="AW150" s="18">
        <v>0</v>
      </c>
      <c r="AX150" s="18">
        <v>0</v>
      </c>
      <c r="AY150" s="18">
        <v>0</v>
      </c>
      <c r="AZ150" s="18">
        <v>0</v>
      </c>
      <c r="BA150" s="19">
        <v>0</v>
      </c>
      <c r="BB150" s="19">
        <v>0</v>
      </c>
      <c r="BC150" s="19">
        <v>0</v>
      </c>
      <c r="BD150" s="73">
        <v>0</v>
      </c>
      <c r="BE150" s="66">
        <v>28.835725290797157</v>
      </c>
      <c r="BF150" s="8">
        <v>2.6988079825800075</v>
      </c>
      <c r="BG150" s="28">
        <v>30.2</v>
      </c>
      <c r="BH150" s="28">
        <v>31.8</v>
      </c>
      <c r="BI150" s="30">
        <v>41.249019300430447</v>
      </c>
      <c r="BJ150" s="27">
        <v>8.6245897282622774</v>
      </c>
      <c r="BK150" s="30">
        <v>4.1413573759937421</v>
      </c>
      <c r="BL150" s="34">
        <v>6.876666666666667E-2</v>
      </c>
      <c r="BM150" s="30">
        <v>65.936666666666667</v>
      </c>
      <c r="BN150" s="30">
        <v>8.5333333333333332</v>
      </c>
      <c r="BO150" s="31">
        <v>7.1</v>
      </c>
      <c r="BP150" s="35">
        <v>26.220271899717783</v>
      </c>
      <c r="BQ150" s="30">
        <v>2.7887456818196945</v>
      </c>
      <c r="BR150" s="27">
        <v>11.7</v>
      </c>
      <c r="BS150" s="27">
        <v>13.4</v>
      </c>
      <c r="BT150" s="30">
        <v>43.594656244811347</v>
      </c>
      <c r="BU150" s="27">
        <v>8.7292038265315188</v>
      </c>
      <c r="BV150" s="30">
        <v>3.3789321362138818</v>
      </c>
      <c r="BW150" s="34">
        <v>0.22500000000000001</v>
      </c>
      <c r="BX150" s="30">
        <v>71.319999999999993</v>
      </c>
      <c r="BY150" s="30">
        <v>8.09</v>
      </c>
      <c r="BZ150" s="3">
        <v>7.1</v>
      </c>
      <c r="CA150" s="7">
        <v>26.84454609389903</v>
      </c>
      <c r="CB150" s="8">
        <v>1.4516421213004318</v>
      </c>
      <c r="CC150" s="30">
        <v>6.2908537188241977</v>
      </c>
      <c r="CD150" s="3">
        <v>8.8999999999999996E-2</v>
      </c>
    </row>
    <row r="151" spans="1:82">
      <c r="A151" s="4" t="s">
        <v>160</v>
      </c>
      <c r="B151" s="8">
        <v>30.306245190674183</v>
      </c>
      <c r="C151" s="8">
        <v>3.6234599422902671</v>
      </c>
      <c r="D151" s="28">
        <v>2.1</v>
      </c>
      <c r="E151" s="28">
        <v>2.4</v>
      </c>
      <c r="F151" s="30">
        <v>58.627561757059063</v>
      </c>
      <c r="G151" s="27">
        <v>10.565948587712441</v>
      </c>
      <c r="H151" s="30">
        <v>0.43414455179161138</v>
      </c>
      <c r="I151" s="34">
        <v>0.28699999999999998</v>
      </c>
      <c r="J151" s="30">
        <v>61.36</v>
      </c>
      <c r="K151" s="30">
        <v>5.79</v>
      </c>
      <c r="L151" s="32">
        <v>14.3</v>
      </c>
      <c r="M151" s="8">
        <v>24.091346631061192</v>
      </c>
      <c r="N151" s="8">
        <v>1.1300844901563885</v>
      </c>
      <c r="O151" s="28">
        <v>6.3000000000000007</v>
      </c>
      <c r="P151" s="28">
        <v>8.9</v>
      </c>
      <c r="Q151" s="30">
        <v>28.56749828160882</v>
      </c>
      <c r="R151" s="27">
        <v>8.0727634734603413</v>
      </c>
      <c r="S151" s="30">
        <v>10.070764424690632</v>
      </c>
      <c r="T151" s="34">
        <v>0.107</v>
      </c>
      <c r="U151" s="30">
        <v>88.82</v>
      </c>
      <c r="V151" s="30">
        <v>1.34</v>
      </c>
      <c r="W151" s="32">
        <v>46.4</v>
      </c>
      <c r="X151" s="8">
        <v>26.447126409396809</v>
      </c>
      <c r="Y151" s="8">
        <v>0.71507565352283553</v>
      </c>
      <c r="Z151" s="28">
        <v>2.5</v>
      </c>
      <c r="AA151" s="28">
        <v>4.9000000000000004</v>
      </c>
      <c r="AB151" s="30">
        <v>21.156095875754222</v>
      </c>
      <c r="AC151" s="27">
        <v>7.9366778016719746</v>
      </c>
      <c r="AD151" s="30">
        <v>9.2232428187826265</v>
      </c>
      <c r="AE151" s="34">
        <v>2.81E-2</v>
      </c>
      <c r="AF151" s="30">
        <v>90.36</v>
      </c>
      <c r="AG151" s="30">
        <v>0.54</v>
      </c>
      <c r="AH151" s="32">
        <v>25</v>
      </c>
      <c r="AI151" s="18">
        <v>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9">
        <v>0</v>
      </c>
      <c r="AQ151" s="19">
        <v>0</v>
      </c>
      <c r="AR151" s="19">
        <v>0</v>
      </c>
      <c r="AS151" s="64">
        <v>0</v>
      </c>
      <c r="AT151" s="17">
        <v>0</v>
      </c>
      <c r="AU151" s="18">
        <v>0</v>
      </c>
      <c r="AV151" s="18">
        <v>0</v>
      </c>
      <c r="AW151" s="18">
        <v>0</v>
      </c>
      <c r="AX151" s="18">
        <v>0</v>
      </c>
      <c r="AY151" s="18">
        <v>0</v>
      </c>
      <c r="AZ151" s="18">
        <v>0</v>
      </c>
      <c r="BA151" s="19">
        <v>0</v>
      </c>
      <c r="BB151" s="19">
        <v>0</v>
      </c>
      <c r="BC151" s="19">
        <v>0</v>
      </c>
      <c r="BD151" s="73">
        <v>0</v>
      </c>
      <c r="BE151" s="66">
        <v>28.835725290797157</v>
      </c>
      <c r="BF151" s="8">
        <v>2.6988079825800075</v>
      </c>
      <c r="BG151" s="28">
        <v>30.2</v>
      </c>
      <c r="BH151" s="28">
        <v>31.8</v>
      </c>
      <c r="BI151" s="30">
        <v>41.249019300430447</v>
      </c>
      <c r="BJ151" s="27">
        <v>8.6245897282622774</v>
      </c>
      <c r="BK151" s="30">
        <v>4.1413573759937421</v>
      </c>
      <c r="BL151" s="34">
        <v>6.876666666666667E-2</v>
      </c>
      <c r="BM151" s="30">
        <v>65.936666666666667</v>
      </c>
      <c r="BN151" s="30">
        <v>8.5333333333333332</v>
      </c>
      <c r="BO151" s="31">
        <v>7.1</v>
      </c>
      <c r="BP151" s="35">
        <v>23.794601221675016</v>
      </c>
      <c r="BQ151" s="30">
        <v>2.5775799964006496</v>
      </c>
      <c r="BR151" s="27">
        <v>14</v>
      </c>
      <c r="BS151" s="27">
        <v>15.8</v>
      </c>
      <c r="BT151" s="30">
        <v>54.669652413903329</v>
      </c>
      <c r="BU151" s="27">
        <v>7.3890669528519553</v>
      </c>
      <c r="BV151" s="30">
        <v>6.6104728040101444</v>
      </c>
      <c r="BW151" s="34">
        <v>6.6400000000000001E-2</v>
      </c>
      <c r="BX151" s="30">
        <v>73.39</v>
      </c>
      <c r="BY151" s="30">
        <v>8.61</v>
      </c>
      <c r="BZ151" s="3">
        <v>7.1</v>
      </c>
      <c r="CA151" s="7">
        <v>27.902968816853448</v>
      </c>
      <c r="CB151" s="8">
        <v>1.3803588813991106</v>
      </c>
      <c r="CC151" s="30">
        <v>6.2365366094410701</v>
      </c>
      <c r="CD151" s="3">
        <v>5.91E-2</v>
      </c>
    </row>
    <row r="152" spans="1:82">
      <c r="A152" s="4" t="s">
        <v>161</v>
      </c>
      <c r="B152" s="8">
        <v>30.306245190674183</v>
      </c>
      <c r="C152" s="8">
        <v>3.6234599422902671</v>
      </c>
      <c r="D152" s="28">
        <v>2.1</v>
      </c>
      <c r="E152" s="28">
        <v>2.4</v>
      </c>
      <c r="F152" s="30">
        <v>58.627561757059063</v>
      </c>
      <c r="G152" s="27">
        <v>10.565948587712441</v>
      </c>
      <c r="H152" s="30">
        <v>0.43414455179161138</v>
      </c>
      <c r="I152" s="34">
        <v>0.28699999999999998</v>
      </c>
      <c r="J152" s="30">
        <v>61.36</v>
      </c>
      <c r="K152" s="30">
        <v>5.79</v>
      </c>
      <c r="L152" s="32">
        <v>14.3</v>
      </c>
      <c r="M152" s="8">
        <v>26.808084638179235</v>
      </c>
      <c r="N152" s="8">
        <v>1.1845432747102453</v>
      </c>
      <c r="O152" s="28">
        <v>8.9</v>
      </c>
      <c r="P152" s="28">
        <v>10.4</v>
      </c>
      <c r="Q152" s="30">
        <v>23.346416670473559</v>
      </c>
      <c r="R152" s="27">
        <v>8.8317307692307736</v>
      </c>
      <c r="S152" s="30">
        <v>8.7667578220063138</v>
      </c>
      <c r="T152" s="34">
        <v>5.2600000000000001E-2</v>
      </c>
      <c r="U152" s="30">
        <v>88.82</v>
      </c>
      <c r="V152" s="30">
        <v>1.8</v>
      </c>
      <c r="W152" s="32">
        <v>46.4</v>
      </c>
      <c r="X152" s="8">
        <v>26.447126409396809</v>
      </c>
      <c r="Y152" s="8">
        <v>0.71507565352283553</v>
      </c>
      <c r="Z152" s="28">
        <v>2.5</v>
      </c>
      <c r="AA152" s="28">
        <v>4.9000000000000004</v>
      </c>
      <c r="AB152" s="30">
        <v>21.156095875754222</v>
      </c>
      <c r="AC152" s="27">
        <v>7.9366778016719746</v>
      </c>
      <c r="AD152" s="30">
        <v>9.2232428187826265</v>
      </c>
      <c r="AE152" s="34">
        <v>2.81E-2</v>
      </c>
      <c r="AF152" s="30">
        <v>90.36</v>
      </c>
      <c r="AG152" s="30">
        <v>0.54</v>
      </c>
      <c r="AH152" s="32">
        <v>25</v>
      </c>
      <c r="AI152" s="18">
        <v>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9">
        <v>0</v>
      </c>
      <c r="AQ152" s="19">
        <v>0</v>
      </c>
      <c r="AR152" s="19">
        <v>0</v>
      </c>
      <c r="AS152" s="64">
        <v>0</v>
      </c>
      <c r="AT152" s="17">
        <v>0</v>
      </c>
      <c r="AU152" s="18">
        <v>0</v>
      </c>
      <c r="AV152" s="18">
        <v>0</v>
      </c>
      <c r="AW152" s="18">
        <v>0</v>
      </c>
      <c r="AX152" s="18">
        <v>0</v>
      </c>
      <c r="AY152" s="18">
        <v>0</v>
      </c>
      <c r="AZ152" s="18">
        <v>0</v>
      </c>
      <c r="BA152" s="19">
        <v>0</v>
      </c>
      <c r="BB152" s="19">
        <v>0</v>
      </c>
      <c r="BC152" s="19">
        <v>0</v>
      </c>
      <c r="BD152" s="73">
        <v>0</v>
      </c>
      <c r="BE152" s="66">
        <v>28.835725290797157</v>
      </c>
      <c r="BF152" s="8">
        <v>2.6988079825800075</v>
      </c>
      <c r="BG152" s="28">
        <v>30.2</v>
      </c>
      <c r="BH152" s="28">
        <v>31.8</v>
      </c>
      <c r="BI152" s="30">
        <v>41.249019300430447</v>
      </c>
      <c r="BJ152" s="27">
        <v>8.6245897282622774</v>
      </c>
      <c r="BK152" s="30">
        <v>4.1413573759937421</v>
      </c>
      <c r="BL152" s="34">
        <v>6.876666666666667E-2</v>
      </c>
      <c r="BM152" s="30">
        <v>65.936666666666667</v>
      </c>
      <c r="BN152" s="30">
        <v>8.5333333333333332</v>
      </c>
      <c r="BO152" s="31">
        <v>7.1</v>
      </c>
      <c r="BP152" s="35">
        <v>25.449477172731413</v>
      </c>
      <c r="BQ152" s="30">
        <v>2.6558630716045175</v>
      </c>
      <c r="BR152" s="27">
        <v>12.2</v>
      </c>
      <c r="BS152" s="27">
        <v>13.899999999999999</v>
      </c>
      <c r="BT152" s="30">
        <v>53.125089419922325</v>
      </c>
      <c r="BU152" s="27">
        <v>7.8690258608915613</v>
      </c>
      <c r="BV152" s="30">
        <v>4.5996357615407284</v>
      </c>
      <c r="BW152" s="34">
        <v>8.3599999999999994E-2</v>
      </c>
      <c r="BX152" s="30">
        <v>72.58</v>
      </c>
      <c r="BY152" s="30">
        <v>8.57</v>
      </c>
      <c r="BZ152" s="3">
        <v>7.1</v>
      </c>
      <c r="CA152" s="7">
        <v>27.193330003158223</v>
      </c>
      <c r="CB152" s="8">
        <v>1.5779913276872419</v>
      </c>
      <c r="CC152" s="30">
        <v>6.1778316013878714</v>
      </c>
      <c r="CD152" s="3">
        <v>8.5599999999999996E-2</v>
      </c>
    </row>
    <row r="153" spans="1:82">
      <c r="A153" s="4" t="s">
        <v>162</v>
      </c>
      <c r="B153" s="8">
        <v>30.306245190674183</v>
      </c>
      <c r="C153" s="8">
        <v>3.6234599422902671</v>
      </c>
      <c r="D153" s="28">
        <v>2.1</v>
      </c>
      <c r="E153" s="28">
        <v>2.4</v>
      </c>
      <c r="F153" s="30">
        <v>58.627561757059063</v>
      </c>
      <c r="G153" s="27">
        <v>10.565948587712441</v>
      </c>
      <c r="H153" s="30">
        <v>0.43414455179161138</v>
      </c>
      <c r="I153" s="34">
        <v>0.28699999999999998</v>
      </c>
      <c r="J153" s="30">
        <v>61.36</v>
      </c>
      <c r="K153" s="30">
        <v>5.79</v>
      </c>
      <c r="L153" s="32">
        <v>14.3</v>
      </c>
      <c r="M153" s="8">
        <v>27.850573246337493</v>
      </c>
      <c r="N153" s="8">
        <v>1.0307236322285023</v>
      </c>
      <c r="O153" s="28">
        <v>9.1999999999999993</v>
      </c>
      <c r="P153" s="28">
        <v>12.299999999999999</v>
      </c>
      <c r="Q153" s="30">
        <v>15.876422624198526</v>
      </c>
      <c r="R153" s="27">
        <v>8.5600891980142855</v>
      </c>
      <c r="S153" s="30">
        <v>10.68141795728519</v>
      </c>
      <c r="T153" s="34">
        <v>2.8999999999999998E-3</v>
      </c>
      <c r="U153" s="30">
        <v>89.17</v>
      </c>
      <c r="V153" s="30">
        <v>1.5</v>
      </c>
      <c r="W153" s="32">
        <v>46.4</v>
      </c>
      <c r="X153" s="8">
        <v>25.594804579825226</v>
      </c>
      <c r="Y153" s="8">
        <v>0.8744891564773617</v>
      </c>
      <c r="Z153" s="28">
        <v>3.5</v>
      </c>
      <c r="AA153" s="28">
        <v>5.2</v>
      </c>
      <c r="AB153" s="30">
        <v>20.695018209825086</v>
      </c>
      <c r="AC153" s="27">
        <v>7.538768455381387</v>
      </c>
      <c r="AD153" s="30">
        <v>7.9762065702311791</v>
      </c>
      <c r="AE153" s="34">
        <v>4.1300000000000003E-2</v>
      </c>
      <c r="AF153" s="30">
        <v>87.67</v>
      </c>
      <c r="AG153" s="30">
        <v>1.01</v>
      </c>
      <c r="AH153" s="32">
        <v>25</v>
      </c>
      <c r="AI153" s="18">
        <v>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9">
        <v>0</v>
      </c>
      <c r="AQ153" s="19">
        <v>0</v>
      </c>
      <c r="AR153" s="19">
        <v>0</v>
      </c>
      <c r="AS153" s="64">
        <v>0</v>
      </c>
      <c r="AT153" s="17">
        <v>0</v>
      </c>
      <c r="AU153" s="18">
        <v>0</v>
      </c>
      <c r="AV153" s="18">
        <v>0</v>
      </c>
      <c r="AW153" s="18">
        <v>0</v>
      </c>
      <c r="AX153" s="18">
        <v>0</v>
      </c>
      <c r="AY153" s="18">
        <v>0</v>
      </c>
      <c r="AZ153" s="18">
        <v>0</v>
      </c>
      <c r="BA153" s="19">
        <v>0</v>
      </c>
      <c r="BB153" s="19">
        <v>0</v>
      </c>
      <c r="BC153" s="19">
        <v>0</v>
      </c>
      <c r="BD153" s="73">
        <v>0</v>
      </c>
      <c r="BE153" s="66">
        <v>28.754754084586018</v>
      </c>
      <c r="BF153" s="8">
        <v>3.0401950039926517</v>
      </c>
      <c r="BG153" s="28">
        <v>12.1</v>
      </c>
      <c r="BH153" s="28">
        <v>13.799999999999999</v>
      </c>
      <c r="BI153" s="30">
        <v>42.887671868987503</v>
      </c>
      <c r="BJ153" s="27">
        <v>8.8246535090230669</v>
      </c>
      <c r="BK153" s="30">
        <v>3.6447120703596405</v>
      </c>
      <c r="BL153" s="34">
        <v>7.0000000000000007E-2</v>
      </c>
      <c r="BM153" s="30">
        <v>66.67</v>
      </c>
      <c r="BN153" s="30">
        <v>9.5299999999999994</v>
      </c>
      <c r="BO153" s="31">
        <v>7.1</v>
      </c>
      <c r="BP153" s="35">
        <v>23.872989184652283</v>
      </c>
      <c r="BQ153" s="30">
        <v>2.6873529932786746</v>
      </c>
      <c r="BR153" s="27">
        <v>15.600000000000001</v>
      </c>
      <c r="BS153" s="27">
        <v>17.100000000000001</v>
      </c>
      <c r="BT153" s="30">
        <v>56.430191302999198</v>
      </c>
      <c r="BU153" s="27">
        <v>7.2762189010839453</v>
      </c>
      <c r="BV153" s="30">
        <v>3.6230934761833176</v>
      </c>
      <c r="BW153" s="34">
        <v>0.17599999999999999</v>
      </c>
      <c r="BX153" s="30">
        <v>64.5</v>
      </c>
      <c r="BY153" s="30">
        <v>10.89</v>
      </c>
      <c r="BZ153" s="3">
        <v>7.1</v>
      </c>
      <c r="CA153" s="7">
        <v>27.635234477297345</v>
      </c>
      <c r="CB153" s="8">
        <v>1.8957922514806096</v>
      </c>
      <c r="CC153" s="30">
        <v>7.0454771619066534</v>
      </c>
      <c r="CD153" s="3">
        <v>9.6299999999999997E-2</v>
      </c>
    </row>
    <row r="154" spans="1:82">
      <c r="A154" s="4" t="s">
        <v>163</v>
      </c>
      <c r="B154" s="8">
        <v>28.235094160318365</v>
      </c>
      <c r="C154" s="8">
        <v>2.3390018831032964</v>
      </c>
      <c r="D154" s="28">
        <v>13.799999999999999</v>
      </c>
      <c r="E154" s="28">
        <v>14.7</v>
      </c>
      <c r="F154" s="30">
        <v>63.370571416233616</v>
      </c>
      <c r="G154" s="27">
        <v>9.3636770297472562</v>
      </c>
      <c r="H154" s="30">
        <v>3.7988900380239849</v>
      </c>
      <c r="I154" s="34">
        <v>0.46400000000000002</v>
      </c>
      <c r="J154" s="30">
        <v>76.260000000000005</v>
      </c>
      <c r="K154" s="30">
        <v>3.57</v>
      </c>
      <c r="L154" s="32">
        <v>14.3</v>
      </c>
      <c r="M154" s="8">
        <v>27.1129242502134</v>
      </c>
      <c r="N154" s="8">
        <v>0.95298420500943215</v>
      </c>
      <c r="O154" s="28">
        <v>8</v>
      </c>
      <c r="P154" s="28">
        <v>11.7</v>
      </c>
      <c r="Q154" s="30">
        <v>20.01528680900994</v>
      </c>
      <c r="R154" s="27">
        <v>8.4820992573909244</v>
      </c>
      <c r="S154" s="30">
        <v>9.7905255145056564</v>
      </c>
      <c r="T154" s="34">
        <v>5.91E-2</v>
      </c>
      <c r="U154" s="30">
        <v>89.99</v>
      </c>
      <c r="V154" s="30">
        <v>0.66</v>
      </c>
      <c r="W154" s="32">
        <v>46.4</v>
      </c>
      <c r="X154" s="8">
        <v>25.594804579825226</v>
      </c>
      <c r="Y154" s="8">
        <v>0.8744891564773617</v>
      </c>
      <c r="Z154" s="28">
        <v>3.5</v>
      </c>
      <c r="AA154" s="28">
        <v>5.2</v>
      </c>
      <c r="AB154" s="30">
        <v>20.695018209825086</v>
      </c>
      <c r="AC154" s="27">
        <v>7.538768455381387</v>
      </c>
      <c r="AD154" s="30">
        <v>7.9762065702311791</v>
      </c>
      <c r="AE154" s="34">
        <v>4.1300000000000003E-2</v>
      </c>
      <c r="AF154" s="30">
        <v>87.67</v>
      </c>
      <c r="AG154" s="30">
        <v>1.01</v>
      </c>
      <c r="AH154" s="32">
        <v>25</v>
      </c>
      <c r="AI154" s="18">
        <v>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9">
        <v>0</v>
      </c>
      <c r="AQ154" s="19">
        <v>0</v>
      </c>
      <c r="AR154" s="19">
        <v>0</v>
      </c>
      <c r="AS154" s="64">
        <v>0</v>
      </c>
      <c r="AT154" s="17">
        <v>0</v>
      </c>
      <c r="AU154" s="18">
        <v>0</v>
      </c>
      <c r="AV154" s="18">
        <v>0</v>
      </c>
      <c r="AW154" s="18">
        <v>0</v>
      </c>
      <c r="AX154" s="18">
        <v>0</v>
      </c>
      <c r="AY154" s="18">
        <v>0</v>
      </c>
      <c r="AZ154" s="18">
        <v>0</v>
      </c>
      <c r="BA154" s="19">
        <v>0</v>
      </c>
      <c r="BB154" s="19">
        <v>0</v>
      </c>
      <c r="BC154" s="19">
        <v>0</v>
      </c>
      <c r="BD154" s="73">
        <v>0</v>
      </c>
      <c r="BE154" s="66">
        <v>28.754754084586018</v>
      </c>
      <c r="BF154" s="8">
        <v>3.0401950039926517</v>
      </c>
      <c r="BG154" s="28">
        <v>12.1</v>
      </c>
      <c r="BH154" s="28">
        <v>13.799999999999999</v>
      </c>
      <c r="BI154" s="30">
        <v>42.887671868987503</v>
      </c>
      <c r="BJ154" s="27">
        <v>8.8246535090230669</v>
      </c>
      <c r="BK154" s="30">
        <v>3.6447120703596405</v>
      </c>
      <c r="BL154" s="34">
        <v>7.0000000000000007E-2</v>
      </c>
      <c r="BM154" s="30">
        <v>66.67</v>
      </c>
      <c r="BN154" s="30">
        <v>9.5299999999999994</v>
      </c>
      <c r="BO154" s="31">
        <v>7.1</v>
      </c>
      <c r="BP154" s="35">
        <v>27.499769024019109</v>
      </c>
      <c r="BQ154" s="30">
        <v>3.1205411658461402</v>
      </c>
      <c r="BR154" s="27">
        <v>11.7</v>
      </c>
      <c r="BS154" s="27">
        <v>12.5</v>
      </c>
      <c r="BT154" s="30">
        <v>52.894354092315176</v>
      </c>
      <c r="BU154" s="27">
        <v>8.7036410229093004</v>
      </c>
      <c r="BV154" s="30">
        <v>3.5649371730484614</v>
      </c>
      <c r="BW154" s="34">
        <v>0.14399999999999999</v>
      </c>
      <c r="BX154" s="30">
        <v>68.87</v>
      </c>
      <c r="BY154" s="30">
        <v>10.5</v>
      </c>
      <c r="BZ154" s="3">
        <v>7.1</v>
      </c>
      <c r="CA154" s="7">
        <v>27.189201545029785</v>
      </c>
      <c r="CB154" s="8">
        <v>1.5961927126792572</v>
      </c>
      <c r="CC154" s="30">
        <v>6.2350795324106727</v>
      </c>
      <c r="CD154" s="3">
        <v>8.0799999999999997E-2</v>
      </c>
    </row>
    <row r="155" spans="1:82">
      <c r="A155" s="4" t="s">
        <v>164</v>
      </c>
      <c r="B155" s="8">
        <v>28.235094160318365</v>
      </c>
      <c r="C155" s="8">
        <v>2.3390018831032964</v>
      </c>
      <c r="D155" s="28">
        <v>13.799999999999999</v>
      </c>
      <c r="E155" s="28">
        <v>14.7</v>
      </c>
      <c r="F155" s="30">
        <v>63.370571416233616</v>
      </c>
      <c r="G155" s="27">
        <v>9.3636770297472562</v>
      </c>
      <c r="H155" s="30">
        <v>3.7988900380239849</v>
      </c>
      <c r="I155" s="34">
        <v>0.46400000000000002</v>
      </c>
      <c r="J155" s="30">
        <v>76.260000000000005</v>
      </c>
      <c r="K155" s="30">
        <v>3.57</v>
      </c>
      <c r="L155" s="32">
        <v>14.3</v>
      </c>
      <c r="M155" s="8">
        <v>26.41134719512819</v>
      </c>
      <c r="N155" s="8">
        <v>0.80990590761643588</v>
      </c>
      <c r="O155" s="28">
        <v>17.2</v>
      </c>
      <c r="P155" s="28">
        <v>20.7</v>
      </c>
      <c r="Q155" s="30">
        <v>18.754685828385234</v>
      </c>
      <c r="R155" s="27">
        <v>7.6602082731858445</v>
      </c>
      <c r="S155" s="30">
        <v>10.81993883761986</v>
      </c>
      <c r="T155" s="34">
        <v>4.1000000000000002E-2</v>
      </c>
      <c r="U155" s="30">
        <v>88.99</v>
      </c>
      <c r="V155" s="30">
        <v>0.82</v>
      </c>
      <c r="W155" s="32">
        <v>46.4</v>
      </c>
      <c r="X155" s="8">
        <v>25.594804579825226</v>
      </c>
      <c r="Y155" s="8">
        <v>0.8744891564773617</v>
      </c>
      <c r="Z155" s="28">
        <v>3.5</v>
      </c>
      <c r="AA155" s="28">
        <v>5.2</v>
      </c>
      <c r="AB155" s="30">
        <v>20.695018209825086</v>
      </c>
      <c r="AC155" s="27">
        <v>7.538768455381387</v>
      </c>
      <c r="AD155" s="30">
        <v>7.9762065702311791</v>
      </c>
      <c r="AE155" s="34">
        <v>4.1300000000000003E-2</v>
      </c>
      <c r="AF155" s="30">
        <v>87.67</v>
      </c>
      <c r="AG155" s="30">
        <v>1.01</v>
      </c>
      <c r="AH155" s="32">
        <v>25</v>
      </c>
      <c r="AI155" s="18">
        <v>0</v>
      </c>
      <c r="AJ155" s="18">
        <v>0</v>
      </c>
      <c r="AK155" s="18">
        <v>0</v>
      </c>
      <c r="AL155" s="18">
        <v>0</v>
      </c>
      <c r="AM155" s="18">
        <v>0</v>
      </c>
      <c r="AN155" s="18">
        <v>0</v>
      </c>
      <c r="AO155" s="18">
        <v>0</v>
      </c>
      <c r="AP155" s="19">
        <v>0</v>
      </c>
      <c r="AQ155" s="19">
        <v>0</v>
      </c>
      <c r="AR155" s="19">
        <v>0</v>
      </c>
      <c r="AS155" s="64">
        <v>0</v>
      </c>
      <c r="AT155" s="17">
        <v>0</v>
      </c>
      <c r="AU155" s="18">
        <v>0</v>
      </c>
      <c r="AV155" s="18">
        <v>0</v>
      </c>
      <c r="AW155" s="18">
        <v>0</v>
      </c>
      <c r="AX155" s="18">
        <v>0</v>
      </c>
      <c r="AY155" s="18">
        <v>0</v>
      </c>
      <c r="AZ155" s="18">
        <v>0</v>
      </c>
      <c r="BA155" s="19">
        <v>0</v>
      </c>
      <c r="BB155" s="19">
        <v>0</v>
      </c>
      <c r="BC155" s="19">
        <v>0</v>
      </c>
      <c r="BD155" s="73">
        <v>0</v>
      </c>
      <c r="BE155" s="66">
        <v>28.754754084586018</v>
      </c>
      <c r="BF155" s="8">
        <v>3.0401950039926517</v>
      </c>
      <c r="BG155" s="28">
        <v>12.1</v>
      </c>
      <c r="BH155" s="28">
        <v>13.799999999999999</v>
      </c>
      <c r="BI155" s="30">
        <v>42.887671868987503</v>
      </c>
      <c r="BJ155" s="27">
        <v>8.8246535090230669</v>
      </c>
      <c r="BK155" s="30">
        <v>3.6447120703596405</v>
      </c>
      <c r="BL155" s="34">
        <v>7.0000000000000007E-2</v>
      </c>
      <c r="BM155" s="30">
        <v>66.67</v>
      </c>
      <c r="BN155" s="30">
        <v>9.5299999999999994</v>
      </c>
      <c r="BO155" s="31">
        <v>7.1</v>
      </c>
      <c r="BP155" s="35">
        <v>25.1852649428319</v>
      </c>
      <c r="BQ155" s="30">
        <v>2.4981335672039737</v>
      </c>
      <c r="BR155" s="27">
        <v>12.1</v>
      </c>
      <c r="BS155" s="27">
        <v>13.6</v>
      </c>
      <c r="BT155" s="30">
        <v>56.785726950453864</v>
      </c>
      <c r="BU155" s="27">
        <v>7.6098438676114029</v>
      </c>
      <c r="BV155" s="30">
        <v>4.4924176671576985</v>
      </c>
      <c r="BW155" s="34">
        <v>0.21</v>
      </c>
      <c r="BX155" s="30">
        <v>70.77</v>
      </c>
      <c r="BY155" s="30">
        <v>8.1199999999999992</v>
      </c>
      <c r="BZ155" s="3">
        <v>7.1</v>
      </c>
      <c r="CA155" s="7">
        <v>27.29351077827053</v>
      </c>
      <c r="CB155" s="8">
        <v>1.5324944762809078</v>
      </c>
      <c r="CC155" s="30">
        <v>6.2850551007171811</v>
      </c>
      <c r="CD155" s="3">
        <v>8.1600000000000006E-2</v>
      </c>
    </row>
    <row r="156" spans="1:82">
      <c r="A156" s="4" t="s">
        <v>165</v>
      </c>
      <c r="B156" s="8">
        <v>30.422512589304006</v>
      </c>
      <c r="C156" s="8">
        <v>2.8390154654619097</v>
      </c>
      <c r="D156" s="28">
        <v>3</v>
      </c>
      <c r="E156" s="28">
        <v>3.3</v>
      </c>
      <c r="F156" s="30">
        <v>56.256448513864932</v>
      </c>
      <c r="G156" s="27">
        <v>10.576250873863977</v>
      </c>
      <c r="H156" s="30">
        <v>1.0633025630273867</v>
      </c>
      <c r="I156" s="34">
        <v>0.252</v>
      </c>
      <c r="J156" s="30">
        <v>68.28</v>
      </c>
      <c r="K156" s="30">
        <v>3.54</v>
      </c>
      <c r="L156" s="32">
        <v>14.3</v>
      </c>
      <c r="M156" s="8">
        <v>25.500548592409672</v>
      </c>
      <c r="N156" s="8">
        <v>0.78576053592059381</v>
      </c>
      <c r="O156" s="28">
        <v>15.5</v>
      </c>
      <c r="P156" s="28">
        <v>18.399999999999999</v>
      </c>
      <c r="Q156" s="30">
        <v>17.500648648622022</v>
      </c>
      <c r="R156" s="27">
        <v>7.6364682043206074</v>
      </c>
      <c r="S156" s="30">
        <v>10.709842817264597</v>
      </c>
      <c r="T156" s="34">
        <v>3.5000000000000003E-2</v>
      </c>
      <c r="U156" s="30">
        <v>89.68</v>
      </c>
      <c r="V156" s="30">
        <v>2.42</v>
      </c>
      <c r="W156" s="32">
        <v>46.4</v>
      </c>
      <c r="X156" s="8">
        <v>25.257626253078797</v>
      </c>
      <c r="Y156" s="8">
        <v>1.2027441072894662</v>
      </c>
      <c r="Z156" s="28">
        <v>0.9</v>
      </c>
      <c r="AA156" s="28">
        <v>2.4</v>
      </c>
      <c r="AB156" s="30">
        <v>20.9</v>
      </c>
      <c r="AC156" s="27">
        <v>7.5270725298151744</v>
      </c>
      <c r="AD156" s="30">
        <v>8.4666067988182618</v>
      </c>
      <c r="AE156" s="34">
        <v>3.6299999999999999E-2</v>
      </c>
      <c r="AF156" s="30">
        <v>86.55</v>
      </c>
      <c r="AG156" s="30">
        <v>1.18</v>
      </c>
      <c r="AH156" s="32">
        <v>25</v>
      </c>
      <c r="AI156" s="18">
        <v>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9">
        <v>0</v>
      </c>
      <c r="AQ156" s="19">
        <v>0</v>
      </c>
      <c r="AR156" s="19">
        <v>0</v>
      </c>
      <c r="AS156" s="64">
        <v>0</v>
      </c>
      <c r="AT156" s="17">
        <v>0</v>
      </c>
      <c r="AU156" s="18">
        <v>0</v>
      </c>
      <c r="AV156" s="18">
        <v>0</v>
      </c>
      <c r="AW156" s="18">
        <v>0</v>
      </c>
      <c r="AX156" s="18">
        <v>0</v>
      </c>
      <c r="AY156" s="18">
        <v>0</v>
      </c>
      <c r="AZ156" s="18">
        <v>0</v>
      </c>
      <c r="BA156" s="19">
        <v>0</v>
      </c>
      <c r="BB156" s="19">
        <v>0</v>
      </c>
      <c r="BC156" s="19">
        <v>0</v>
      </c>
      <c r="BD156" s="73">
        <v>0</v>
      </c>
      <c r="BE156" s="66">
        <v>28.695964983591015</v>
      </c>
      <c r="BF156" s="8">
        <v>3.2065374139166969</v>
      </c>
      <c r="BG156" s="28">
        <v>13.3</v>
      </c>
      <c r="BH156" s="28">
        <v>15.4</v>
      </c>
      <c r="BI156" s="30">
        <v>36.127662627520387</v>
      </c>
      <c r="BJ156" s="27">
        <v>8.5678760260324829</v>
      </c>
      <c r="BK156" s="30">
        <v>4.9871757149458213</v>
      </c>
      <c r="BL156" s="34">
        <v>7.4099999999999999E-2</v>
      </c>
      <c r="BM156" s="30">
        <v>65.92</v>
      </c>
      <c r="BN156" s="30">
        <v>7.77</v>
      </c>
      <c r="BO156" s="31">
        <v>7.1</v>
      </c>
      <c r="BP156" s="35">
        <v>26.506178242408915</v>
      </c>
      <c r="BQ156" s="30">
        <v>2.8904649127452879</v>
      </c>
      <c r="BR156" s="27">
        <v>12.3</v>
      </c>
      <c r="BS156" s="27">
        <v>13.600000000000001</v>
      </c>
      <c r="BT156" s="30">
        <v>55.202191707218184</v>
      </c>
      <c r="BU156" s="27">
        <v>8.1303652023545414</v>
      </c>
      <c r="BV156" s="30">
        <v>4.3809880181506173</v>
      </c>
      <c r="BW156" s="34">
        <v>0.14199999999999999</v>
      </c>
      <c r="BX156" s="30">
        <v>70.22</v>
      </c>
      <c r="BY156" s="30">
        <v>9.39</v>
      </c>
      <c r="BZ156" s="3">
        <v>7.1</v>
      </c>
      <c r="CA156" s="7">
        <v>27.819937413027532</v>
      </c>
      <c r="CB156" s="8">
        <v>1.3899110026805326</v>
      </c>
      <c r="CC156" s="30">
        <v>6.0504615142608715</v>
      </c>
      <c r="CD156" s="3">
        <v>7.2999999999999995E-2</v>
      </c>
    </row>
    <row r="157" spans="1:82">
      <c r="A157" s="4" t="s">
        <v>166</v>
      </c>
      <c r="B157" s="8">
        <v>30.422512589304006</v>
      </c>
      <c r="C157" s="8">
        <v>2.8390154654619097</v>
      </c>
      <c r="D157" s="28">
        <v>3</v>
      </c>
      <c r="E157" s="28">
        <v>3.3</v>
      </c>
      <c r="F157" s="30">
        <v>56.256448513864932</v>
      </c>
      <c r="G157" s="27">
        <v>10.576250873863977</v>
      </c>
      <c r="H157" s="30">
        <v>1.0633025630273867</v>
      </c>
      <c r="I157" s="34">
        <v>0.252</v>
      </c>
      <c r="J157" s="30">
        <v>68.28</v>
      </c>
      <c r="K157" s="30">
        <v>3.54</v>
      </c>
      <c r="L157" s="32">
        <v>14.3</v>
      </c>
      <c r="M157" s="8">
        <v>27.091796088256572</v>
      </c>
      <c r="N157" s="8">
        <v>1.3304485999777484</v>
      </c>
      <c r="O157" s="28">
        <v>11.6</v>
      </c>
      <c r="P157" s="28">
        <v>14.6</v>
      </c>
      <c r="Q157" s="30">
        <v>32.809090424065111</v>
      </c>
      <c r="R157" s="27">
        <v>7.6196576950934158</v>
      </c>
      <c r="S157" s="30">
        <v>9.6708110517172674</v>
      </c>
      <c r="T157" s="34">
        <v>0.17</v>
      </c>
      <c r="U157" s="30">
        <v>86.28</v>
      </c>
      <c r="V157" s="30">
        <v>1.56</v>
      </c>
      <c r="W157" s="32">
        <v>46.4</v>
      </c>
      <c r="X157" s="8">
        <v>25.257626253078797</v>
      </c>
      <c r="Y157" s="8">
        <v>1.2027441072894662</v>
      </c>
      <c r="Z157" s="28">
        <v>0.9</v>
      </c>
      <c r="AA157" s="28">
        <v>2.4</v>
      </c>
      <c r="AB157" s="30">
        <v>20.9</v>
      </c>
      <c r="AC157" s="27">
        <v>7.5270725298151744</v>
      </c>
      <c r="AD157" s="30">
        <v>8.4666067988182618</v>
      </c>
      <c r="AE157" s="34">
        <v>3.6299999999999999E-2</v>
      </c>
      <c r="AF157" s="30">
        <v>86.55</v>
      </c>
      <c r="AG157" s="30">
        <v>1.18</v>
      </c>
      <c r="AH157" s="32">
        <v>25</v>
      </c>
      <c r="AI157" s="18">
        <v>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9">
        <v>0</v>
      </c>
      <c r="AQ157" s="19">
        <v>0</v>
      </c>
      <c r="AR157" s="19">
        <v>0</v>
      </c>
      <c r="AS157" s="64">
        <v>0</v>
      </c>
      <c r="AT157" s="17">
        <v>0</v>
      </c>
      <c r="AU157" s="18">
        <v>0</v>
      </c>
      <c r="AV157" s="18">
        <v>0</v>
      </c>
      <c r="AW157" s="18">
        <v>0</v>
      </c>
      <c r="AX157" s="18">
        <v>0</v>
      </c>
      <c r="AY157" s="18">
        <v>0</v>
      </c>
      <c r="AZ157" s="18">
        <v>0</v>
      </c>
      <c r="BA157" s="19">
        <v>0</v>
      </c>
      <c r="BB157" s="19">
        <v>0</v>
      </c>
      <c r="BC157" s="19">
        <v>0</v>
      </c>
      <c r="BD157" s="73">
        <v>0</v>
      </c>
      <c r="BE157" s="66">
        <v>28.695964983591015</v>
      </c>
      <c r="BF157" s="8">
        <v>3.2065374139166969</v>
      </c>
      <c r="BG157" s="28">
        <v>13.3</v>
      </c>
      <c r="BH157" s="28">
        <v>15.4</v>
      </c>
      <c r="BI157" s="30">
        <v>36.127662627520387</v>
      </c>
      <c r="BJ157" s="27">
        <v>8.5678760260324829</v>
      </c>
      <c r="BK157" s="30">
        <v>4.9871757149458213</v>
      </c>
      <c r="BL157" s="34">
        <v>7.4099999999999999E-2</v>
      </c>
      <c r="BM157" s="30">
        <v>65.92</v>
      </c>
      <c r="BN157" s="30">
        <v>7.77</v>
      </c>
      <c r="BO157" s="31">
        <v>7.1</v>
      </c>
      <c r="BP157" s="35">
        <v>25.15174627201776</v>
      </c>
      <c r="BQ157" s="30">
        <v>2.761049069925027</v>
      </c>
      <c r="BR157" s="27">
        <v>11.53</v>
      </c>
      <c r="BS157" s="27">
        <v>13.23</v>
      </c>
      <c r="BT157" s="30">
        <v>54.446009280797824</v>
      </c>
      <c r="BU157" s="27">
        <v>8.7342283711278661</v>
      </c>
      <c r="BV157" s="30">
        <v>3.9595292922869847</v>
      </c>
      <c r="BW157" s="34">
        <v>0.30099999999999999</v>
      </c>
      <c r="BX157" s="30">
        <v>67.72</v>
      </c>
      <c r="BY157" s="30">
        <v>11.12</v>
      </c>
      <c r="BZ157" s="3">
        <v>7.1</v>
      </c>
      <c r="CA157" s="7">
        <v>28.563736393864058</v>
      </c>
      <c r="CB157" s="8">
        <v>1.4210814126300528</v>
      </c>
      <c r="CC157" s="30">
        <v>5.9381994739160389</v>
      </c>
      <c r="CD157" s="3">
        <v>8.8200000000000001E-2</v>
      </c>
    </row>
    <row r="158" spans="1:82">
      <c r="A158" s="4" t="s">
        <v>167</v>
      </c>
      <c r="B158" s="8">
        <v>30.422512589304006</v>
      </c>
      <c r="C158" s="8">
        <v>2.8390154654619097</v>
      </c>
      <c r="D158" s="28">
        <v>3</v>
      </c>
      <c r="E158" s="28">
        <v>3.3</v>
      </c>
      <c r="F158" s="30">
        <v>56.256448513864932</v>
      </c>
      <c r="G158" s="27">
        <v>10.576250873863977</v>
      </c>
      <c r="H158" s="30">
        <v>1.0633025630273867</v>
      </c>
      <c r="I158" s="34">
        <v>0.252</v>
      </c>
      <c r="J158" s="30">
        <v>68.28</v>
      </c>
      <c r="K158" s="30">
        <v>3.54</v>
      </c>
      <c r="L158" s="32">
        <v>14.3</v>
      </c>
      <c r="M158" s="8">
        <v>23.851469598384561</v>
      </c>
      <c r="N158" s="8">
        <v>0.96442898810859323</v>
      </c>
      <c r="O158" s="28">
        <v>15.1</v>
      </c>
      <c r="P158" s="28">
        <v>17.7</v>
      </c>
      <c r="Q158" s="30">
        <v>28.253631015310276</v>
      </c>
      <c r="R158" s="27">
        <v>7.56</v>
      </c>
      <c r="S158" s="30">
        <v>9.6608586427904299</v>
      </c>
      <c r="T158" s="34">
        <v>0.14000000000000001</v>
      </c>
      <c r="U158" s="30">
        <v>87.22</v>
      </c>
      <c r="V158" s="30">
        <v>0.76</v>
      </c>
      <c r="W158" s="32">
        <v>46.4</v>
      </c>
      <c r="X158" s="8">
        <v>26.977533253285955</v>
      </c>
      <c r="Y158" s="8">
        <v>1.0433894440066738</v>
      </c>
      <c r="Z158" s="28">
        <v>2</v>
      </c>
      <c r="AA158" s="28">
        <v>3.8</v>
      </c>
      <c r="AB158" s="30">
        <v>20.124955564504678</v>
      </c>
      <c r="AC158" s="27">
        <v>7.9988668599063733</v>
      </c>
      <c r="AD158" s="30">
        <v>8.3431326408447504</v>
      </c>
      <c r="AE158" s="34">
        <v>3.1899999999999998E-2</v>
      </c>
      <c r="AF158" s="30">
        <v>88.75</v>
      </c>
      <c r="AG158" s="30">
        <v>1</v>
      </c>
      <c r="AH158" s="32">
        <v>25</v>
      </c>
      <c r="AI158" s="18">
        <v>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9">
        <v>0</v>
      </c>
      <c r="AQ158" s="19">
        <v>0</v>
      </c>
      <c r="AR158" s="19">
        <v>0</v>
      </c>
      <c r="AS158" s="64">
        <v>0</v>
      </c>
      <c r="AT158" s="17">
        <v>0</v>
      </c>
      <c r="AU158" s="18">
        <v>0</v>
      </c>
      <c r="AV158" s="18">
        <v>0</v>
      </c>
      <c r="AW158" s="18">
        <v>0</v>
      </c>
      <c r="AX158" s="18">
        <v>0</v>
      </c>
      <c r="AY158" s="18">
        <v>0</v>
      </c>
      <c r="AZ158" s="18">
        <v>0</v>
      </c>
      <c r="BA158" s="19">
        <v>0</v>
      </c>
      <c r="BB158" s="19">
        <v>0</v>
      </c>
      <c r="BC158" s="19">
        <v>0</v>
      </c>
      <c r="BD158" s="73">
        <v>0</v>
      </c>
      <c r="BE158" s="66">
        <v>28.695964983591015</v>
      </c>
      <c r="BF158" s="8">
        <v>3.2065374139166969</v>
      </c>
      <c r="BG158" s="28">
        <v>13.3</v>
      </c>
      <c r="BH158" s="28">
        <v>15.4</v>
      </c>
      <c r="BI158" s="30">
        <v>36.127662627520387</v>
      </c>
      <c r="BJ158" s="27">
        <v>8.5678760260324829</v>
      </c>
      <c r="BK158" s="30">
        <v>4.9871757149458213</v>
      </c>
      <c r="BL158" s="34">
        <v>7.4099999999999999E-2</v>
      </c>
      <c r="BM158" s="30">
        <v>65.92</v>
      </c>
      <c r="BN158" s="30">
        <v>7.77</v>
      </c>
      <c r="BO158" s="31">
        <v>7.1</v>
      </c>
      <c r="BP158" s="35">
        <v>26.369613289381924</v>
      </c>
      <c r="BQ158" s="30">
        <v>2.9865855020444165</v>
      </c>
      <c r="BR158" s="27">
        <v>9.8999999999999986</v>
      </c>
      <c r="BS158" s="27">
        <v>11.499999999999998</v>
      </c>
      <c r="BT158" s="30">
        <v>56.20376495741607</v>
      </c>
      <c r="BU158" s="27">
        <v>8.8632731270336755</v>
      </c>
      <c r="BV158" s="30">
        <v>5.166499608822404</v>
      </c>
      <c r="BW158" s="34">
        <v>8.2799999999999999E-2</v>
      </c>
      <c r="BX158" s="30">
        <v>69.33</v>
      </c>
      <c r="BY158" s="30">
        <v>10.69</v>
      </c>
      <c r="BZ158" s="3">
        <v>7.1</v>
      </c>
      <c r="CA158" s="7">
        <v>27.536009280031646</v>
      </c>
      <c r="CB158" s="8">
        <v>1.5700831087709748</v>
      </c>
      <c r="CC158" s="30">
        <v>6.1890094280442325</v>
      </c>
      <c r="CD158" s="3">
        <v>7.1999999999999995E-2</v>
      </c>
    </row>
    <row r="159" spans="1:82">
      <c r="A159" s="4" t="s">
        <v>168</v>
      </c>
      <c r="B159" s="8">
        <v>28.364197692394438</v>
      </c>
      <c r="C159" s="8">
        <v>1.9269443747725974</v>
      </c>
      <c r="D159" s="28">
        <v>11.6</v>
      </c>
      <c r="E159" s="28">
        <v>12.2</v>
      </c>
      <c r="F159" s="30">
        <v>58.395849862983994</v>
      </c>
      <c r="G159" s="27">
        <v>9.094810979134536</v>
      </c>
      <c r="H159" s="30">
        <v>3.5465078206240537</v>
      </c>
      <c r="I159" s="34">
        <v>0.37</v>
      </c>
      <c r="J159" s="30">
        <v>77.66</v>
      </c>
      <c r="K159" s="30">
        <v>1.21</v>
      </c>
      <c r="L159" s="32">
        <v>14.3</v>
      </c>
      <c r="M159" s="8">
        <v>24.477380166328523</v>
      </c>
      <c r="N159" s="8">
        <v>1.523315219217376</v>
      </c>
      <c r="O159" s="28">
        <v>14.5</v>
      </c>
      <c r="P159" s="28">
        <v>17.100000000000001</v>
      </c>
      <c r="Q159" s="30">
        <v>25.976667546725817</v>
      </c>
      <c r="R159" s="27">
        <v>7.5159855949121868</v>
      </c>
      <c r="S159" s="30">
        <v>10.367219528861725</v>
      </c>
      <c r="T159" s="34">
        <v>0.17299999999999999</v>
      </c>
      <c r="U159" s="30">
        <v>84.66</v>
      </c>
      <c r="V159" s="30">
        <v>1.19</v>
      </c>
      <c r="W159" s="32">
        <v>46.4</v>
      </c>
      <c r="X159" s="8">
        <v>26.977533253285955</v>
      </c>
      <c r="Y159" s="8">
        <v>1.0433894440066738</v>
      </c>
      <c r="Z159" s="28">
        <v>2</v>
      </c>
      <c r="AA159" s="28">
        <v>3.8</v>
      </c>
      <c r="AB159" s="30">
        <v>20.124955564504678</v>
      </c>
      <c r="AC159" s="27">
        <v>7.9988668599063733</v>
      </c>
      <c r="AD159" s="30">
        <v>8.3431326408447504</v>
      </c>
      <c r="AE159" s="34">
        <v>3.1899999999999998E-2</v>
      </c>
      <c r="AF159" s="30">
        <v>88.75</v>
      </c>
      <c r="AG159" s="30">
        <v>1</v>
      </c>
      <c r="AH159" s="32">
        <v>25</v>
      </c>
      <c r="AI159" s="18">
        <v>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9">
        <v>0</v>
      </c>
      <c r="AQ159" s="19">
        <v>0</v>
      </c>
      <c r="AR159" s="19">
        <v>0</v>
      </c>
      <c r="AS159" s="64">
        <v>0</v>
      </c>
      <c r="AT159" s="17">
        <v>0</v>
      </c>
      <c r="AU159" s="18">
        <v>0</v>
      </c>
      <c r="AV159" s="18">
        <v>0</v>
      </c>
      <c r="AW159" s="18">
        <v>0</v>
      </c>
      <c r="AX159" s="18">
        <v>0</v>
      </c>
      <c r="AY159" s="18">
        <v>0</v>
      </c>
      <c r="AZ159" s="18">
        <v>0</v>
      </c>
      <c r="BA159" s="19">
        <v>0</v>
      </c>
      <c r="BB159" s="19">
        <v>0</v>
      </c>
      <c r="BC159" s="19">
        <v>0</v>
      </c>
      <c r="BD159" s="73">
        <v>0</v>
      </c>
      <c r="BE159" s="66">
        <v>28.439331096723702</v>
      </c>
      <c r="BF159" s="8">
        <v>3.3753751554192273</v>
      </c>
      <c r="BG159" s="28">
        <v>21.7</v>
      </c>
      <c r="BH159" s="28">
        <v>23.599999999999998</v>
      </c>
      <c r="BI159" s="30">
        <v>38.076958854980482</v>
      </c>
      <c r="BJ159" s="27">
        <v>8.731497317296494</v>
      </c>
      <c r="BK159" s="30">
        <v>6.570251974217296</v>
      </c>
      <c r="BL159" s="34">
        <v>8.4199999999999997E-2</v>
      </c>
      <c r="BM159" s="30">
        <v>68.599999999999994</v>
      </c>
      <c r="BN159" s="30">
        <v>10.28</v>
      </c>
      <c r="BO159" s="31">
        <v>7.1</v>
      </c>
      <c r="BP159" s="35">
        <v>26.556310192506068</v>
      </c>
      <c r="BQ159" s="30">
        <v>2.7905234828108356</v>
      </c>
      <c r="BR159" s="27">
        <v>11.8</v>
      </c>
      <c r="BS159" s="27">
        <v>14.200000000000001</v>
      </c>
      <c r="BT159" s="30">
        <v>50.477991763519107</v>
      </c>
      <c r="BU159" s="27">
        <v>7.8715365287507666</v>
      </c>
      <c r="BV159" s="30">
        <v>4.9727057564637809</v>
      </c>
      <c r="BW159" s="34">
        <v>8.8300000000000003E-2</v>
      </c>
      <c r="BX159" s="30">
        <v>70.650000000000006</v>
      </c>
      <c r="BY159" s="30">
        <v>8.98</v>
      </c>
      <c r="BZ159" s="3">
        <v>7.1</v>
      </c>
      <c r="CA159" s="7">
        <v>27.726805126608351</v>
      </c>
      <c r="CB159" s="8">
        <v>1.4937366505487</v>
      </c>
      <c r="CC159" s="30">
        <v>5.8092809849930909</v>
      </c>
      <c r="CD159" s="3">
        <v>8.6699999999999999E-2</v>
      </c>
    </row>
    <row r="160" spans="1:82">
      <c r="A160" s="4" t="s">
        <v>169</v>
      </c>
      <c r="B160" s="8">
        <v>28.364197692394438</v>
      </c>
      <c r="C160" s="8">
        <v>1.9269443747725974</v>
      </c>
      <c r="D160" s="28">
        <v>11.6</v>
      </c>
      <c r="E160" s="28">
        <v>12.2</v>
      </c>
      <c r="F160" s="30">
        <v>58.395849862983994</v>
      </c>
      <c r="G160" s="27">
        <v>9.094810979134536</v>
      </c>
      <c r="H160" s="30">
        <v>3.5465078206240537</v>
      </c>
      <c r="I160" s="34">
        <v>0.37</v>
      </c>
      <c r="J160" s="30">
        <v>77.66</v>
      </c>
      <c r="K160" s="30">
        <v>1.21</v>
      </c>
      <c r="L160" s="32">
        <v>14.3</v>
      </c>
      <c r="M160" s="8">
        <v>25.297933096909482</v>
      </c>
      <c r="N160" s="8">
        <v>1.3808455148729759</v>
      </c>
      <c r="O160" s="28">
        <v>15.3</v>
      </c>
      <c r="P160" s="28">
        <v>18.3</v>
      </c>
      <c r="Q160" s="30">
        <v>29.586275997281273</v>
      </c>
      <c r="R160" s="27">
        <v>7.4517280871394904</v>
      </c>
      <c r="S160" s="30">
        <v>10.795225462296091</v>
      </c>
      <c r="T160" s="34">
        <v>0.14899999999999999</v>
      </c>
      <c r="U160" s="30">
        <v>86.16</v>
      </c>
      <c r="V160" s="30">
        <v>1.39</v>
      </c>
      <c r="W160" s="32">
        <v>46.4</v>
      </c>
      <c r="X160" s="8">
        <v>26.977533253285955</v>
      </c>
      <c r="Y160" s="8">
        <v>1.0433894440066738</v>
      </c>
      <c r="Z160" s="28">
        <v>2</v>
      </c>
      <c r="AA160" s="28">
        <v>3.8</v>
      </c>
      <c r="AB160" s="30">
        <v>20.124955564504678</v>
      </c>
      <c r="AC160" s="27">
        <v>7.9988668599063733</v>
      </c>
      <c r="AD160" s="30">
        <v>8.3431326408447504</v>
      </c>
      <c r="AE160" s="34">
        <v>3.1899999999999998E-2</v>
      </c>
      <c r="AF160" s="30">
        <v>88.75</v>
      </c>
      <c r="AG160" s="30">
        <v>1</v>
      </c>
      <c r="AH160" s="32">
        <v>25</v>
      </c>
      <c r="AI160" s="18">
        <v>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9">
        <v>0</v>
      </c>
      <c r="AQ160" s="19">
        <v>0</v>
      </c>
      <c r="AR160" s="19">
        <v>0</v>
      </c>
      <c r="AS160" s="64">
        <v>0</v>
      </c>
      <c r="AT160" s="17">
        <v>0</v>
      </c>
      <c r="AU160" s="18">
        <v>0</v>
      </c>
      <c r="AV160" s="18">
        <v>0</v>
      </c>
      <c r="AW160" s="18">
        <v>0</v>
      </c>
      <c r="AX160" s="18">
        <v>0</v>
      </c>
      <c r="AY160" s="18">
        <v>0</v>
      </c>
      <c r="AZ160" s="18">
        <v>0</v>
      </c>
      <c r="BA160" s="19">
        <v>0</v>
      </c>
      <c r="BB160" s="19">
        <v>0</v>
      </c>
      <c r="BC160" s="19">
        <v>0</v>
      </c>
      <c r="BD160" s="73">
        <v>0</v>
      </c>
      <c r="BE160" s="66">
        <v>28.439331096723702</v>
      </c>
      <c r="BF160" s="8">
        <v>3.3753751554192273</v>
      </c>
      <c r="BG160" s="28">
        <v>21.7</v>
      </c>
      <c r="BH160" s="28">
        <v>23.599999999999998</v>
      </c>
      <c r="BI160" s="30">
        <v>38.076958854980482</v>
      </c>
      <c r="BJ160" s="27">
        <v>8.731497317296494</v>
      </c>
      <c r="BK160" s="30">
        <v>6.570251974217296</v>
      </c>
      <c r="BL160" s="34">
        <v>8.4199999999999997E-2</v>
      </c>
      <c r="BM160" s="30">
        <v>68.599999999999994</v>
      </c>
      <c r="BN160" s="30">
        <v>10.28</v>
      </c>
      <c r="BO160" s="31">
        <v>7.1</v>
      </c>
      <c r="BP160" s="35">
        <v>25.720167004799496</v>
      </c>
      <c r="BQ160" s="30">
        <v>2.675142419713167</v>
      </c>
      <c r="BR160" s="27">
        <v>16.700000000000003</v>
      </c>
      <c r="BS160" s="27">
        <v>19.200000000000003</v>
      </c>
      <c r="BT160" s="30">
        <v>45.585639542229131</v>
      </c>
      <c r="BU160" s="27">
        <v>7.9424272666644722</v>
      </c>
      <c r="BV160" s="30">
        <v>5.278590033652117</v>
      </c>
      <c r="BW160" s="34">
        <v>8.2400000000000001E-2</v>
      </c>
      <c r="BX160" s="30">
        <v>71.11</v>
      </c>
      <c r="BY160" s="30">
        <v>7.95</v>
      </c>
      <c r="BZ160" s="3">
        <v>7.1</v>
      </c>
      <c r="CA160" s="7">
        <v>28.29014404291323</v>
      </c>
      <c r="CB160" s="8">
        <v>1.4717415976082029</v>
      </c>
      <c r="CC160" s="30">
        <v>6.0581852593058763</v>
      </c>
      <c r="CD160" s="3">
        <v>0.254</v>
      </c>
    </row>
    <row r="161" spans="1:82">
      <c r="A161" s="4" t="s">
        <v>170</v>
      </c>
      <c r="B161" s="8">
        <v>29.64933325471554</v>
      </c>
      <c r="C161" s="8">
        <v>1.8010304259360213</v>
      </c>
      <c r="D161" s="28">
        <v>1.3</v>
      </c>
      <c r="E161" s="28">
        <v>1.8</v>
      </c>
      <c r="F161" s="30">
        <v>84.697731824032516</v>
      </c>
      <c r="G161" s="27">
        <v>11.343496489762092</v>
      </c>
      <c r="H161" s="30">
        <v>2.3687785260441263</v>
      </c>
      <c r="I161" s="34">
        <v>1.3</v>
      </c>
      <c r="J161" s="30">
        <v>69.150000000000006</v>
      </c>
      <c r="K161" s="30">
        <v>0.05</v>
      </c>
      <c r="L161" s="32">
        <v>14.3</v>
      </c>
      <c r="M161" s="8">
        <v>24.343839750187815</v>
      </c>
      <c r="N161" s="8">
        <v>1.4467915097010844</v>
      </c>
      <c r="O161" s="28">
        <v>15.3</v>
      </c>
      <c r="P161" s="28">
        <v>18.2</v>
      </c>
      <c r="Q161" s="30">
        <v>24.59309585754167</v>
      </c>
      <c r="R161" s="27">
        <v>7.2166314430826421</v>
      </c>
      <c r="S161" s="30">
        <v>10.371927092088868</v>
      </c>
      <c r="T161" s="34">
        <v>0.155</v>
      </c>
      <c r="U161" s="30">
        <v>85.73</v>
      </c>
      <c r="V161" s="30">
        <v>2.04</v>
      </c>
      <c r="W161" s="32">
        <v>46.4</v>
      </c>
      <c r="X161" s="8">
        <v>29.656917980032553</v>
      </c>
      <c r="Y161" s="8">
        <v>0.74820012454195461</v>
      </c>
      <c r="Z161" s="28">
        <v>1.47</v>
      </c>
      <c r="AA161" s="28">
        <v>3.27</v>
      </c>
      <c r="AB161" s="30">
        <v>21.650580132819069</v>
      </c>
      <c r="AC161" s="27">
        <v>9.4786284104893035</v>
      </c>
      <c r="AD161" s="30">
        <v>8.4608929337860808</v>
      </c>
      <c r="AE161" s="34">
        <v>3.4000000000000002E-2</v>
      </c>
      <c r="AF161" s="30">
        <v>91.92</v>
      </c>
      <c r="AG161" s="30">
        <v>0.41</v>
      </c>
      <c r="AH161" s="32">
        <v>25</v>
      </c>
      <c r="AI161" s="18">
        <v>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9">
        <v>0</v>
      </c>
      <c r="AQ161" s="19">
        <v>0</v>
      </c>
      <c r="AR161" s="19">
        <v>0</v>
      </c>
      <c r="AS161" s="64">
        <v>0</v>
      </c>
      <c r="AT161" s="17">
        <v>0</v>
      </c>
      <c r="AU161" s="18">
        <v>0</v>
      </c>
      <c r="AV161" s="18">
        <v>0</v>
      </c>
      <c r="AW161" s="18">
        <v>0</v>
      </c>
      <c r="AX161" s="18">
        <v>0</v>
      </c>
      <c r="AY161" s="18">
        <v>0</v>
      </c>
      <c r="AZ161" s="18">
        <v>0</v>
      </c>
      <c r="BA161" s="19">
        <v>0</v>
      </c>
      <c r="BB161" s="19">
        <v>0</v>
      </c>
      <c r="BC161" s="19">
        <v>0</v>
      </c>
      <c r="BD161" s="73">
        <v>0</v>
      </c>
      <c r="BE161" s="66">
        <v>28.439331096723702</v>
      </c>
      <c r="BF161" s="8">
        <v>3.3753751554192273</v>
      </c>
      <c r="BG161" s="28">
        <v>21.7</v>
      </c>
      <c r="BH161" s="28">
        <v>23.599999999999998</v>
      </c>
      <c r="BI161" s="30">
        <v>38.076958854980482</v>
      </c>
      <c r="BJ161" s="27">
        <v>8.731497317296494</v>
      </c>
      <c r="BK161" s="30">
        <v>6.570251974217296</v>
      </c>
      <c r="BL161" s="34">
        <v>8.4199999999999997E-2</v>
      </c>
      <c r="BM161" s="30">
        <v>68.599999999999994</v>
      </c>
      <c r="BN161" s="30">
        <v>10.28</v>
      </c>
      <c r="BO161" s="31">
        <v>7.1</v>
      </c>
      <c r="BP161" s="35">
        <v>25.573698494984964</v>
      </c>
      <c r="BQ161" s="30">
        <v>2.5461219213319692</v>
      </c>
      <c r="BR161" s="27">
        <v>17.299999999999997</v>
      </c>
      <c r="BS161" s="27">
        <v>19.299999999999997</v>
      </c>
      <c r="BT161" s="30">
        <v>53.194948731516796</v>
      </c>
      <c r="BU161" s="27">
        <v>7.5727066388768307</v>
      </c>
      <c r="BV161" s="30">
        <v>6.5157624702871937</v>
      </c>
      <c r="BW161" s="34">
        <v>9.5299999999999996E-2</v>
      </c>
      <c r="BX161" s="30">
        <v>72.290000000000006</v>
      </c>
      <c r="BY161" s="30">
        <v>8.4499999999999993</v>
      </c>
      <c r="BZ161" s="3">
        <v>7.1</v>
      </c>
      <c r="CA161" s="7">
        <v>27.12141553474445</v>
      </c>
      <c r="CB161" s="8">
        <v>1.4953077681960583</v>
      </c>
      <c r="CC161" s="30">
        <v>5.7094438120663034</v>
      </c>
      <c r="CD161" s="3">
        <v>0.106</v>
      </c>
    </row>
    <row r="162" spans="1:82">
      <c r="A162" s="4" t="s">
        <v>171</v>
      </c>
      <c r="B162" s="8">
        <v>29.64933325471554</v>
      </c>
      <c r="C162" s="8">
        <v>1.8010304259360213</v>
      </c>
      <c r="D162" s="28">
        <v>1.3</v>
      </c>
      <c r="E162" s="28">
        <v>1.8</v>
      </c>
      <c r="F162" s="30">
        <v>84.697731824032516</v>
      </c>
      <c r="G162" s="27">
        <v>11.343496489762092</v>
      </c>
      <c r="H162" s="30">
        <v>2.3687785260441263</v>
      </c>
      <c r="I162" s="34">
        <v>1.3</v>
      </c>
      <c r="J162" s="30">
        <v>69.150000000000006</v>
      </c>
      <c r="K162" s="30">
        <v>0.05</v>
      </c>
      <c r="L162" s="32">
        <v>14.3</v>
      </c>
      <c r="M162" s="8">
        <v>26.190084682430957</v>
      </c>
      <c r="N162" s="8">
        <v>1.370656605763295</v>
      </c>
      <c r="O162" s="28">
        <v>9.5</v>
      </c>
      <c r="P162" s="28">
        <v>12.2</v>
      </c>
      <c r="Q162" s="30">
        <v>29.101158532715203</v>
      </c>
      <c r="R162" s="27">
        <v>7.870789068002523</v>
      </c>
      <c r="S162" s="30">
        <v>8.3508890123450072</v>
      </c>
      <c r="T162" s="34">
        <v>0.89</v>
      </c>
      <c r="U162" s="30">
        <v>86.4</v>
      </c>
      <c r="V162" s="30">
        <v>1.38</v>
      </c>
      <c r="W162" s="32">
        <v>46.4</v>
      </c>
      <c r="X162" s="8">
        <v>29.656917980032553</v>
      </c>
      <c r="Y162" s="8">
        <v>0.74820012454195461</v>
      </c>
      <c r="Z162" s="28">
        <v>1.47</v>
      </c>
      <c r="AA162" s="28">
        <v>3.27</v>
      </c>
      <c r="AB162" s="30">
        <v>21.650580132819069</v>
      </c>
      <c r="AC162" s="27">
        <v>9.4786284104893035</v>
      </c>
      <c r="AD162" s="30">
        <v>8.4608929337860808</v>
      </c>
      <c r="AE162" s="34">
        <v>3.4000000000000002E-2</v>
      </c>
      <c r="AF162" s="30">
        <v>91.92</v>
      </c>
      <c r="AG162" s="30">
        <v>0.41</v>
      </c>
      <c r="AH162" s="32">
        <v>25</v>
      </c>
      <c r="AI162" s="18">
        <v>0</v>
      </c>
      <c r="AJ162" s="18">
        <v>0</v>
      </c>
      <c r="AK162" s="18">
        <v>0</v>
      </c>
      <c r="AL162" s="18">
        <v>0</v>
      </c>
      <c r="AM162" s="18">
        <v>0</v>
      </c>
      <c r="AN162" s="18">
        <v>0</v>
      </c>
      <c r="AO162" s="18">
        <v>0</v>
      </c>
      <c r="AP162" s="19">
        <v>0</v>
      </c>
      <c r="AQ162" s="19">
        <v>0</v>
      </c>
      <c r="AR162" s="19">
        <v>0</v>
      </c>
      <c r="AS162" s="64">
        <v>0</v>
      </c>
      <c r="AT162" s="17">
        <v>0</v>
      </c>
      <c r="AU162" s="18">
        <v>0</v>
      </c>
      <c r="AV162" s="18">
        <v>0</v>
      </c>
      <c r="AW162" s="18">
        <v>0</v>
      </c>
      <c r="AX162" s="18">
        <v>0</v>
      </c>
      <c r="AY162" s="18">
        <v>0</v>
      </c>
      <c r="AZ162" s="18">
        <v>0</v>
      </c>
      <c r="BA162" s="19">
        <v>0</v>
      </c>
      <c r="BB162" s="19">
        <v>0</v>
      </c>
      <c r="BC162" s="19">
        <v>0</v>
      </c>
      <c r="BD162" s="73">
        <v>0</v>
      </c>
      <c r="BE162" s="66">
        <v>28.679134644509219</v>
      </c>
      <c r="BF162" s="8">
        <v>3.2875334124357307</v>
      </c>
      <c r="BG162" s="28">
        <v>11</v>
      </c>
      <c r="BH162" s="28">
        <v>13.9</v>
      </c>
      <c r="BI162" s="30">
        <v>39.188830063327885</v>
      </c>
      <c r="BJ162" s="27">
        <v>8.7556332082666835</v>
      </c>
      <c r="BK162" s="30">
        <v>4.3603543395059976</v>
      </c>
      <c r="BL162" s="34">
        <v>0.109</v>
      </c>
      <c r="BM162" s="30">
        <v>67.58</v>
      </c>
      <c r="BN162" s="30">
        <v>9.2899999999999991</v>
      </c>
      <c r="BO162" s="31">
        <v>7.1</v>
      </c>
      <c r="BP162" s="35">
        <v>27.903602598376295</v>
      </c>
      <c r="BQ162" s="30">
        <v>2.7252156623316925</v>
      </c>
      <c r="BR162" s="27">
        <v>13.1</v>
      </c>
      <c r="BS162" s="27">
        <v>15</v>
      </c>
      <c r="BT162" s="30">
        <v>50.45994291190059</v>
      </c>
      <c r="BU162" s="27">
        <v>7.9506837241111921</v>
      </c>
      <c r="BV162" s="30">
        <v>5.7855894308696705</v>
      </c>
      <c r="BW162" s="34">
        <v>7.3400000000000007E-2</v>
      </c>
      <c r="BX162" s="30">
        <v>70.84</v>
      </c>
      <c r="BY162" s="30">
        <v>10.26</v>
      </c>
      <c r="BZ162" s="3">
        <v>7.1</v>
      </c>
      <c r="CA162" s="7">
        <v>27.962441212892092</v>
      </c>
      <c r="CB162" s="8">
        <v>1.5194602535543398</v>
      </c>
      <c r="CC162" s="30">
        <v>6.0287324470469592</v>
      </c>
      <c r="CD162" s="3">
        <v>9.4100000000000003E-2</v>
      </c>
    </row>
    <row r="163" spans="1:82">
      <c r="A163" s="4" t="s">
        <v>172</v>
      </c>
      <c r="B163" s="11">
        <v>29.64933325471554</v>
      </c>
      <c r="C163" s="11">
        <v>1.8010304259360213</v>
      </c>
      <c r="D163" s="22">
        <v>1.3</v>
      </c>
      <c r="E163" s="22">
        <v>1.8</v>
      </c>
      <c r="F163" s="20">
        <v>84.697731824032516</v>
      </c>
      <c r="G163" s="23">
        <v>11.343496489762092</v>
      </c>
      <c r="H163" s="20">
        <v>2.3687785260441263</v>
      </c>
      <c r="I163" s="24">
        <v>1.3</v>
      </c>
      <c r="J163" s="20">
        <v>69.150000000000006</v>
      </c>
      <c r="K163" s="20">
        <v>0.05</v>
      </c>
      <c r="L163" s="33">
        <v>14.3</v>
      </c>
      <c r="M163" s="11">
        <v>29.274141908593364</v>
      </c>
      <c r="N163" s="11">
        <v>1.1683693001212432</v>
      </c>
      <c r="O163" s="22">
        <v>16.23</v>
      </c>
      <c r="P163" s="22">
        <v>80.2</v>
      </c>
      <c r="Q163" s="20">
        <v>35.263904197662107</v>
      </c>
      <c r="R163" s="23">
        <v>8.5318293284712148</v>
      </c>
      <c r="S163" s="20">
        <v>6.7613730591227572</v>
      </c>
      <c r="T163" s="24">
        <v>1.6199999999999999E-2</v>
      </c>
      <c r="U163" s="20">
        <v>85.18</v>
      </c>
      <c r="V163" s="20">
        <v>1.7</v>
      </c>
      <c r="W163" s="33">
        <v>42.9</v>
      </c>
      <c r="X163" s="11">
        <v>25.445649699860375</v>
      </c>
      <c r="Y163" s="11">
        <v>1.045416357851104</v>
      </c>
      <c r="Z163" s="22">
        <v>1.5</v>
      </c>
      <c r="AA163" s="22">
        <v>3.6</v>
      </c>
      <c r="AB163" s="20">
        <v>28.265765209999071</v>
      </c>
      <c r="AC163" s="23">
        <v>7.2597138215592594</v>
      </c>
      <c r="AD163" s="20">
        <v>7.7187665550487123</v>
      </c>
      <c r="AE163" s="24">
        <v>3.3000000000000002E-2</v>
      </c>
      <c r="AF163" s="20">
        <v>87.47</v>
      </c>
      <c r="AG163" s="20">
        <v>1.05</v>
      </c>
      <c r="AH163" s="33">
        <v>28.6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6">
        <v>0</v>
      </c>
      <c r="AQ163" s="16">
        <v>0</v>
      </c>
      <c r="AR163" s="16">
        <v>0</v>
      </c>
      <c r="AS163" s="63">
        <v>0</v>
      </c>
      <c r="AT163" s="14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6">
        <v>0</v>
      </c>
      <c r="BB163" s="16">
        <v>0</v>
      </c>
      <c r="BC163" s="16">
        <v>0</v>
      </c>
      <c r="BD163" s="72">
        <v>0</v>
      </c>
      <c r="BE163" s="67">
        <v>28.679134644509219</v>
      </c>
      <c r="BF163" s="11">
        <v>3.2875334124357307</v>
      </c>
      <c r="BG163" s="22">
        <v>11</v>
      </c>
      <c r="BH163" s="22">
        <v>13.9</v>
      </c>
      <c r="BI163" s="20">
        <v>39.188830063327885</v>
      </c>
      <c r="BJ163" s="23">
        <v>8.7556332082666835</v>
      </c>
      <c r="BK163" s="20">
        <v>4.3603543395059976</v>
      </c>
      <c r="BL163" s="24">
        <v>0.109</v>
      </c>
      <c r="BM163" s="20">
        <v>67.58</v>
      </c>
      <c r="BN163" s="20">
        <v>9.2899999999999991</v>
      </c>
      <c r="BO163" s="21">
        <v>7.1</v>
      </c>
      <c r="BP163" s="36">
        <v>26.633979900415461</v>
      </c>
      <c r="BQ163" s="20">
        <v>2.6366198199947251</v>
      </c>
      <c r="BR163" s="23">
        <v>12.399999999999999</v>
      </c>
      <c r="BS163" s="23">
        <v>14.2</v>
      </c>
      <c r="BT163" s="20">
        <v>52.366194078681495</v>
      </c>
      <c r="BU163" s="23">
        <v>7.9036936312779869</v>
      </c>
      <c r="BV163" s="20">
        <v>3.9943714217985189</v>
      </c>
      <c r="BW163" s="24">
        <v>0.104</v>
      </c>
      <c r="BX163" s="20">
        <v>70.709999999999994</v>
      </c>
      <c r="BY163" s="20">
        <v>7.83</v>
      </c>
      <c r="BZ163" s="9">
        <v>7.1</v>
      </c>
      <c r="CA163" s="10">
        <v>28.155111908074403</v>
      </c>
      <c r="CB163" s="11">
        <v>1.5151221661720256</v>
      </c>
      <c r="CC163" s="20">
        <v>5.3854791080170896</v>
      </c>
      <c r="CD163" s="9">
        <v>0.1</v>
      </c>
    </row>
    <row r="164" spans="1:82">
      <c r="A164" s="4" t="s">
        <v>173</v>
      </c>
      <c r="B164" s="11">
        <v>30.836687078745527</v>
      </c>
      <c r="C164" s="11">
        <v>2.1046756434304079</v>
      </c>
      <c r="D164" s="22">
        <v>11.6</v>
      </c>
      <c r="E164" s="22">
        <v>12</v>
      </c>
      <c r="F164" s="20">
        <v>66.086071916959241</v>
      </c>
      <c r="G164" s="23">
        <v>10.455618079506271</v>
      </c>
      <c r="H164" s="20">
        <v>3.4492711220410914</v>
      </c>
      <c r="I164" s="24">
        <v>1.02</v>
      </c>
      <c r="J164" s="20">
        <v>79.430000000000007</v>
      </c>
      <c r="K164" s="20">
        <v>1.79</v>
      </c>
      <c r="L164" s="33">
        <v>14.3</v>
      </c>
      <c r="M164" s="11">
        <v>24.992003507654449</v>
      </c>
      <c r="N164" s="11">
        <v>1.4351001588827523</v>
      </c>
      <c r="O164" s="22">
        <v>28.000000000000004</v>
      </c>
      <c r="P164" s="22">
        <v>31.100000000000005</v>
      </c>
      <c r="Q164" s="20">
        <v>23.851581883699556</v>
      </c>
      <c r="R164" s="23">
        <v>6.7397504157156769</v>
      </c>
      <c r="S164" s="20">
        <v>12.88545756937132</v>
      </c>
      <c r="T164" s="24">
        <v>0.122</v>
      </c>
      <c r="U164" s="20">
        <v>85.13</v>
      </c>
      <c r="V164" s="20">
        <v>2.0299999999999998</v>
      </c>
      <c r="W164" s="33">
        <v>42.9</v>
      </c>
      <c r="X164" s="11">
        <v>25.445649699860375</v>
      </c>
      <c r="Y164" s="11">
        <v>1.045416357851104</v>
      </c>
      <c r="Z164" s="22">
        <v>1.5</v>
      </c>
      <c r="AA164" s="22">
        <v>3.6</v>
      </c>
      <c r="AB164" s="20">
        <v>28.265765209999071</v>
      </c>
      <c r="AC164" s="23">
        <v>7.2597138215592594</v>
      </c>
      <c r="AD164" s="20">
        <v>7.7187665550487123</v>
      </c>
      <c r="AE164" s="24">
        <v>3.3000000000000002E-2</v>
      </c>
      <c r="AF164" s="20">
        <v>87.47</v>
      </c>
      <c r="AG164" s="20">
        <v>1.05</v>
      </c>
      <c r="AH164" s="33">
        <v>28.6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6">
        <v>0</v>
      </c>
      <c r="AQ164" s="16">
        <v>0</v>
      </c>
      <c r="AR164" s="16">
        <v>0</v>
      </c>
      <c r="AS164" s="63">
        <v>0</v>
      </c>
      <c r="AT164" s="14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6">
        <v>0</v>
      </c>
      <c r="BB164" s="16">
        <v>0</v>
      </c>
      <c r="BC164" s="16">
        <v>0</v>
      </c>
      <c r="BD164" s="72">
        <v>0</v>
      </c>
      <c r="BE164" s="67">
        <v>28.679134644509219</v>
      </c>
      <c r="BF164" s="11">
        <v>3.2875334124357307</v>
      </c>
      <c r="BG164" s="22">
        <v>11</v>
      </c>
      <c r="BH164" s="22">
        <v>13.9</v>
      </c>
      <c r="BI164" s="20">
        <v>39.188830063327885</v>
      </c>
      <c r="BJ164" s="23">
        <v>8.7556332082666835</v>
      </c>
      <c r="BK164" s="20">
        <v>4.3603543395059976</v>
      </c>
      <c r="BL164" s="24">
        <v>0.109</v>
      </c>
      <c r="BM164" s="20">
        <v>67.58</v>
      </c>
      <c r="BN164" s="20">
        <v>9.2899999999999991</v>
      </c>
      <c r="BO164" s="21">
        <v>7.1</v>
      </c>
      <c r="BP164" s="36">
        <v>26.353394817057186</v>
      </c>
      <c r="BQ164" s="20">
        <v>2.8129451421401126</v>
      </c>
      <c r="BR164" s="23">
        <v>7.4</v>
      </c>
      <c r="BS164" s="23">
        <v>11.4</v>
      </c>
      <c r="BT164" s="20">
        <v>66.761441100351604</v>
      </c>
      <c r="BU164" s="23">
        <v>8.2199650703189686</v>
      </c>
      <c r="BV164" s="20">
        <v>4.4463384575350124</v>
      </c>
      <c r="BW164" s="24">
        <v>0.12</v>
      </c>
      <c r="BX164" s="20">
        <v>70.63</v>
      </c>
      <c r="BY164" s="20">
        <v>9.2200000000000006</v>
      </c>
      <c r="BZ164" s="9">
        <v>7.1</v>
      </c>
      <c r="CA164" s="10">
        <v>27.068065867297523</v>
      </c>
      <c r="CB164" s="11">
        <v>1.4291938777933093</v>
      </c>
      <c r="CC164" s="20">
        <v>5.4143647204212435</v>
      </c>
      <c r="CD164" s="9">
        <v>0.14000000000000001</v>
      </c>
    </row>
    <row r="165" spans="1:82">
      <c r="A165" s="4" t="s">
        <v>174</v>
      </c>
      <c r="B165" s="11">
        <v>30.836687078745527</v>
      </c>
      <c r="C165" s="11">
        <v>2.1046756434304079</v>
      </c>
      <c r="D165" s="22">
        <v>11.6</v>
      </c>
      <c r="E165" s="22">
        <v>12</v>
      </c>
      <c r="F165" s="20">
        <v>66.086071916959241</v>
      </c>
      <c r="G165" s="23">
        <v>10.455618079506271</v>
      </c>
      <c r="H165" s="20">
        <v>3.4492711220410914</v>
      </c>
      <c r="I165" s="24">
        <v>1.02</v>
      </c>
      <c r="J165" s="20">
        <v>79.430000000000007</v>
      </c>
      <c r="K165" s="20">
        <v>1.79</v>
      </c>
      <c r="L165" s="33">
        <v>14.3</v>
      </c>
      <c r="M165" s="11">
        <v>28.346990751691621</v>
      </c>
      <c r="N165" s="11">
        <v>0.79668716886638069</v>
      </c>
      <c r="O165" s="22">
        <v>12.1</v>
      </c>
      <c r="P165" s="22">
        <v>15.3</v>
      </c>
      <c r="Q165" s="20">
        <v>16.257132870864233</v>
      </c>
      <c r="R165" s="23">
        <v>8.0041640815780788</v>
      </c>
      <c r="S165" s="20">
        <v>10.193775464604185</v>
      </c>
      <c r="T165" s="24">
        <v>4.9099999999999998E-2</v>
      </c>
      <c r="U165" s="20">
        <v>89.15</v>
      </c>
      <c r="V165" s="20">
        <v>0.93</v>
      </c>
      <c r="W165" s="33">
        <v>42.9</v>
      </c>
      <c r="X165" s="11">
        <v>25.445649699860375</v>
      </c>
      <c r="Y165" s="11">
        <v>1.045416357851104</v>
      </c>
      <c r="Z165" s="22">
        <v>1.5</v>
      </c>
      <c r="AA165" s="22">
        <v>3.6</v>
      </c>
      <c r="AB165" s="20">
        <v>28.265765209999071</v>
      </c>
      <c r="AC165" s="23">
        <v>7.2597138215592594</v>
      </c>
      <c r="AD165" s="20">
        <v>7.7187665550487123</v>
      </c>
      <c r="AE165" s="24">
        <v>3.3000000000000002E-2</v>
      </c>
      <c r="AF165" s="20">
        <v>87.47</v>
      </c>
      <c r="AG165" s="20">
        <v>1.05</v>
      </c>
      <c r="AH165" s="33">
        <v>28.6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6">
        <v>0</v>
      </c>
      <c r="AQ165" s="16">
        <v>0</v>
      </c>
      <c r="AR165" s="16">
        <v>0</v>
      </c>
      <c r="AS165" s="63">
        <v>0</v>
      </c>
      <c r="AT165" s="14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6">
        <v>0</v>
      </c>
      <c r="BB165" s="16">
        <v>0</v>
      </c>
      <c r="BC165" s="16">
        <v>0</v>
      </c>
      <c r="BD165" s="72">
        <v>0</v>
      </c>
      <c r="BE165" s="67">
        <v>29.081688517761474</v>
      </c>
      <c r="BF165" s="11">
        <v>3.8850362290557929</v>
      </c>
      <c r="BG165" s="22">
        <v>11.1</v>
      </c>
      <c r="BH165" s="22">
        <v>13.6</v>
      </c>
      <c r="BI165" s="20">
        <v>32.879703867607986</v>
      </c>
      <c r="BJ165" s="23">
        <v>8.8291104357274506</v>
      </c>
      <c r="BK165" s="20">
        <v>2.8865983479244797</v>
      </c>
      <c r="BL165" s="24">
        <v>0.13300000000000001</v>
      </c>
      <c r="BM165" s="20">
        <v>61.67</v>
      </c>
      <c r="BN165" s="20">
        <v>11.47</v>
      </c>
      <c r="BO165" s="21">
        <v>7.1</v>
      </c>
      <c r="BP165" s="36">
        <v>26.903848393554437</v>
      </c>
      <c r="BQ165" s="20">
        <v>3.506522923245281</v>
      </c>
      <c r="BR165" s="23">
        <v>9.6</v>
      </c>
      <c r="BS165" s="23">
        <v>11.8</v>
      </c>
      <c r="BT165" s="20">
        <v>65.534017906936654</v>
      </c>
      <c r="BU165" s="23">
        <v>8.5125612745098067</v>
      </c>
      <c r="BV165" s="20">
        <v>3.1754935365831476</v>
      </c>
      <c r="BW165" s="24">
        <v>8.0299999999999996E-2</v>
      </c>
      <c r="BX165" s="20">
        <v>64.14</v>
      </c>
      <c r="BY165" s="20">
        <v>13.26</v>
      </c>
      <c r="BZ165" s="9">
        <v>7.1</v>
      </c>
      <c r="CA165" s="10">
        <v>28.117158729139824</v>
      </c>
      <c r="CB165" s="11">
        <v>1.3862108534940827</v>
      </c>
      <c r="CC165" s="20">
        <v>5.9532065862979167</v>
      </c>
      <c r="CD165" s="9">
        <v>0.128</v>
      </c>
    </row>
    <row r="166" spans="1:82">
      <c r="A166" s="4" t="s">
        <v>175</v>
      </c>
      <c r="B166" s="11">
        <v>31.15382267190353</v>
      </c>
      <c r="C166" s="11">
        <v>2.0512805051459115</v>
      </c>
      <c r="D166" s="22">
        <v>12.2</v>
      </c>
      <c r="E166" s="22">
        <v>12.799999999999999</v>
      </c>
      <c r="F166" s="20">
        <v>63.958123252273396</v>
      </c>
      <c r="G166" s="23">
        <v>10.2778454051283</v>
      </c>
      <c r="H166" s="20">
        <v>2.1416263629032755</v>
      </c>
      <c r="I166" s="24">
        <v>0.65100000000000002</v>
      </c>
      <c r="J166" s="20">
        <v>78.41</v>
      </c>
      <c r="K166" s="20">
        <v>1.8</v>
      </c>
      <c r="L166" s="33">
        <v>14.3</v>
      </c>
      <c r="M166" s="11">
        <v>26.029042052259342</v>
      </c>
      <c r="N166" s="11">
        <v>1.1953759486143101</v>
      </c>
      <c r="O166" s="22">
        <v>15.5</v>
      </c>
      <c r="P166" s="22">
        <v>18.600000000000001</v>
      </c>
      <c r="Q166" s="20">
        <v>19.640202579740642</v>
      </c>
      <c r="R166" s="23">
        <v>7.2237495737632464</v>
      </c>
      <c r="S166" s="20">
        <v>12.012947934545155</v>
      </c>
      <c r="T166" s="24">
        <v>0.10299999999999999</v>
      </c>
      <c r="U166" s="20">
        <v>87.47</v>
      </c>
      <c r="V166" s="20">
        <v>1.4</v>
      </c>
      <c r="W166" s="33">
        <v>42.9</v>
      </c>
      <c r="X166" s="11">
        <v>26.079014758606714</v>
      </c>
      <c r="Y166" s="11">
        <v>0.9141097956625035</v>
      </c>
      <c r="Z166" s="22">
        <v>2.2400000000000002</v>
      </c>
      <c r="AA166" s="22">
        <v>4.29</v>
      </c>
      <c r="AB166" s="20">
        <v>28.62234246366754</v>
      </c>
      <c r="AC166" s="23">
        <v>7.6426479394166993</v>
      </c>
      <c r="AD166" s="20">
        <v>9.2296875612506124</v>
      </c>
      <c r="AE166" s="24">
        <v>3.3500000000000002E-2</v>
      </c>
      <c r="AF166" s="20">
        <v>88.83</v>
      </c>
      <c r="AG166" s="20">
        <v>0.48</v>
      </c>
      <c r="AH166" s="33">
        <v>28.6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6">
        <v>0</v>
      </c>
      <c r="AQ166" s="16">
        <v>0</v>
      </c>
      <c r="AR166" s="16">
        <v>0</v>
      </c>
      <c r="AS166" s="63">
        <v>0</v>
      </c>
      <c r="AT166" s="14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6">
        <v>0</v>
      </c>
      <c r="BB166" s="16">
        <v>0</v>
      </c>
      <c r="BC166" s="16">
        <v>0</v>
      </c>
      <c r="BD166" s="72">
        <v>0</v>
      </c>
      <c r="BE166" s="67">
        <v>29.081688517761474</v>
      </c>
      <c r="BF166" s="11">
        <v>3.8850362290557929</v>
      </c>
      <c r="BG166" s="22">
        <v>11.1</v>
      </c>
      <c r="BH166" s="22">
        <v>13.6</v>
      </c>
      <c r="BI166" s="20">
        <v>32.879703867607986</v>
      </c>
      <c r="BJ166" s="23">
        <v>8.8291104357274506</v>
      </c>
      <c r="BK166" s="20">
        <v>2.8865983479244797</v>
      </c>
      <c r="BL166" s="24">
        <v>0.13300000000000001</v>
      </c>
      <c r="BM166" s="20">
        <v>61.67</v>
      </c>
      <c r="BN166" s="20">
        <v>11.47</v>
      </c>
      <c r="BO166" s="21">
        <v>7.1</v>
      </c>
      <c r="BP166" s="36">
        <v>26.252515081223695</v>
      </c>
      <c r="BQ166" s="20">
        <v>2.6792519347134944</v>
      </c>
      <c r="BR166" s="23">
        <v>14.9</v>
      </c>
      <c r="BS166" s="23">
        <v>17.8</v>
      </c>
      <c r="BT166" s="20">
        <v>59.2</v>
      </c>
      <c r="BU166" s="23">
        <v>7.7008093188622802</v>
      </c>
      <c r="BV166" s="20">
        <v>5.7355919638323103</v>
      </c>
      <c r="BW166" s="24">
        <v>6.59E-2</v>
      </c>
      <c r="BX166" s="20">
        <v>72.27</v>
      </c>
      <c r="BY166" s="20">
        <v>9.08</v>
      </c>
      <c r="BZ166" s="9">
        <v>7.1</v>
      </c>
      <c r="CA166" s="10">
        <v>28.435245828965861</v>
      </c>
      <c r="CB166" s="11">
        <v>1.504625737882396</v>
      </c>
      <c r="CC166" s="20">
        <v>5.9053733941980227</v>
      </c>
      <c r="CD166" s="9">
        <v>0.154</v>
      </c>
    </row>
    <row r="167" spans="1:82">
      <c r="A167" s="4" t="s">
        <v>176</v>
      </c>
      <c r="B167" s="11">
        <v>31.15382267190353</v>
      </c>
      <c r="C167" s="11">
        <v>2.0512805051459115</v>
      </c>
      <c r="D167" s="22">
        <v>12.2</v>
      </c>
      <c r="E167" s="22">
        <v>12.799999999999999</v>
      </c>
      <c r="F167" s="20">
        <v>63.958123252273396</v>
      </c>
      <c r="G167" s="23">
        <v>10.2778454051283</v>
      </c>
      <c r="H167" s="20">
        <v>2.1416263629032755</v>
      </c>
      <c r="I167" s="24">
        <v>0.65100000000000002</v>
      </c>
      <c r="J167" s="20">
        <v>78.41</v>
      </c>
      <c r="K167" s="20">
        <v>1.8</v>
      </c>
      <c r="L167" s="33">
        <v>14.3</v>
      </c>
      <c r="M167" s="11">
        <v>28.800230333509898</v>
      </c>
      <c r="N167" s="11">
        <v>1.177062282096955</v>
      </c>
      <c r="O167" s="22">
        <v>9.6</v>
      </c>
      <c r="P167" s="22">
        <v>12.6</v>
      </c>
      <c r="Q167" s="20">
        <v>25.102237185638895</v>
      </c>
      <c r="R167" s="23">
        <v>7.8759786369805163</v>
      </c>
      <c r="S167" s="20">
        <v>8.8816291424761911</v>
      </c>
      <c r="T167" s="24">
        <v>3.8699999999999998E-2</v>
      </c>
      <c r="U167" s="20">
        <v>87.37</v>
      </c>
      <c r="V167" s="20">
        <v>1.63</v>
      </c>
      <c r="W167" s="33">
        <v>42.9</v>
      </c>
      <c r="X167" s="11">
        <v>26.079014758606714</v>
      </c>
      <c r="Y167" s="11">
        <v>0.9141097956625035</v>
      </c>
      <c r="Z167" s="22">
        <v>2.2400000000000002</v>
      </c>
      <c r="AA167" s="22">
        <v>4.29</v>
      </c>
      <c r="AB167" s="20">
        <v>28.62234246366754</v>
      </c>
      <c r="AC167" s="23">
        <v>7.6426479394166993</v>
      </c>
      <c r="AD167" s="20">
        <v>9.2296875612506124</v>
      </c>
      <c r="AE167" s="24">
        <v>3.3500000000000002E-2</v>
      </c>
      <c r="AF167" s="20">
        <v>88.83</v>
      </c>
      <c r="AG167" s="20">
        <v>0.48</v>
      </c>
      <c r="AH167" s="33">
        <v>28.6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6">
        <v>0</v>
      </c>
      <c r="AQ167" s="16">
        <v>0</v>
      </c>
      <c r="AR167" s="16">
        <v>0</v>
      </c>
      <c r="AS167" s="63">
        <v>0</v>
      </c>
      <c r="AT167" s="14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6">
        <v>0</v>
      </c>
      <c r="BB167" s="16">
        <v>0</v>
      </c>
      <c r="BC167" s="16">
        <v>0</v>
      </c>
      <c r="BD167" s="72">
        <v>0</v>
      </c>
      <c r="BE167" s="67">
        <v>29.081688517761474</v>
      </c>
      <c r="BF167" s="11">
        <v>3.8850362290557929</v>
      </c>
      <c r="BG167" s="22">
        <v>11.1</v>
      </c>
      <c r="BH167" s="22">
        <v>13.6</v>
      </c>
      <c r="BI167" s="20">
        <v>32.879703867607986</v>
      </c>
      <c r="BJ167" s="23">
        <v>8.8291104357274506</v>
      </c>
      <c r="BK167" s="20">
        <v>2.8865983479244797</v>
      </c>
      <c r="BL167" s="24">
        <v>0.13300000000000001</v>
      </c>
      <c r="BM167" s="20">
        <v>61.67</v>
      </c>
      <c r="BN167" s="20">
        <v>11.47</v>
      </c>
      <c r="BO167" s="21">
        <v>7.1</v>
      </c>
      <c r="BP167" s="36">
        <v>25.401002959896292</v>
      </c>
      <c r="BQ167" s="20">
        <v>2.5339200032986566</v>
      </c>
      <c r="BR167" s="23">
        <v>14.5</v>
      </c>
      <c r="BS167" s="23">
        <v>17.399999999999999</v>
      </c>
      <c r="BT167" s="20">
        <v>54.394602539405533</v>
      </c>
      <c r="BU167" s="23">
        <v>7.6149247577819006</v>
      </c>
      <c r="BV167" s="20">
        <v>5.3741019545819997</v>
      </c>
      <c r="BW167" s="24">
        <v>7.9000000000000001E-2</v>
      </c>
      <c r="BX167" s="20">
        <v>75.66</v>
      </c>
      <c r="BY167" s="20">
        <v>8.26</v>
      </c>
      <c r="BZ167" s="9">
        <v>7.1</v>
      </c>
      <c r="CA167" s="10">
        <v>28.332059487451136</v>
      </c>
      <c r="CB167" s="11">
        <v>1.5043571409266092</v>
      </c>
      <c r="CC167" s="20">
        <v>5.5926163518467318</v>
      </c>
      <c r="CD167" s="9">
        <v>0.16900000000000001</v>
      </c>
    </row>
    <row r="168" spans="1:82">
      <c r="A168" s="4" t="s">
        <v>177</v>
      </c>
      <c r="B168" s="11">
        <v>31.15382267190353</v>
      </c>
      <c r="C168" s="11">
        <v>2.0512805051459115</v>
      </c>
      <c r="D168" s="22">
        <v>12.2</v>
      </c>
      <c r="E168" s="22">
        <v>12.799999999999999</v>
      </c>
      <c r="F168" s="20">
        <v>63.958123252273396</v>
      </c>
      <c r="G168" s="23">
        <v>10.2778454051283</v>
      </c>
      <c r="H168" s="20">
        <v>2.1416263629032755</v>
      </c>
      <c r="I168" s="24">
        <v>0.65100000000000002</v>
      </c>
      <c r="J168" s="20">
        <v>78.41</v>
      </c>
      <c r="K168" s="20">
        <v>1.8</v>
      </c>
      <c r="L168" s="33">
        <v>14.3</v>
      </c>
      <c r="M168" s="11">
        <v>26.251536116959766</v>
      </c>
      <c r="N168" s="11">
        <v>1.0654032514999905</v>
      </c>
      <c r="O168" s="22">
        <v>7</v>
      </c>
      <c r="P168" s="22">
        <v>9.9</v>
      </c>
      <c r="Q168" s="20">
        <v>29.89974569170376</v>
      </c>
      <c r="R168" s="23">
        <v>7.3525332495608122</v>
      </c>
      <c r="S168" s="20">
        <v>9.2441117603434186</v>
      </c>
      <c r="T168" s="24">
        <v>4.1700000000000001E-2</v>
      </c>
      <c r="U168" s="20">
        <v>85.09</v>
      </c>
      <c r="V168" s="20">
        <v>1.45</v>
      </c>
      <c r="W168" s="33">
        <v>42.9</v>
      </c>
      <c r="X168" s="11">
        <v>28.840274755985362</v>
      </c>
      <c r="Y168" s="11">
        <v>0.7759225114342404</v>
      </c>
      <c r="Z168" s="22">
        <v>3</v>
      </c>
      <c r="AA168" s="22">
        <v>5.3</v>
      </c>
      <c r="AB168" s="20">
        <v>24.629754668372129</v>
      </c>
      <c r="AC168" s="23">
        <v>8.2335024153053915</v>
      </c>
      <c r="AD168" s="20">
        <v>8.8175786955376498</v>
      </c>
      <c r="AE168" s="24">
        <v>3.4000000000000002E-2</v>
      </c>
      <c r="AF168" s="20">
        <v>90.18</v>
      </c>
      <c r="AG168" s="20">
        <v>0.66</v>
      </c>
      <c r="AH168" s="33">
        <v>28.6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6">
        <v>0</v>
      </c>
      <c r="AQ168" s="16">
        <v>0</v>
      </c>
      <c r="AR168" s="16">
        <v>0</v>
      </c>
      <c r="AS168" s="63">
        <v>0</v>
      </c>
      <c r="AT168" s="14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6">
        <v>0</v>
      </c>
      <c r="BB168" s="16">
        <v>0</v>
      </c>
      <c r="BC168" s="16">
        <v>0</v>
      </c>
      <c r="BD168" s="72">
        <v>0</v>
      </c>
      <c r="BE168" s="67">
        <v>30.909467882097616</v>
      </c>
      <c r="BF168" s="11">
        <v>3.292439959215371</v>
      </c>
      <c r="BG168" s="22">
        <v>10.6</v>
      </c>
      <c r="BH168" s="22">
        <v>12.2</v>
      </c>
      <c r="BI168" s="20">
        <v>36.511475862209835</v>
      </c>
      <c r="BJ168" s="23">
        <v>8.6737395540039177</v>
      </c>
      <c r="BK168" s="20">
        <v>4.1324487599887059</v>
      </c>
      <c r="BL168" s="24">
        <v>0.10573333333333333</v>
      </c>
      <c r="BM168" s="20">
        <v>66.290000000000006</v>
      </c>
      <c r="BN168" s="20">
        <v>10.106666666666667</v>
      </c>
      <c r="BO168" s="21">
        <v>7.1</v>
      </c>
      <c r="BP168" s="36">
        <v>24.443258156997192</v>
      </c>
      <c r="BQ168" s="20">
        <v>2.3050012930948731</v>
      </c>
      <c r="BR168" s="23">
        <v>15</v>
      </c>
      <c r="BS168" s="23">
        <v>17.7</v>
      </c>
      <c r="BT168" s="20">
        <v>50.188278811915779</v>
      </c>
      <c r="BU168" s="23">
        <v>7.4926147704590811</v>
      </c>
      <c r="BV168" s="20">
        <v>7.458764737846451</v>
      </c>
      <c r="BW168" s="24">
        <v>0.106</v>
      </c>
      <c r="BX168" s="20">
        <v>71.67</v>
      </c>
      <c r="BY168" s="20">
        <v>9.2200000000000006</v>
      </c>
      <c r="BZ168" s="9">
        <v>7.1</v>
      </c>
      <c r="CA168" s="10">
        <v>28.111633450080657</v>
      </c>
      <c r="CB168" s="11">
        <v>1.4164776544614284</v>
      </c>
      <c r="CC168" s="20">
        <v>5.5852548016142789</v>
      </c>
      <c r="CD168" s="9">
        <v>0.186</v>
      </c>
    </row>
    <row r="169" spans="1:82">
      <c r="A169" s="4" t="s">
        <v>178</v>
      </c>
      <c r="B169" s="11">
        <v>32.664343902890508</v>
      </c>
      <c r="C169" s="11">
        <v>2.3508022723407893</v>
      </c>
      <c r="D169" s="22">
        <v>8.7999999999999989</v>
      </c>
      <c r="E169" s="22">
        <v>8.7999999999999989</v>
      </c>
      <c r="F169" s="20">
        <v>66.718722657959205</v>
      </c>
      <c r="G169" s="23">
        <v>10.905667303979222</v>
      </c>
      <c r="H169" s="20">
        <v>1.563459130109879</v>
      </c>
      <c r="I169" s="24">
        <v>0.91500000000000004</v>
      </c>
      <c r="J169" s="20">
        <v>75.44</v>
      </c>
      <c r="K169" s="20">
        <v>1.55</v>
      </c>
      <c r="L169" s="33">
        <v>14.3</v>
      </c>
      <c r="M169" s="11">
        <v>24.681173818416124</v>
      </c>
      <c r="N169" s="11">
        <v>1.5751676261861089</v>
      </c>
      <c r="O169" s="22">
        <v>16.8</v>
      </c>
      <c r="P169" s="22">
        <v>19.7</v>
      </c>
      <c r="Q169" s="20">
        <v>27.591537181059731</v>
      </c>
      <c r="R169" s="23">
        <v>7.001251908012037</v>
      </c>
      <c r="S169" s="20">
        <v>10.008096533912845</v>
      </c>
      <c r="T169" s="24">
        <v>0.156</v>
      </c>
      <c r="U169" s="20">
        <v>83.93</v>
      </c>
      <c r="V169" s="20">
        <v>2.17</v>
      </c>
      <c r="W169" s="33">
        <v>42.9</v>
      </c>
      <c r="X169" s="11">
        <v>28.840274755985362</v>
      </c>
      <c r="Y169" s="11">
        <v>0.7759225114342404</v>
      </c>
      <c r="Z169" s="22">
        <v>3</v>
      </c>
      <c r="AA169" s="22">
        <v>5.3</v>
      </c>
      <c r="AB169" s="20">
        <v>24.629754668372129</v>
      </c>
      <c r="AC169" s="23">
        <v>8.2335024153053915</v>
      </c>
      <c r="AD169" s="20">
        <v>8.8175786955376498</v>
      </c>
      <c r="AE169" s="24">
        <v>3.3000000000000002E-2</v>
      </c>
      <c r="AF169" s="20">
        <v>90.18</v>
      </c>
      <c r="AG169" s="20">
        <v>0.66</v>
      </c>
      <c r="AH169" s="33">
        <v>28.6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6">
        <v>0</v>
      </c>
      <c r="AQ169" s="16">
        <v>0</v>
      </c>
      <c r="AR169" s="16">
        <v>0</v>
      </c>
      <c r="AS169" s="63">
        <v>0</v>
      </c>
      <c r="AT169" s="14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6">
        <v>0</v>
      </c>
      <c r="BB169" s="16">
        <v>0</v>
      </c>
      <c r="BC169" s="16">
        <v>0</v>
      </c>
      <c r="BD169" s="72">
        <v>0</v>
      </c>
      <c r="BE169" s="67">
        <v>30.909467882097616</v>
      </c>
      <c r="BF169" s="11">
        <v>3.292439959215371</v>
      </c>
      <c r="BG169" s="22">
        <v>10.6</v>
      </c>
      <c r="BH169" s="22">
        <v>12.2</v>
      </c>
      <c r="BI169" s="20">
        <v>36.511475862209835</v>
      </c>
      <c r="BJ169" s="23">
        <v>8.6737395540039177</v>
      </c>
      <c r="BK169" s="20">
        <v>4.1324487599887059</v>
      </c>
      <c r="BL169" s="24">
        <v>0.10573333333333333</v>
      </c>
      <c r="BM169" s="20">
        <v>66.290000000000006</v>
      </c>
      <c r="BN169" s="20">
        <v>10.106666666666667</v>
      </c>
      <c r="BO169" s="21">
        <v>7.1</v>
      </c>
      <c r="BP169" s="36">
        <v>24.43229416594632</v>
      </c>
      <c r="BQ169" s="20">
        <v>2.5546104314038396</v>
      </c>
      <c r="BR169" s="23">
        <v>15.9</v>
      </c>
      <c r="BS169" s="23">
        <v>18.5</v>
      </c>
      <c r="BT169" s="20">
        <v>43.803883145795943</v>
      </c>
      <c r="BU169" s="23">
        <v>7.5128839414553763</v>
      </c>
      <c r="BV169" s="20">
        <v>6.4725833636175345</v>
      </c>
      <c r="BW169" s="24">
        <v>9.0999999999999998E-2</v>
      </c>
      <c r="BX169" s="20">
        <v>71.59</v>
      </c>
      <c r="BY169" s="20">
        <v>8.77</v>
      </c>
      <c r="BZ169" s="9">
        <v>7.1</v>
      </c>
      <c r="CA169" s="10">
        <v>27.850468267173753</v>
      </c>
      <c r="CB169" s="11">
        <v>1.3783028286189682</v>
      </c>
      <c r="CC169" s="20">
        <v>5.63</v>
      </c>
      <c r="CD169" s="9">
        <v>0.17899999999999999</v>
      </c>
    </row>
    <row r="170" spans="1:82">
      <c r="A170" s="4" t="s">
        <v>179</v>
      </c>
      <c r="B170" s="11">
        <v>32.664343902890508</v>
      </c>
      <c r="C170" s="11">
        <v>2.3508022723407893</v>
      </c>
      <c r="D170" s="22">
        <v>8.7999999999999989</v>
      </c>
      <c r="E170" s="22">
        <v>8.7999999999999989</v>
      </c>
      <c r="F170" s="20">
        <v>66.718722657959205</v>
      </c>
      <c r="G170" s="23">
        <v>10.905667303979222</v>
      </c>
      <c r="H170" s="20">
        <v>1.563459130109879</v>
      </c>
      <c r="I170" s="24">
        <v>0.91500000000000004</v>
      </c>
      <c r="J170" s="20">
        <v>75.44</v>
      </c>
      <c r="K170" s="20">
        <v>1.55</v>
      </c>
      <c r="L170" s="33">
        <v>14.3</v>
      </c>
      <c r="M170" s="11">
        <v>27.510845429209269</v>
      </c>
      <c r="N170" s="11">
        <v>1.3049048596371311</v>
      </c>
      <c r="O170" s="22">
        <v>7.6</v>
      </c>
      <c r="P170" s="22">
        <v>11.1</v>
      </c>
      <c r="Q170" s="20">
        <v>24.271317202863425</v>
      </c>
      <c r="R170" s="23">
        <v>7.8694031745453827</v>
      </c>
      <c r="S170" s="20">
        <v>8.7368399144499147</v>
      </c>
      <c r="T170" s="24">
        <v>0.06</v>
      </c>
      <c r="U170" s="20">
        <v>84.14</v>
      </c>
      <c r="V170" s="20">
        <v>2.0099999999999998</v>
      </c>
      <c r="W170" s="33">
        <v>42.9</v>
      </c>
      <c r="X170" s="11">
        <v>28.840274755985362</v>
      </c>
      <c r="Y170" s="11">
        <v>0.7759225114342404</v>
      </c>
      <c r="Z170" s="22">
        <v>3</v>
      </c>
      <c r="AA170" s="22">
        <v>5.3</v>
      </c>
      <c r="AB170" s="20">
        <v>24.629754668372129</v>
      </c>
      <c r="AC170" s="23">
        <v>8.2335024153053915</v>
      </c>
      <c r="AD170" s="20">
        <v>8.8175786955376498</v>
      </c>
      <c r="AE170" s="24">
        <v>3.4000000000000002E-2</v>
      </c>
      <c r="AF170" s="20">
        <v>90.18</v>
      </c>
      <c r="AG170" s="20">
        <v>0.66</v>
      </c>
      <c r="AH170" s="33">
        <v>28.6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6">
        <v>0</v>
      </c>
      <c r="AQ170" s="16">
        <v>0</v>
      </c>
      <c r="AR170" s="16">
        <v>0</v>
      </c>
      <c r="AS170" s="63">
        <v>0</v>
      </c>
      <c r="AT170" s="14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0</v>
      </c>
      <c r="AZ170" s="15">
        <v>0</v>
      </c>
      <c r="BA170" s="16">
        <v>0</v>
      </c>
      <c r="BB170" s="16">
        <v>0</v>
      </c>
      <c r="BC170" s="16">
        <v>0</v>
      </c>
      <c r="BD170" s="72">
        <v>0</v>
      </c>
      <c r="BE170" s="67">
        <v>30.909467882097616</v>
      </c>
      <c r="BF170" s="11">
        <v>3.292439959215371</v>
      </c>
      <c r="BG170" s="22">
        <v>10.6</v>
      </c>
      <c r="BH170" s="22">
        <v>12.2</v>
      </c>
      <c r="BI170" s="20">
        <v>36.511475862209835</v>
      </c>
      <c r="BJ170" s="23">
        <v>8.6737395540039177</v>
      </c>
      <c r="BK170" s="20">
        <v>4.1324487599887059</v>
      </c>
      <c r="BL170" s="24">
        <v>0.10573333333333333</v>
      </c>
      <c r="BM170" s="20">
        <v>66.290000000000006</v>
      </c>
      <c r="BN170" s="20">
        <v>10.106666666666667</v>
      </c>
      <c r="BO170" s="21">
        <v>7.1</v>
      </c>
      <c r="BP170" s="36">
        <v>25.341171455779882</v>
      </c>
      <c r="BQ170" s="20">
        <v>2.827066823684417</v>
      </c>
      <c r="BR170" s="23">
        <v>10.7</v>
      </c>
      <c r="BS170" s="23">
        <v>13.1</v>
      </c>
      <c r="BT170" s="20">
        <v>55.839879089808669</v>
      </c>
      <c r="BU170" s="23">
        <v>7.8744963325447461</v>
      </c>
      <c r="BV170" s="20">
        <v>4.0048854842246602</v>
      </c>
      <c r="BW170" s="24">
        <v>0.105</v>
      </c>
      <c r="BX170" s="20">
        <v>67.16</v>
      </c>
      <c r="BY170" s="20">
        <v>10.76</v>
      </c>
      <c r="BZ170" s="9">
        <v>7.1</v>
      </c>
      <c r="CA170" s="10">
        <v>27.845427945145051</v>
      </c>
      <c r="CB170" s="11">
        <v>1.3644368848071857</v>
      </c>
      <c r="CC170" s="20">
        <v>5.8251520057062711</v>
      </c>
      <c r="CD170" s="9">
        <v>0.16900000000000001</v>
      </c>
    </row>
    <row r="171" spans="1:82">
      <c r="A171" s="4" t="s">
        <v>180</v>
      </c>
      <c r="B171" s="11">
        <v>30.291575581181352</v>
      </c>
      <c r="C171" s="11">
        <v>3.8873480584545494</v>
      </c>
      <c r="D171" s="22">
        <v>3.9</v>
      </c>
      <c r="E171" s="22">
        <v>4.2</v>
      </c>
      <c r="F171" s="20">
        <v>69.253030380265898</v>
      </c>
      <c r="G171" s="23">
        <v>10.654721672897054</v>
      </c>
      <c r="H171" s="20">
        <v>1.41</v>
      </c>
      <c r="I171" s="24">
        <v>0.80300000000000005</v>
      </c>
      <c r="J171" s="20">
        <v>60.23</v>
      </c>
      <c r="K171" s="20">
        <v>5.35</v>
      </c>
      <c r="L171" s="33">
        <v>14.3</v>
      </c>
      <c r="M171" s="11">
        <v>28.197555303258802</v>
      </c>
      <c r="N171" s="11">
        <v>1.2885979574069883</v>
      </c>
      <c r="O171" s="22">
        <v>8.1999999999999993</v>
      </c>
      <c r="P171" s="22">
        <v>11.5</v>
      </c>
      <c r="Q171" s="20">
        <v>17.589402616387861</v>
      </c>
      <c r="R171" s="23">
        <v>8.1413741791303949</v>
      </c>
      <c r="S171" s="20">
        <v>9.209207718756355</v>
      </c>
      <c r="T171" s="24">
        <v>9.6600000000000005E-2</v>
      </c>
      <c r="U171" s="20">
        <v>87.91</v>
      </c>
      <c r="V171" s="20">
        <v>1.23</v>
      </c>
      <c r="W171" s="33">
        <v>42.9</v>
      </c>
      <c r="X171" s="11">
        <v>29.031186146657387</v>
      </c>
      <c r="Y171" s="11">
        <v>0.69200330202021021</v>
      </c>
      <c r="Z171" s="22">
        <v>3</v>
      </c>
      <c r="AA171" s="22">
        <v>5</v>
      </c>
      <c r="AB171" s="20">
        <v>21.9</v>
      </c>
      <c r="AC171" s="23">
        <v>8.4688330835807566</v>
      </c>
      <c r="AD171" s="20">
        <v>10.618005304720652</v>
      </c>
      <c r="AE171" s="24">
        <v>3.9100000000000003E-2</v>
      </c>
      <c r="AF171" s="20">
        <v>92.39</v>
      </c>
      <c r="AG171" s="20">
        <v>1.22</v>
      </c>
      <c r="AH171" s="33">
        <v>28.6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6">
        <v>0</v>
      </c>
      <c r="AQ171" s="16">
        <v>0</v>
      </c>
      <c r="AR171" s="16">
        <v>0</v>
      </c>
      <c r="AS171" s="63">
        <v>0</v>
      </c>
      <c r="AT171" s="14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6">
        <v>0</v>
      </c>
      <c r="BB171" s="16">
        <v>0</v>
      </c>
      <c r="BC171" s="16">
        <v>0</v>
      </c>
      <c r="BD171" s="72">
        <v>0</v>
      </c>
      <c r="BE171" s="67">
        <v>30.027570143848813</v>
      </c>
      <c r="BF171" s="11">
        <v>3.5466448207094161</v>
      </c>
      <c r="BG171" s="22">
        <v>15.6</v>
      </c>
      <c r="BH171" s="22">
        <v>17.399999999999999</v>
      </c>
      <c r="BI171" s="20">
        <v>36.117113417994702</v>
      </c>
      <c r="BJ171" s="23">
        <v>8.6351205953690933</v>
      </c>
      <c r="BK171" s="20">
        <v>4.0667717477112957</v>
      </c>
      <c r="BL171" s="24">
        <v>0.10500000000000001</v>
      </c>
      <c r="BM171" s="20">
        <v>65.907500000000013</v>
      </c>
      <c r="BN171" s="20">
        <v>10.341666666666667</v>
      </c>
      <c r="BO171" s="21">
        <v>7.1</v>
      </c>
      <c r="BP171" s="36">
        <v>28.056861514184163</v>
      </c>
      <c r="BQ171" s="20">
        <v>3.8927059168894256</v>
      </c>
      <c r="BR171" s="23">
        <v>6.1</v>
      </c>
      <c r="BS171" s="23">
        <v>7.8999999999999995</v>
      </c>
      <c r="BT171" s="20">
        <v>57.775402365616287</v>
      </c>
      <c r="BU171" s="23">
        <v>8.5371496562665232</v>
      </c>
      <c r="BV171" s="20">
        <v>2.4932296420449966</v>
      </c>
      <c r="BW171" s="24">
        <v>7.5700000000000003E-2</v>
      </c>
      <c r="BX171" s="20">
        <v>59.93</v>
      </c>
      <c r="BY171" s="20">
        <v>13.15</v>
      </c>
      <c r="BZ171" s="9">
        <v>7.1</v>
      </c>
      <c r="CA171" s="10">
        <v>28.361205380400364</v>
      </c>
      <c r="CB171" s="11">
        <v>1.4493531204850361</v>
      </c>
      <c r="CC171" s="20">
        <v>5.535070958165476</v>
      </c>
      <c r="CD171" s="9">
        <v>0.192</v>
      </c>
    </row>
    <row r="172" spans="1:82">
      <c r="A172" s="4" t="s">
        <v>181</v>
      </c>
      <c r="B172" s="11">
        <v>30.291575581181352</v>
      </c>
      <c r="C172" s="11">
        <v>3.8873480584545494</v>
      </c>
      <c r="D172" s="22">
        <v>3.9</v>
      </c>
      <c r="E172" s="22">
        <v>4.2</v>
      </c>
      <c r="F172" s="20">
        <v>69.253030380265898</v>
      </c>
      <c r="G172" s="23">
        <v>10.654721672897054</v>
      </c>
      <c r="H172" s="20">
        <v>1.41</v>
      </c>
      <c r="I172" s="24">
        <v>0.80300000000000005</v>
      </c>
      <c r="J172" s="20">
        <v>60.23</v>
      </c>
      <c r="K172" s="20">
        <v>5.35</v>
      </c>
      <c r="L172" s="33">
        <v>14.3</v>
      </c>
      <c r="M172" s="11">
        <v>24.177224365140436</v>
      </c>
      <c r="N172" s="11">
        <v>1.0911079807324329</v>
      </c>
      <c r="O172" s="22">
        <v>27</v>
      </c>
      <c r="P172" s="22">
        <v>30</v>
      </c>
      <c r="Q172" s="20">
        <v>25.629677577624459</v>
      </c>
      <c r="R172" s="23">
        <v>6.2727441501526222</v>
      </c>
      <c r="S172" s="20">
        <v>12.657125907603907</v>
      </c>
      <c r="T172" s="24">
        <v>0.126</v>
      </c>
      <c r="U172" s="20">
        <v>86.68</v>
      </c>
      <c r="V172" s="20">
        <v>1.74</v>
      </c>
      <c r="W172" s="33">
        <v>42.9</v>
      </c>
      <c r="X172" s="11">
        <v>29.031186146657387</v>
      </c>
      <c r="Y172" s="11">
        <v>0.69200330202021021</v>
      </c>
      <c r="Z172" s="22">
        <v>3</v>
      </c>
      <c r="AA172" s="22">
        <v>5</v>
      </c>
      <c r="AB172" s="20">
        <v>21.9</v>
      </c>
      <c r="AC172" s="23">
        <v>8.4688330835807566</v>
      </c>
      <c r="AD172" s="20">
        <v>10.618005304720652</v>
      </c>
      <c r="AE172" s="24">
        <v>3.9100000000000003E-2</v>
      </c>
      <c r="AF172" s="20">
        <v>92.39</v>
      </c>
      <c r="AG172" s="20">
        <v>1.22</v>
      </c>
      <c r="AH172" s="33">
        <v>28.6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15">
        <v>0</v>
      </c>
      <c r="AP172" s="16">
        <v>0</v>
      </c>
      <c r="AQ172" s="16">
        <v>0</v>
      </c>
      <c r="AR172" s="16">
        <v>0</v>
      </c>
      <c r="AS172" s="63">
        <v>0</v>
      </c>
      <c r="AT172" s="14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0</v>
      </c>
      <c r="AZ172" s="15">
        <v>0</v>
      </c>
      <c r="BA172" s="16">
        <v>0</v>
      </c>
      <c r="BB172" s="16">
        <v>0</v>
      </c>
      <c r="BC172" s="16">
        <v>0</v>
      </c>
      <c r="BD172" s="72">
        <v>0</v>
      </c>
      <c r="BE172" s="67">
        <v>30.027570143848813</v>
      </c>
      <c r="BF172" s="11">
        <v>3.5466448207094161</v>
      </c>
      <c r="BG172" s="22">
        <v>15.6</v>
      </c>
      <c r="BH172" s="22">
        <v>17.399999999999999</v>
      </c>
      <c r="BI172" s="20">
        <v>36.117113417994702</v>
      </c>
      <c r="BJ172" s="23">
        <v>8.6351205953690933</v>
      </c>
      <c r="BK172" s="20">
        <v>4.0667717477112957</v>
      </c>
      <c r="BL172" s="24">
        <v>0.10500000000000001</v>
      </c>
      <c r="BM172" s="20">
        <v>65.907500000000013</v>
      </c>
      <c r="BN172" s="20">
        <v>10.341666666666667</v>
      </c>
      <c r="BO172" s="21">
        <v>7.1</v>
      </c>
      <c r="BP172" s="36">
        <v>28.043918909096625</v>
      </c>
      <c r="BQ172" s="20">
        <v>3.5780536357484967</v>
      </c>
      <c r="BR172" s="23">
        <v>9.1999999999999993</v>
      </c>
      <c r="BS172" s="23">
        <v>11.6</v>
      </c>
      <c r="BT172" s="20">
        <v>51.684223949257706</v>
      </c>
      <c r="BU172" s="23">
        <v>8.3638298950783128</v>
      </c>
      <c r="BV172" s="20">
        <v>3.7429442881358468</v>
      </c>
      <c r="BW172" s="24">
        <v>0.187</v>
      </c>
      <c r="BX172" s="20">
        <v>63.41</v>
      </c>
      <c r="BY172" s="20">
        <v>12.44</v>
      </c>
      <c r="BZ172" s="9">
        <v>7.1</v>
      </c>
      <c r="CA172" s="10">
        <v>27.122755479484958</v>
      </c>
      <c r="CB172" s="11">
        <v>1.2279132088068108</v>
      </c>
      <c r="CC172" s="20">
        <v>5.4622673344964214</v>
      </c>
      <c r="CD172" s="9">
        <v>0.14499999999999999</v>
      </c>
    </row>
    <row r="173" spans="1:82">
      <c r="A173" s="4" t="s">
        <v>182</v>
      </c>
      <c r="B173" s="11">
        <v>30.291575581181352</v>
      </c>
      <c r="C173" s="11">
        <v>3.8873480584545494</v>
      </c>
      <c r="D173" s="22">
        <v>3.9</v>
      </c>
      <c r="E173" s="22">
        <v>4.2</v>
      </c>
      <c r="F173" s="20">
        <v>69.253030380265898</v>
      </c>
      <c r="G173" s="23">
        <v>10.654721672897054</v>
      </c>
      <c r="H173" s="20">
        <v>1.41</v>
      </c>
      <c r="I173" s="24">
        <v>0.80300000000000005</v>
      </c>
      <c r="J173" s="20">
        <v>60.23</v>
      </c>
      <c r="K173" s="20">
        <v>5.35</v>
      </c>
      <c r="L173" s="33">
        <v>14.3</v>
      </c>
      <c r="M173" s="11">
        <v>25.412915766401728</v>
      </c>
      <c r="N173" s="11">
        <v>1.2506992910066188</v>
      </c>
      <c r="O173" s="22">
        <v>7.3</v>
      </c>
      <c r="P173" s="22">
        <v>10.1</v>
      </c>
      <c r="Q173" s="20">
        <v>20.034264474333892</v>
      </c>
      <c r="R173" s="23">
        <v>7.2002689853968285</v>
      </c>
      <c r="S173" s="20">
        <v>9.8210023930429742</v>
      </c>
      <c r="T173" s="24">
        <v>4.3900000000000002E-2</v>
      </c>
      <c r="U173" s="20">
        <v>86.12</v>
      </c>
      <c r="V173" s="20">
        <v>1.9</v>
      </c>
      <c r="W173" s="33">
        <v>42.9</v>
      </c>
      <c r="X173" s="11">
        <v>31.134617607102044</v>
      </c>
      <c r="Y173" s="11">
        <v>0.70835959006559923</v>
      </c>
      <c r="Z173" s="22">
        <v>2.7</v>
      </c>
      <c r="AA173" s="22">
        <v>5.0999999999999996</v>
      </c>
      <c r="AB173" s="20">
        <v>17.741465308954641</v>
      </c>
      <c r="AC173" s="23">
        <v>8.8208390162436583</v>
      </c>
      <c r="AD173" s="20">
        <v>10.448171352151256</v>
      </c>
      <c r="AE173" s="24">
        <v>3.7100000000000001E-2</v>
      </c>
      <c r="AF173" s="20">
        <v>92.55</v>
      </c>
      <c r="AG173" s="20">
        <v>1.0900000000000001</v>
      </c>
      <c r="AH173" s="33">
        <v>28.6</v>
      </c>
      <c r="AI173" s="15">
        <v>0</v>
      </c>
      <c r="AJ173" s="15">
        <v>0</v>
      </c>
      <c r="AK173" s="15">
        <v>0</v>
      </c>
      <c r="AL173" s="15">
        <v>0</v>
      </c>
      <c r="AM173" s="15">
        <v>0</v>
      </c>
      <c r="AN173" s="15">
        <v>0</v>
      </c>
      <c r="AO173" s="15">
        <v>0</v>
      </c>
      <c r="AP173" s="16">
        <v>0</v>
      </c>
      <c r="AQ173" s="16">
        <v>0</v>
      </c>
      <c r="AR173" s="16">
        <v>0</v>
      </c>
      <c r="AS173" s="63">
        <v>0</v>
      </c>
      <c r="AT173" s="14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0</v>
      </c>
      <c r="AZ173" s="15">
        <v>0</v>
      </c>
      <c r="BA173" s="16">
        <v>0</v>
      </c>
      <c r="BB173" s="16">
        <v>0</v>
      </c>
      <c r="BC173" s="16">
        <v>0</v>
      </c>
      <c r="BD173" s="72">
        <v>0</v>
      </c>
      <c r="BE173" s="67">
        <v>30.027570143848813</v>
      </c>
      <c r="BF173" s="11">
        <v>3.5466448207094161</v>
      </c>
      <c r="BG173" s="22">
        <v>15.6</v>
      </c>
      <c r="BH173" s="22">
        <v>17.399999999999999</v>
      </c>
      <c r="BI173" s="20">
        <v>36.117113417994702</v>
      </c>
      <c r="BJ173" s="23">
        <v>8.6351205953690933</v>
      </c>
      <c r="BK173" s="20">
        <v>4.0667717477112957</v>
      </c>
      <c r="BL173" s="24">
        <v>0.10500000000000001</v>
      </c>
      <c r="BM173" s="20">
        <v>65.907500000000013</v>
      </c>
      <c r="BN173" s="20">
        <v>10.341666666666667</v>
      </c>
      <c r="BO173" s="21">
        <v>7.1</v>
      </c>
      <c r="BP173" s="36">
        <v>29.339374936194208</v>
      </c>
      <c r="BQ173" s="20">
        <v>3.2422135346156638</v>
      </c>
      <c r="BR173" s="23">
        <v>8.6999999999999993</v>
      </c>
      <c r="BS173" s="23">
        <v>11.399999999999999</v>
      </c>
      <c r="BT173" s="20">
        <v>58.698659173021802</v>
      </c>
      <c r="BU173" s="23">
        <v>8.9416356146958265</v>
      </c>
      <c r="BV173" s="20">
        <v>4.2988752377747623</v>
      </c>
      <c r="BW173" s="24">
        <v>9.4200000000000006E-2</v>
      </c>
      <c r="BX173" s="20">
        <v>68.599999999999994</v>
      </c>
      <c r="BY173" s="20">
        <v>10.41</v>
      </c>
      <c r="BZ173" s="9">
        <v>7.1</v>
      </c>
      <c r="CA173" s="10">
        <v>27.97216199322412</v>
      </c>
      <c r="CB173" s="11">
        <v>1.4073357633096377</v>
      </c>
      <c r="CC173" s="20">
        <v>5.6996728402894874</v>
      </c>
      <c r="CD173" s="9">
        <v>0.14899999999999999</v>
      </c>
    </row>
    <row r="174" spans="1:82">
      <c r="A174" s="4" t="s">
        <v>183</v>
      </c>
      <c r="B174" s="11">
        <v>29.509117874487949</v>
      </c>
      <c r="C174" s="11">
        <v>3.8587211053455057</v>
      </c>
      <c r="D174" s="22">
        <v>3.4</v>
      </c>
      <c r="E174" s="22">
        <v>3.9</v>
      </c>
      <c r="F174" s="20">
        <v>65.523796202911782</v>
      </c>
      <c r="G174" s="23">
        <v>10.090735236880725</v>
      </c>
      <c r="H174" s="20">
        <v>0.89877114674601433</v>
      </c>
      <c r="I174" s="24">
        <v>0.61499999999999999</v>
      </c>
      <c r="J174" s="20">
        <v>62.33</v>
      </c>
      <c r="K174" s="20">
        <v>8.1300000000000008</v>
      </c>
      <c r="L174" s="33">
        <v>14.3</v>
      </c>
      <c r="M174" s="11">
        <v>27.334478995804844</v>
      </c>
      <c r="N174" s="11">
        <v>1.8476586199947609</v>
      </c>
      <c r="O174" s="22">
        <v>5</v>
      </c>
      <c r="P174" s="22">
        <v>8.4</v>
      </c>
      <c r="Q174" s="20">
        <v>21.7</v>
      </c>
      <c r="R174" s="23">
        <v>8.0083378844961182</v>
      </c>
      <c r="S174" s="20">
        <v>9.1807323455318208</v>
      </c>
      <c r="T174" s="24">
        <v>8.2600000000000007E-2</v>
      </c>
      <c r="U174" s="20">
        <v>83.15</v>
      </c>
      <c r="V174" s="20">
        <v>3.12</v>
      </c>
      <c r="W174" s="33">
        <v>42.9</v>
      </c>
      <c r="X174" s="11">
        <v>31.134617607102044</v>
      </c>
      <c r="Y174" s="11">
        <v>0.70835959006559923</v>
      </c>
      <c r="Z174" s="22">
        <v>2.7</v>
      </c>
      <c r="AA174" s="22">
        <v>5.0999999999999996</v>
      </c>
      <c r="AB174" s="20">
        <v>17.741465308954641</v>
      </c>
      <c r="AC174" s="23">
        <v>8.8208390162436583</v>
      </c>
      <c r="AD174" s="20">
        <v>10.448171352151256</v>
      </c>
      <c r="AE174" s="24">
        <v>3.7100000000000001E-2</v>
      </c>
      <c r="AF174" s="20">
        <v>92.55</v>
      </c>
      <c r="AG174" s="20">
        <v>1.0900000000000001</v>
      </c>
      <c r="AH174" s="33">
        <v>28.6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6">
        <v>0</v>
      </c>
      <c r="AQ174" s="16">
        <v>0</v>
      </c>
      <c r="AR174" s="16">
        <v>0</v>
      </c>
      <c r="AS174" s="63">
        <v>0</v>
      </c>
      <c r="AT174" s="14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6">
        <v>0</v>
      </c>
      <c r="BB174" s="16">
        <v>0</v>
      </c>
      <c r="BC174" s="16">
        <v>0</v>
      </c>
      <c r="BD174" s="72">
        <v>0</v>
      </c>
      <c r="BE174" s="67">
        <v>31.121844662145008</v>
      </c>
      <c r="BF174" s="11">
        <v>3.3475597619786228</v>
      </c>
      <c r="BG174" s="22">
        <v>14.299999999999999</v>
      </c>
      <c r="BH174" s="22">
        <v>15.7</v>
      </c>
      <c r="BI174" s="20">
        <v>37.611380286467352</v>
      </c>
      <c r="BJ174" s="23">
        <v>8.601157373727391</v>
      </c>
      <c r="BK174" s="20">
        <v>4.0976462903963577</v>
      </c>
      <c r="BL174" s="24">
        <v>0.10606666666666668</v>
      </c>
      <c r="BM174" s="20">
        <v>66.050000000000011</v>
      </c>
      <c r="BN174" s="20">
        <v>10.229999999999999</v>
      </c>
      <c r="BO174" s="21">
        <v>7.1</v>
      </c>
      <c r="BP174" s="36">
        <v>27.538686134874933</v>
      </c>
      <c r="BQ174" s="20">
        <v>3.0644866478626902</v>
      </c>
      <c r="BR174" s="23">
        <v>9.5</v>
      </c>
      <c r="BS174" s="23">
        <v>11.9</v>
      </c>
      <c r="BT174" s="20">
        <v>62.801387245016002</v>
      </c>
      <c r="BU174" s="23">
        <v>8.3989501312335975</v>
      </c>
      <c r="BV174" s="20">
        <v>4.0151151979647599</v>
      </c>
      <c r="BW174" s="24">
        <v>0.104</v>
      </c>
      <c r="BX174" s="20">
        <v>69.010000000000005</v>
      </c>
      <c r="BY174" s="20">
        <v>8.91</v>
      </c>
      <c r="BZ174" s="9">
        <v>7.1</v>
      </c>
      <c r="CA174" s="10">
        <v>27.261340829515312</v>
      </c>
      <c r="CB174" s="11">
        <v>1.3276980364075321</v>
      </c>
      <c r="CC174" s="20">
        <v>5.2030414715941165</v>
      </c>
      <c r="CD174" s="9">
        <v>0.14899999999999999</v>
      </c>
    </row>
    <row r="175" spans="1:82">
      <c r="A175" s="4" t="s">
        <v>184</v>
      </c>
      <c r="B175" s="11">
        <v>29.509117874487949</v>
      </c>
      <c r="C175" s="11">
        <v>3.8587211053455057</v>
      </c>
      <c r="D175" s="22">
        <v>3.4</v>
      </c>
      <c r="E175" s="22">
        <v>3.9</v>
      </c>
      <c r="F175" s="20">
        <v>65.523796202911782</v>
      </c>
      <c r="G175" s="23">
        <v>10.090735236880725</v>
      </c>
      <c r="H175" s="20">
        <v>0.89877114674601433</v>
      </c>
      <c r="I175" s="24">
        <v>0.61499999999999999</v>
      </c>
      <c r="J175" s="20">
        <v>62.33</v>
      </c>
      <c r="K175" s="20">
        <v>8.1300000000000008</v>
      </c>
      <c r="L175" s="33">
        <v>14.3</v>
      </c>
      <c r="M175" s="11">
        <v>24.780794982478362</v>
      </c>
      <c r="N175" s="11">
        <v>1.3935344858752836</v>
      </c>
      <c r="O175" s="22">
        <v>11</v>
      </c>
      <c r="P175" s="22">
        <v>13.6</v>
      </c>
      <c r="Q175" s="20">
        <v>17.487949798210671</v>
      </c>
      <c r="R175" s="23">
        <v>7.3031579491806475</v>
      </c>
      <c r="S175" s="20">
        <v>11.284618897730127</v>
      </c>
      <c r="T175" s="24">
        <v>8.8400000000000006E-2</v>
      </c>
      <c r="U175" s="20">
        <v>85.03</v>
      </c>
      <c r="V175" s="20">
        <v>2.27</v>
      </c>
      <c r="W175" s="33">
        <v>42.9</v>
      </c>
      <c r="X175" s="11">
        <v>31.134617607102044</v>
      </c>
      <c r="Y175" s="11">
        <v>0.70835959006559923</v>
      </c>
      <c r="Z175" s="22">
        <v>2.7</v>
      </c>
      <c r="AA175" s="22">
        <v>5.0999999999999996</v>
      </c>
      <c r="AB175" s="20">
        <v>17.741465308954641</v>
      </c>
      <c r="AC175" s="23">
        <v>8.8208390162436583</v>
      </c>
      <c r="AD175" s="20">
        <v>10.448171352151256</v>
      </c>
      <c r="AE175" s="24">
        <v>3.7100000000000001E-2</v>
      </c>
      <c r="AF175" s="20">
        <v>92.55</v>
      </c>
      <c r="AG175" s="20">
        <v>1.0900000000000001</v>
      </c>
      <c r="AH175" s="33">
        <v>28.6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6">
        <v>0</v>
      </c>
      <c r="AQ175" s="16">
        <v>0</v>
      </c>
      <c r="AR175" s="16">
        <v>0</v>
      </c>
      <c r="AS175" s="63">
        <v>0</v>
      </c>
      <c r="AT175" s="14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6">
        <v>0</v>
      </c>
      <c r="BB175" s="16">
        <v>0</v>
      </c>
      <c r="BC175" s="16">
        <v>0</v>
      </c>
      <c r="BD175" s="72">
        <v>0</v>
      </c>
      <c r="BE175" s="67">
        <v>31.121844662145008</v>
      </c>
      <c r="BF175" s="11">
        <v>3.3475597619786228</v>
      </c>
      <c r="BG175" s="22">
        <v>14.299999999999999</v>
      </c>
      <c r="BH175" s="22">
        <v>15.7</v>
      </c>
      <c r="BI175" s="20">
        <v>37.611380286467352</v>
      </c>
      <c r="BJ175" s="23">
        <v>8.601157373727391</v>
      </c>
      <c r="BK175" s="20">
        <v>4.0976462903963577</v>
      </c>
      <c r="BL175" s="24">
        <v>0.10606666666666668</v>
      </c>
      <c r="BM175" s="20">
        <v>66.050000000000011</v>
      </c>
      <c r="BN175" s="20">
        <v>10.229999999999999</v>
      </c>
      <c r="BO175" s="21">
        <v>7.1</v>
      </c>
      <c r="BP175" s="36">
        <v>26.188786369678571</v>
      </c>
      <c r="BQ175" s="20">
        <v>3.3086031096742432</v>
      </c>
      <c r="BR175" s="23">
        <v>14.5</v>
      </c>
      <c r="BS175" s="23">
        <v>16.600000000000001</v>
      </c>
      <c r="BT175" s="20">
        <v>62.82700135538753</v>
      </c>
      <c r="BU175" s="23">
        <v>7.8051001821493626</v>
      </c>
      <c r="BV175" s="20">
        <v>4.4258891193301855</v>
      </c>
      <c r="BW175" s="24">
        <v>7.9200000000000007E-2</v>
      </c>
      <c r="BX175" s="20">
        <v>65.13</v>
      </c>
      <c r="BY175" s="20">
        <v>13.67</v>
      </c>
      <c r="BZ175" s="9">
        <v>7.1</v>
      </c>
      <c r="CA175" s="10">
        <v>27.033106027822889</v>
      </c>
      <c r="CB175" s="11">
        <v>1.3843566393280269</v>
      </c>
      <c r="CC175" s="20">
        <v>5.5935403311404146</v>
      </c>
      <c r="CD175" s="9">
        <v>0.21199999999999999</v>
      </c>
    </row>
    <row r="176" spans="1:82">
      <c r="A176" s="4" t="s">
        <v>185</v>
      </c>
      <c r="B176" s="11">
        <v>29.868544358978188</v>
      </c>
      <c r="C176" s="11">
        <v>4.2729787255762002</v>
      </c>
      <c r="D176" s="22">
        <v>3.0000000000000004</v>
      </c>
      <c r="E176" s="22">
        <v>3.3000000000000003</v>
      </c>
      <c r="F176" s="20">
        <v>56.211328455862294</v>
      </c>
      <c r="G176" s="23">
        <v>10.849164163658937</v>
      </c>
      <c r="H176" s="20">
        <v>1.0211729069228115</v>
      </c>
      <c r="I176" s="24">
        <v>0.46600000000000003</v>
      </c>
      <c r="J176" s="20">
        <v>59.09</v>
      </c>
      <c r="K176" s="20">
        <v>11.1</v>
      </c>
      <c r="L176" s="33">
        <v>14.3</v>
      </c>
      <c r="M176" s="11">
        <v>23.477973064460034</v>
      </c>
      <c r="N176" s="11">
        <v>1.3299537048848993</v>
      </c>
      <c r="O176" s="22">
        <v>25.4</v>
      </c>
      <c r="P176" s="22">
        <v>28.599999999999998</v>
      </c>
      <c r="Q176" s="20">
        <v>23.63179350693213</v>
      </c>
      <c r="R176" s="23">
        <v>6.1310094745755022</v>
      </c>
      <c r="S176" s="20">
        <v>13.340318542718842</v>
      </c>
      <c r="T176" s="24">
        <v>0.14599999999999999</v>
      </c>
      <c r="U176" s="20">
        <v>83.14</v>
      </c>
      <c r="V176" s="20">
        <v>3.15</v>
      </c>
      <c r="W176" s="33">
        <v>42.9</v>
      </c>
      <c r="X176" s="11">
        <v>29.531271779529568</v>
      </c>
      <c r="Y176" s="11">
        <v>0.69498323575284382</v>
      </c>
      <c r="Z176" s="22">
        <v>3.8</v>
      </c>
      <c r="AA176" s="22">
        <v>6.05</v>
      </c>
      <c r="AB176" s="20">
        <v>16.649251622622273</v>
      </c>
      <c r="AC176" s="23">
        <v>8.7145035578605974</v>
      </c>
      <c r="AD176" s="20">
        <v>11.015748813596739</v>
      </c>
      <c r="AE176" s="24">
        <v>3.85E-2</v>
      </c>
      <c r="AF176" s="20">
        <v>92.1</v>
      </c>
      <c r="AG176" s="20">
        <v>1.1299999999999999</v>
      </c>
      <c r="AH176" s="33">
        <v>28.6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6">
        <v>0</v>
      </c>
      <c r="AQ176" s="16">
        <v>0</v>
      </c>
      <c r="AR176" s="16">
        <v>0</v>
      </c>
      <c r="AS176" s="63">
        <v>0</v>
      </c>
      <c r="AT176" s="14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6">
        <v>0</v>
      </c>
      <c r="BB176" s="16">
        <v>0</v>
      </c>
      <c r="BC176" s="16">
        <v>0</v>
      </c>
      <c r="BD176" s="72">
        <v>0</v>
      </c>
      <c r="BE176" s="67">
        <v>28.754032440909768</v>
      </c>
      <c r="BF176" s="11">
        <v>3.0234704619177712</v>
      </c>
      <c r="BG176" s="22">
        <v>13.5</v>
      </c>
      <c r="BH176" s="22">
        <v>16.5</v>
      </c>
      <c r="BI176" s="20">
        <v>37.465893655693641</v>
      </c>
      <c r="BJ176" s="23">
        <v>8.4364750180176173</v>
      </c>
      <c r="BK176" s="20">
        <v>5.1503935925356394</v>
      </c>
      <c r="BL176" s="24">
        <v>7.5200000000000003E-2</v>
      </c>
      <c r="BM176" s="20">
        <v>69.62</v>
      </c>
      <c r="BN176" s="20">
        <v>9.56</v>
      </c>
      <c r="BO176" s="21">
        <v>7.1</v>
      </c>
      <c r="BP176" s="36">
        <v>26.175603956661725</v>
      </c>
      <c r="BQ176" s="20">
        <v>2.6342194912630932</v>
      </c>
      <c r="BR176" s="23">
        <v>14.3</v>
      </c>
      <c r="BS176" s="23">
        <v>16.400000000000002</v>
      </c>
      <c r="BT176" s="20">
        <v>50.749597102782332</v>
      </c>
      <c r="BU176" s="23">
        <v>7.4899597633494546</v>
      </c>
      <c r="BV176" s="20">
        <v>5.2658054203912092</v>
      </c>
      <c r="BW176" s="24">
        <v>7.2300000000000003E-2</v>
      </c>
      <c r="BX176" s="20">
        <v>71.48</v>
      </c>
      <c r="BY176" s="20">
        <v>8.7799999999999994</v>
      </c>
      <c r="BZ176" s="9">
        <v>7.1</v>
      </c>
      <c r="CA176" s="10">
        <v>26.74626749398719</v>
      </c>
      <c r="CB176" s="11">
        <v>1.2618198777405245</v>
      </c>
      <c r="CC176" s="20">
        <v>5.7592203380142095</v>
      </c>
      <c r="CD176" s="9">
        <v>9.1700000000000004E-2</v>
      </c>
    </row>
    <row r="177" spans="1:82">
      <c r="A177" s="4" t="s">
        <v>186</v>
      </c>
      <c r="B177" s="11">
        <v>29.868544358978188</v>
      </c>
      <c r="C177" s="11">
        <v>4.2729787255762002</v>
      </c>
      <c r="D177" s="22">
        <v>3.0000000000000004</v>
      </c>
      <c r="E177" s="22">
        <v>3.3000000000000003</v>
      </c>
      <c r="F177" s="20">
        <v>56.211328455862294</v>
      </c>
      <c r="G177" s="23">
        <v>10.849164163658937</v>
      </c>
      <c r="H177" s="20">
        <v>1.0211729069228115</v>
      </c>
      <c r="I177" s="24">
        <v>0.46600000000000003</v>
      </c>
      <c r="J177" s="20">
        <v>59.09</v>
      </c>
      <c r="K177" s="20">
        <v>11.1</v>
      </c>
      <c r="L177" s="33">
        <v>14.3</v>
      </c>
      <c r="M177" s="11">
        <v>23.372458646678751</v>
      </c>
      <c r="N177" s="11">
        <v>1.1761072512052437</v>
      </c>
      <c r="O177" s="22">
        <v>28.9</v>
      </c>
      <c r="P177" s="22">
        <v>31.9</v>
      </c>
      <c r="Q177" s="20">
        <v>23.692133697655237</v>
      </c>
      <c r="R177" s="23">
        <v>6.2642520789420919</v>
      </c>
      <c r="S177" s="20">
        <v>12.941211849400853</v>
      </c>
      <c r="T177" s="24">
        <v>0.16500000000000001</v>
      </c>
      <c r="U177" s="20">
        <v>85.7</v>
      </c>
      <c r="V177" s="20">
        <v>2.14</v>
      </c>
      <c r="W177" s="33">
        <v>42.9</v>
      </c>
      <c r="X177" s="11">
        <v>29.531271779529568</v>
      </c>
      <c r="Y177" s="11">
        <v>0.69498323575284382</v>
      </c>
      <c r="Z177" s="22">
        <v>3.8</v>
      </c>
      <c r="AA177" s="22">
        <v>6.05</v>
      </c>
      <c r="AB177" s="20">
        <v>16.649251622622273</v>
      </c>
      <c r="AC177" s="23">
        <v>8.7145035578605974</v>
      </c>
      <c r="AD177" s="20">
        <v>11.015748813596739</v>
      </c>
      <c r="AE177" s="24">
        <v>3.85E-2</v>
      </c>
      <c r="AF177" s="20">
        <v>92.1</v>
      </c>
      <c r="AG177" s="20">
        <v>1.1299999999999999</v>
      </c>
      <c r="AH177" s="33">
        <v>28.6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6">
        <v>0</v>
      </c>
      <c r="AQ177" s="16">
        <v>0</v>
      </c>
      <c r="AR177" s="16">
        <v>0</v>
      </c>
      <c r="AS177" s="63">
        <v>0</v>
      </c>
      <c r="AT177" s="14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6">
        <v>0</v>
      </c>
      <c r="BB177" s="16">
        <v>0</v>
      </c>
      <c r="BC177" s="16">
        <v>0</v>
      </c>
      <c r="BD177" s="72">
        <v>0</v>
      </c>
      <c r="BE177" s="67">
        <v>28.754032440909768</v>
      </c>
      <c r="BF177" s="11">
        <v>3.0234704619177712</v>
      </c>
      <c r="BG177" s="22">
        <v>13.5</v>
      </c>
      <c r="BH177" s="22">
        <v>16.5</v>
      </c>
      <c r="BI177" s="20">
        <v>37.465893655693641</v>
      </c>
      <c r="BJ177" s="23">
        <v>8.4364750180176173</v>
      </c>
      <c r="BK177" s="20">
        <v>5.1503935925356394</v>
      </c>
      <c r="BL177" s="24">
        <v>7.5200000000000003E-2</v>
      </c>
      <c r="BM177" s="20">
        <v>69.62</v>
      </c>
      <c r="BN177" s="20">
        <v>9.56</v>
      </c>
      <c r="BO177" s="21">
        <v>7.1</v>
      </c>
      <c r="BP177" s="36">
        <v>26.539576362597249</v>
      </c>
      <c r="BQ177" s="20">
        <v>2.8438967240327129</v>
      </c>
      <c r="BR177" s="23">
        <v>13.5</v>
      </c>
      <c r="BS177" s="23">
        <v>15.9</v>
      </c>
      <c r="BT177" s="20">
        <v>46.905472606157787</v>
      </c>
      <c r="BU177" s="23">
        <v>7.8847320226630533</v>
      </c>
      <c r="BV177" s="20">
        <v>5.7388064659827478</v>
      </c>
      <c r="BW177" s="24">
        <v>7.4899999999999994E-2</v>
      </c>
      <c r="BX177" s="20">
        <v>71.260000000000005</v>
      </c>
      <c r="BY177" s="20">
        <v>9.19</v>
      </c>
      <c r="BZ177" s="9">
        <v>7.1</v>
      </c>
      <c r="CA177" s="10">
        <v>28.064386024627009</v>
      </c>
      <c r="CB177" s="11">
        <v>1.4158411408591647</v>
      </c>
      <c r="CC177" s="20">
        <v>5.9026588928167678</v>
      </c>
      <c r="CD177" s="9">
        <v>9.2399999999999996E-2</v>
      </c>
    </row>
    <row r="178" spans="1:82">
      <c r="A178" s="4" t="s">
        <v>187</v>
      </c>
      <c r="B178" s="11">
        <v>29.868544358978188</v>
      </c>
      <c r="C178" s="11">
        <v>4.2729787255762002</v>
      </c>
      <c r="D178" s="22">
        <v>3.0000000000000004</v>
      </c>
      <c r="E178" s="22">
        <v>3.3000000000000003</v>
      </c>
      <c r="F178" s="20">
        <v>56.211328455862294</v>
      </c>
      <c r="G178" s="23">
        <v>10.849164163658937</v>
      </c>
      <c r="H178" s="20">
        <v>1.0211729069228115</v>
      </c>
      <c r="I178" s="24">
        <v>0.46600000000000003</v>
      </c>
      <c r="J178" s="20">
        <v>59.09</v>
      </c>
      <c r="K178" s="20">
        <v>11.1</v>
      </c>
      <c r="L178" s="33">
        <v>14.3</v>
      </c>
      <c r="M178" s="11">
        <v>25.557781433680148</v>
      </c>
      <c r="N178" s="11">
        <v>1.528264284202248</v>
      </c>
      <c r="O178" s="22">
        <v>15.899999999999999</v>
      </c>
      <c r="P178" s="22">
        <v>19.399999999999999</v>
      </c>
      <c r="Q178" s="20">
        <v>19.93686820298942</v>
      </c>
      <c r="R178" s="23">
        <v>6.8734274477608714</v>
      </c>
      <c r="S178" s="20">
        <v>11.878656878565261</v>
      </c>
      <c r="T178" s="24">
        <v>9.2299999999999993E-2</v>
      </c>
      <c r="U178" s="20">
        <v>84.57</v>
      </c>
      <c r="V178" s="20">
        <v>2.17</v>
      </c>
      <c r="W178" s="33">
        <v>42.9</v>
      </c>
      <c r="X178" s="11">
        <v>28.865112372576714</v>
      </c>
      <c r="Y178" s="11">
        <v>0.67256373366202438</v>
      </c>
      <c r="Z178" s="22">
        <v>3.1</v>
      </c>
      <c r="AA178" s="22">
        <v>5.2</v>
      </c>
      <c r="AB178" s="20">
        <v>18.5</v>
      </c>
      <c r="AC178" s="23">
        <v>8.7518449215260006</v>
      </c>
      <c r="AD178" s="20">
        <v>10.175437305767762</v>
      </c>
      <c r="AE178" s="24">
        <v>1.32E-2</v>
      </c>
      <c r="AF178" s="20">
        <v>92.58</v>
      </c>
      <c r="AG178" s="20">
        <v>0.66</v>
      </c>
      <c r="AH178" s="33">
        <v>28.6</v>
      </c>
      <c r="AI178" s="15">
        <v>0</v>
      </c>
      <c r="AJ178" s="15">
        <v>0</v>
      </c>
      <c r="AK178" s="15">
        <v>0</v>
      </c>
      <c r="AL178" s="15">
        <v>0</v>
      </c>
      <c r="AM178" s="15">
        <v>0</v>
      </c>
      <c r="AN178" s="15">
        <v>0</v>
      </c>
      <c r="AO178" s="15">
        <v>0</v>
      </c>
      <c r="AP178" s="16">
        <v>0</v>
      </c>
      <c r="AQ178" s="16">
        <v>0</v>
      </c>
      <c r="AR178" s="16">
        <v>0</v>
      </c>
      <c r="AS178" s="63">
        <v>0</v>
      </c>
      <c r="AT178" s="14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0</v>
      </c>
      <c r="AZ178" s="15">
        <v>0</v>
      </c>
      <c r="BA178" s="16">
        <v>0</v>
      </c>
      <c r="BB178" s="16">
        <v>0</v>
      </c>
      <c r="BC178" s="16">
        <v>0</v>
      </c>
      <c r="BD178" s="72">
        <v>0</v>
      </c>
      <c r="BE178" s="67">
        <v>28.754032440909768</v>
      </c>
      <c r="BF178" s="11">
        <v>3.0234704619177712</v>
      </c>
      <c r="BG178" s="22">
        <v>13.5</v>
      </c>
      <c r="BH178" s="22">
        <v>16.5</v>
      </c>
      <c r="BI178" s="20">
        <v>37.465893655693641</v>
      </c>
      <c r="BJ178" s="23">
        <v>8.4364750180176173</v>
      </c>
      <c r="BK178" s="20">
        <v>5.1503935925356394</v>
      </c>
      <c r="BL178" s="24">
        <v>7.5200000000000003E-2</v>
      </c>
      <c r="BM178" s="20">
        <v>69.62</v>
      </c>
      <c r="BN178" s="20">
        <v>9.56</v>
      </c>
      <c r="BO178" s="21">
        <v>7.1</v>
      </c>
      <c r="BP178" s="36">
        <v>25.91426791524319</v>
      </c>
      <c r="BQ178" s="20">
        <v>2.9117154960947405</v>
      </c>
      <c r="BR178" s="23">
        <v>14.2</v>
      </c>
      <c r="BS178" s="23">
        <v>16.8</v>
      </c>
      <c r="BT178" s="20">
        <v>46.941462972101171</v>
      </c>
      <c r="BU178" s="23">
        <v>7.657022838138225</v>
      </c>
      <c r="BV178" s="20">
        <v>6.2098392420865585</v>
      </c>
      <c r="BW178" s="24">
        <v>0.108</v>
      </c>
      <c r="BX178" s="20">
        <v>72.150000000000006</v>
      </c>
      <c r="BY178" s="20">
        <v>9.3800000000000008</v>
      </c>
      <c r="BZ178" s="9">
        <v>7.1</v>
      </c>
      <c r="CA178" s="10">
        <v>26.826830562433674</v>
      </c>
      <c r="CB178" s="11">
        <v>1.2495283575050111</v>
      </c>
      <c r="CC178" s="20">
        <v>5.8</v>
      </c>
      <c r="CD178" s="9">
        <v>9.1999999999999998E-2</v>
      </c>
    </row>
    <row r="179" spans="1:82">
      <c r="A179" s="4" t="s">
        <v>188</v>
      </c>
      <c r="B179" s="11">
        <v>29.815027619626814</v>
      </c>
      <c r="C179" s="11">
        <v>4.2338387199751262</v>
      </c>
      <c r="D179" s="22">
        <v>1.6</v>
      </c>
      <c r="E179" s="22">
        <v>1.8</v>
      </c>
      <c r="F179" s="20">
        <v>61.802354910049964</v>
      </c>
      <c r="G179" s="23">
        <v>11.854412193785206</v>
      </c>
      <c r="H179" s="20">
        <v>0.70254727683280582</v>
      </c>
      <c r="I179" s="24">
        <v>1.39</v>
      </c>
      <c r="J179" s="20">
        <v>58.98</v>
      </c>
      <c r="K179" s="20">
        <v>10.75</v>
      </c>
      <c r="L179" s="33">
        <v>14.3</v>
      </c>
      <c r="M179" s="11">
        <v>24.941948234295133</v>
      </c>
      <c r="N179" s="11">
        <v>1.2357158186482595</v>
      </c>
      <c r="O179" s="22">
        <v>24.299999999999997</v>
      </c>
      <c r="P179" s="22">
        <v>27.599999999999998</v>
      </c>
      <c r="Q179" s="20">
        <v>30.884510371756505</v>
      </c>
      <c r="R179" s="23">
        <v>6.5083426680593028</v>
      </c>
      <c r="S179" s="20">
        <v>11.756804646393428</v>
      </c>
      <c r="T179" s="24">
        <v>0.13100000000000001</v>
      </c>
      <c r="U179" s="20">
        <v>85.61</v>
      </c>
      <c r="V179" s="20">
        <v>2.06</v>
      </c>
      <c r="W179" s="33">
        <v>42.9</v>
      </c>
      <c r="X179" s="11">
        <v>28.865112372576714</v>
      </c>
      <c r="Y179" s="11">
        <v>0.67256373366202438</v>
      </c>
      <c r="Z179" s="22">
        <v>3.1</v>
      </c>
      <c r="AA179" s="22">
        <v>5.2</v>
      </c>
      <c r="AB179" s="20">
        <v>18.5</v>
      </c>
      <c r="AC179" s="23">
        <v>8.7518449215260006</v>
      </c>
      <c r="AD179" s="20">
        <v>10.175437305767762</v>
      </c>
      <c r="AE179" s="24">
        <v>1.32E-2</v>
      </c>
      <c r="AF179" s="20">
        <v>92.58</v>
      </c>
      <c r="AG179" s="20">
        <v>0.66</v>
      </c>
      <c r="AH179" s="33">
        <v>28.6</v>
      </c>
      <c r="AI179" s="15">
        <v>0</v>
      </c>
      <c r="AJ179" s="15">
        <v>0</v>
      </c>
      <c r="AK179" s="15">
        <v>0</v>
      </c>
      <c r="AL179" s="15">
        <v>0</v>
      </c>
      <c r="AM179" s="15">
        <v>0</v>
      </c>
      <c r="AN179" s="15">
        <v>0</v>
      </c>
      <c r="AO179" s="15">
        <v>0</v>
      </c>
      <c r="AP179" s="16">
        <v>0</v>
      </c>
      <c r="AQ179" s="16">
        <v>0</v>
      </c>
      <c r="AR179" s="16">
        <v>0</v>
      </c>
      <c r="AS179" s="63">
        <v>0</v>
      </c>
      <c r="AT179" s="14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0</v>
      </c>
      <c r="AZ179" s="15">
        <v>0</v>
      </c>
      <c r="BA179" s="16">
        <v>0</v>
      </c>
      <c r="BB179" s="16">
        <v>0</v>
      </c>
      <c r="BC179" s="16">
        <v>0</v>
      </c>
      <c r="BD179" s="72">
        <v>0</v>
      </c>
      <c r="BE179" s="67">
        <v>28.988048837527298</v>
      </c>
      <c r="BF179" s="11">
        <v>3.3372011890181588</v>
      </c>
      <c r="BG179" s="22">
        <v>8.6</v>
      </c>
      <c r="BH179" s="22">
        <v>10.899999999999999</v>
      </c>
      <c r="BI179" s="20">
        <v>42.488543336100427</v>
      </c>
      <c r="BJ179" s="23">
        <v>8.5378866674371086</v>
      </c>
      <c r="BK179" s="20">
        <v>4.2559469307289524</v>
      </c>
      <c r="BL179" s="24">
        <v>0.11</v>
      </c>
      <c r="BM179" s="20">
        <v>66.86</v>
      </c>
      <c r="BN179" s="20">
        <v>9.66</v>
      </c>
      <c r="BO179" s="21">
        <v>7.1</v>
      </c>
      <c r="BP179" s="36">
        <v>25.734661042928057</v>
      </c>
      <c r="BQ179" s="20">
        <v>2.6828435730398135</v>
      </c>
      <c r="BR179" s="23">
        <v>11.8</v>
      </c>
      <c r="BS179" s="23">
        <v>14.600000000000001</v>
      </c>
      <c r="BT179" s="20">
        <v>57.414961060162348</v>
      </c>
      <c r="BU179" s="23">
        <v>7.9991027029885338</v>
      </c>
      <c r="BV179" s="20">
        <v>2.811409697971071</v>
      </c>
      <c r="BW179" s="24">
        <v>0.13400000000000001</v>
      </c>
      <c r="BX179" s="20">
        <v>65.06</v>
      </c>
      <c r="BY179" s="20">
        <v>8.64</v>
      </c>
      <c r="BZ179" s="9">
        <v>7.1</v>
      </c>
      <c r="CA179" s="10">
        <v>26.843292433839011</v>
      </c>
      <c r="CB179" s="11">
        <v>1.2502951113371752</v>
      </c>
      <c r="CC179" s="20">
        <v>5.8624279753355699</v>
      </c>
      <c r="CD179" s="9">
        <v>9.0700000000000003E-2</v>
      </c>
    </row>
    <row r="180" spans="1:82">
      <c r="A180" s="4" t="s">
        <v>189</v>
      </c>
      <c r="B180" s="11">
        <v>29.815027619626814</v>
      </c>
      <c r="C180" s="11">
        <v>4.2338387199751262</v>
      </c>
      <c r="D180" s="22">
        <v>1.6</v>
      </c>
      <c r="E180" s="22">
        <v>1.8</v>
      </c>
      <c r="F180" s="20">
        <v>61.802354910049964</v>
      </c>
      <c r="G180" s="23">
        <v>11.854412193785206</v>
      </c>
      <c r="H180" s="20">
        <v>0.70254727683280582</v>
      </c>
      <c r="I180" s="24">
        <v>1.39</v>
      </c>
      <c r="J180" s="20">
        <v>58.98</v>
      </c>
      <c r="K180" s="20">
        <v>10.75</v>
      </c>
      <c r="L180" s="33">
        <v>14.3</v>
      </c>
      <c r="M180" s="11">
        <v>25.674913083043858</v>
      </c>
      <c r="N180" s="11">
        <v>1.321104764289899</v>
      </c>
      <c r="O180" s="22">
        <v>19.3</v>
      </c>
      <c r="P180" s="22">
        <v>22.8</v>
      </c>
      <c r="Q180" s="20">
        <v>25.745159384606552</v>
      </c>
      <c r="R180" s="23">
        <v>7.0786886690850563</v>
      </c>
      <c r="S180" s="20">
        <v>11.891227447110682</v>
      </c>
      <c r="T180" s="24">
        <v>0.104</v>
      </c>
      <c r="U180" s="20">
        <v>84.87</v>
      </c>
      <c r="V180" s="20">
        <v>1.97</v>
      </c>
      <c r="W180" s="33">
        <v>42.9</v>
      </c>
      <c r="X180" s="11">
        <v>28.865112372576714</v>
      </c>
      <c r="Y180" s="11">
        <v>0.67256373366202438</v>
      </c>
      <c r="Z180" s="22">
        <v>3.1</v>
      </c>
      <c r="AA180" s="22">
        <v>5.2</v>
      </c>
      <c r="AB180" s="20">
        <v>18.5</v>
      </c>
      <c r="AC180" s="23">
        <v>8.7518449215260006</v>
      </c>
      <c r="AD180" s="20">
        <v>10.175437305767762</v>
      </c>
      <c r="AE180" s="24">
        <v>1.32E-2</v>
      </c>
      <c r="AF180" s="20">
        <v>92.58</v>
      </c>
      <c r="AG180" s="20">
        <v>0.66</v>
      </c>
      <c r="AH180" s="33">
        <v>28.6</v>
      </c>
      <c r="AI180" s="15">
        <v>0</v>
      </c>
      <c r="AJ180" s="15">
        <v>0</v>
      </c>
      <c r="AK180" s="15">
        <v>0</v>
      </c>
      <c r="AL180" s="15">
        <v>0</v>
      </c>
      <c r="AM180" s="15">
        <v>0</v>
      </c>
      <c r="AN180" s="15">
        <v>0</v>
      </c>
      <c r="AO180" s="15">
        <v>0</v>
      </c>
      <c r="AP180" s="16">
        <v>0</v>
      </c>
      <c r="AQ180" s="16">
        <v>0</v>
      </c>
      <c r="AR180" s="16">
        <v>0</v>
      </c>
      <c r="AS180" s="63">
        <v>0</v>
      </c>
      <c r="AT180" s="14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0</v>
      </c>
      <c r="AZ180" s="15">
        <v>0</v>
      </c>
      <c r="BA180" s="16">
        <v>0</v>
      </c>
      <c r="BB180" s="16">
        <v>0</v>
      </c>
      <c r="BC180" s="16">
        <v>0</v>
      </c>
      <c r="BD180" s="72">
        <v>0</v>
      </c>
      <c r="BE180" s="67">
        <v>28.988048837527298</v>
      </c>
      <c r="BF180" s="11">
        <v>3.3372011890181588</v>
      </c>
      <c r="BG180" s="22">
        <v>8.6</v>
      </c>
      <c r="BH180" s="22">
        <v>10.899999999999999</v>
      </c>
      <c r="BI180" s="20">
        <v>42.488543336100427</v>
      </c>
      <c r="BJ180" s="23">
        <v>8.5378866674371086</v>
      </c>
      <c r="BK180" s="20">
        <v>4.2559469307289524</v>
      </c>
      <c r="BL180" s="24">
        <v>0.11</v>
      </c>
      <c r="BM180" s="20">
        <v>66.86</v>
      </c>
      <c r="BN180" s="20">
        <v>9.66</v>
      </c>
      <c r="BO180" s="21">
        <v>7.1</v>
      </c>
      <c r="BP180" s="36">
        <v>26.342307003101112</v>
      </c>
      <c r="BQ180" s="20">
        <v>2.7684921623172252</v>
      </c>
      <c r="BR180" s="23">
        <v>8.8000000000000007</v>
      </c>
      <c r="BS180" s="23">
        <v>11.4</v>
      </c>
      <c r="BT180" s="20">
        <v>55.582084612605776</v>
      </c>
      <c r="BU180" s="23">
        <v>8.1609968410255966</v>
      </c>
      <c r="BV180" s="20">
        <v>1.7378009881361205</v>
      </c>
      <c r="BW180" s="24">
        <v>0.128</v>
      </c>
      <c r="BX180" s="20">
        <v>61.96</v>
      </c>
      <c r="BY180" s="20">
        <v>1.69</v>
      </c>
      <c r="BZ180" s="9">
        <v>7.1</v>
      </c>
      <c r="CA180" s="10">
        <v>27.719459969595164</v>
      </c>
      <c r="CB180" s="11">
        <v>1.4231950221356127</v>
      </c>
      <c r="CC180" s="20">
        <v>5.6864748625304884</v>
      </c>
      <c r="CD180" s="9">
        <v>9.3299999999999994E-2</v>
      </c>
    </row>
    <row r="181" spans="1:82">
      <c r="A181" s="4" t="s">
        <v>190</v>
      </c>
      <c r="B181" s="11">
        <v>31.184212271184418</v>
      </c>
      <c r="C181" s="11">
        <v>2.0847083367989581</v>
      </c>
      <c r="D181" s="22">
        <v>3.07</v>
      </c>
      <c r="E181" s="22">
        <v>3.4</v>
      </c>
      <c r="F181" s="20">
        <v>52.716903013529077</v>
      </c>
      <c r="G181" s="23">
        <v>10.465557493644734</v>
      </c>
      <c r="H181" s="20">
        <v>1.488876335223086</v>
      </c>
      <c r="I181" s="24">
        <v>0.63200000000000001</v>
      </c>
      <c r="J181" s="20">
        <v>78.44</v>
      </c>
      <c r="K181" s="20">
        <v>2.2599999999999998</v>
      </c>
      <c r="L181" s="33">
        <v>14.3</v>
      </c>
      <c r="M181" s="11">
        <v>27.972332191496797</v>
      </c>
      <c r="N181" s="11">
        <v>1.7435329008250036</v>
      </c>
      <c r="O181" s="22">
        <v>6.1</v>
      </c>
      <c r="P181" s="22">
        <v>9.3000000000000007</v>
      </c>
      <c r="Q181" s="20">
        <v>34.297635564987452</v>
      </c>
      <c r="R181" s="23">
        <v>8.3616434361417511</v>
      </c>
      <c r="S181" s="20">
        <v>8.6172288284993215</v>
      </c>
      <c r="T181" s="24">
        <v>8.7599999999999997E-2</v>
      </c>
      <c r="U181" s="20">
        <v>83.51</v>
      </c>
      <c r="V181" s="20">
        <v>2.19</v>
      </c>
      <c r="W181" s="33">
        <v>42.9</v>
      </c>
      <c r="X181" s="11">
        <v>28.007175330044205</v>
      </c>
      <c r="Y181" s="11">
        <v>0.69718367215979349</v>
      </c>
      <c r="Z181" s="22">
        <v>6.4</v>
      </c>
      <c r="AA181" s="22">
        <v>8.9</v>
      </c>
      <c r="AB181" s="20">
        <v>18.899999999999999</v>
      </c>
      <c r="AC181" s="23">
        <v>8.7125129265770358</v>
      </c>
      <c r="AD181" s="20">
        <v>9.959489359094194</v>
      </c>
      <c r="AE181" s="24">
        <v>1.2699999999999999E-2</v>
      </c>
      <c r="AF181" s="20">
        <v>90.23</v>
      </c>
      <c r="AG181" s="20">
        <v>0.61</v>
      </c>
      <c r="AH181" s="33">
        <v>28.6</v>
      </c>
      <c r="AI181" s="15">
        <v>0</v>
      </c>
      <c r="AJ181" s="15">
        <v>0</v>
      </c>
      <c r="AK181" s="15">
        <v>0</v>
      </c>
      <c r="AL181" s="15">
        <v>0</v>
      </c>
      <c r="AM181" s="15">
        <v>0</v>
      </c>
      <c r="AN181" s="15">
        <v>0</v>
      </c>
      <c r="AO181" s="15">
        <v>0</v>
      </c>
      <c r="AP181" s="16">
        <v>0</v>
      </c>
      <c r="AQ181" s="16">
        <v>0</v>
      </c>
      <c r="AR181" s="16">
        <v>0</v>
      </c>
      <c r="AS181" s="63">
        <v>0</v>
      </c>
      <c r="AT181" s="14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0</v>
      </c>
      <c r="AZ181" s="15">
        <v>0</v>
      </c>
      <c r="BA181" s="16">
        <v>0</v>
      </c>
      <c r="BB181" s="16">
        <v>0</v>
      </c>
      <c r="BC181" s="16">
        <v>0</v>
      </c>
      <c r="BD181" s="72">
        <v>0</v>
      </c>
      <c r="BE181" s="67">
        <v>28.988048837527298</v>
      </c>
      <c r="BF181" s="11">
        <v>3.3372011890181588</v>
      </c>
      <c r="BG181" s="22">
        <v>8.6</v>
      </c>
      <c r="BH181" s="22">
        <v>10.899999999999999</v>
      </c>
      <c r="BI181" s="20">
        <v>42.488543336100427</v>
      </c>
      <c r="BJ181" s="23">
        <v>8.5378866674371086</v>
      </c>
      <c r="BK181" s="20">
        <v>4.2559469307289524</v>
      </c>
      <c r="BL181" s="24">
        <v>0.11</v>
      </c>
      <c r="BM181" s="20">
        <v>66.86</v>
      </c>
      <c r="BN181" s="20">
        <v>9.66</v>
      </c>
      <c r="BO181" s="21">
        <v>7.1</v>
      </c>
      <c r="BP181" s="36">
        <v>26.370238261467978</v>
      </c>
      <c r="BQ181" s="20">
        <v>2.8440542454874271</v>
      </c>
      <c r="BR181" s="23">
        <v>11.3</v>
      </c>
      <c r="BS181" s="23">
        <v>13.9</v>
      </c>
      <c r="BT181" s="20">
        <v>50.466196414877544</v>
      </c>
      <c r="BU181" s="23">
        <v>7.6937100030771823</v>
      </c>
      <c r="BV181" s="20">
        <v>2.575046971910842</v>
      </c>
      <c r="BW181" s="24">
        <v>0.123</v>
      </c>
      <c r="BX181" s="20">
        <v>63.45</v>
      </c>
      <c r="BY181" s="20">
        <v>2.79</v>
      </c>
      <c r="BZ181" s="9">
        <v>7.1</v>
      </c>
      <c r="CA181" s="10">
        <v>27.719116599382573</v>
      </c>
      <c r="CB181" s="11">
        <v>1.4231773925433393</v>
      </c>
      <c r="CC181" s="20">
        <v>5.79</v>
      </c>
      <c r="CD181" s="9">
        <v>0.104</v>
      </c>
    </row>
    <row r="182" spans="1:82">
      <c r="A182" s="4" t="s">
        <v>191</v>
      </c>
      <c r="B182" s="11">
        <v>31.184212271184418</v>
      </c>
      <c r="C182" s="11">
        <v>2.0847083367989581</v>
      </c>
      <c r="D182" s="22">
        <v>3.07</v>
      </c>
      <c r="E182" s="22">
        <v>3.4</v>
      </c>
      <c r="F182" s="20">
        <v>52.716903013529077</v>
      </c>
      <c r="G182" s="23">
        <v>10.465557493644734</v>
      </c>
      <c r="H182" s="20">
        <v>1.488876335223086</v>
      </c>
      <c r="I182" s="24">
        <v>0.63200000000000001</v>
      </c>
      <c r="J182" s="20">
        <v>78.44</v>
      </c>
      <c r="K182" s="20">
        <v>2.2599999999999998</v>
      </c>
      <c r="L182" s="33">
        <v>14.3</v>
      </c>
      <c r="M182" s="11">
        <v>27.355177565326926</v>
      </c>
      <c r="N182" s="11">
        <v>0.93243966334447714</v>
      </c>
      <c r="O182" s="22">
        <v>4.3</v>
      </c>
      <c r="P182" s="22">
        <v>7.1999999999999993</v>
      </c>
      <c r="Q182" s="20">
        <v>24.799728785120635</v>
      </c>
      <c r="R182" s="23">
        <v>7.5583654688952047</v>
      </c>
      <c r="S182" s="20">
        <v>7.2264904417652156</v>
      </c>
      <c r="T182" s="24">
        <v>6.3700000000000007E-2</v>
      </c>
      <c r="U182" s="20">
        <v>87.17</v>
      </c>
      <c r="V182" s="20">
        <v>1.6</v>
      </c>
      <c r="W182" s="33">
        <v>42.9</v>
      </c>
      <c r="X182" s="11">
        <v>28.007175330044205</v>
      </c>
      <c r="Y182" s="11">
        <v>0.69718367215979349</v>
      </c>
      <c r="Z182" s="22">
        <v>6.4</v>
      </c>
      <c r="AA182" s="22">
        <v>8.9</v>
      </c>
      <c r="AB182" s="20">
        <v>18.899999999999999</v>
      </c>
      <c r="AC182" s="23">
        <v>8.7125129265770358</v>
      </c>
      <c r="AD182" s="20">
        <v>9.959489359094194</v>
      </c>
      <c r="AE182" s="24">
        <v>1.2699999999999999E-2</v>
      </c>
      <c r="AF182" s="20">
        <v>90.23</v>
      </c>
      <c r="AG182" s="20">
        <v>0.61</v>
      </c>
      <c r="AH182" s="33">
        <v>28.6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0</v>
      </c>
      <c r="AP182" s="16">
        <v>0</v>
      </c>
      <c r="AQ182" s="16">
        <v>0</v>
      </c>
      <c r="AR182" s="16">
        <v>0</v>
      </c>
      <c r="AS182" s="63">
        <v>0</v>
      </c>
      <c r="AT182" s="14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6">
        <v>0</v>
      </c>
      <c r="BB182" s="16">
        <v>0</v>
      </c>
      <c r="BC182" s="16">
        <v>0</v>
      </c>
      <c r="BD182" s="72">
        <v>0</v>
      </c>
      <c r="BE182" s="67">
        <v>29.812374986000734</v>
      </c>
      <c r="BF182" s="11">
        <v>3.2314112747063732</v>
      </c>
      <c r="BG182" s="22">
        <v>15.600000000000001</v>
      </c>
      <c r="BH182" s="22">
        <v>17.8</v>
      </c>
      <c r="BI182" s="20">
        <v>39.450999699560491</v>
      </c>
      <c r="BJ182" s="23">
        <v>8.6136043698362137</v>
      </c>
      <c r="BK182" s="20">
        <v>5.6346943988963156</v>
      </c>
      <c r="BL182" s="24">
        <v>8.1100000000000005E-2</v>
      </c>
      <c r="BM182" s="20">
        <v>68.72</v>
      </c>
      <c r="BN182" s="20">
        <v>8.91</v>
      </c>
      <c r="BO182" s="21">
        <v>7.1</v>
      </c>
      <c r="BP182" s="36">
        <v>26.32267131909143</v>
      </c>
      <c r="BQ182" s="20">
        <v>2.9224135686536052</v>
      </c>
      <c r="BR182" s="23">
        <v>10.7</v>
      </c>
      <c r="BS182" s="23">
        <v>13.27</v>
      </c>
      <c r="BT182" s="20">
        <v>65.954015613933223</v>
      </c>
      <c r="BU182" s="23">
        <v>7.7397178756238283</v>
      </c>
      <c r="BV182" s="20">
        <v>2.3936026973998947</v>
      </c>
      <c r="BW182" s="24">
        <v>0.14799999999999999</v>
      </c>
      <c r="BX182" s="20">
        <v>62.21</v>
      </c>
      <c r="BY182" s="20">
        <v>3.55</v>
      </c>
      <c r="BZ182" s="9">
        <v>7.1</v>
      </c>
      <c r="CA182" s="10">
        <v>27.408276025610622</v>
      </c>
      <c r="CB182" s="11">
        <v>1.3786198719468816</v>
      </c>
      <c r="CC182" s="20">
        <v>5.81</v>
      </c>
      <c r="CD182" s="9">
        <v>0.123</v>
      </c>
    </row>
    <row r="183" spans="1:82">
      <c r="A183" s="4" t="s">
        <v>192</v>
      </c>
      <c r="B183" s="11">
        <v>31.184212271184418</v>
      </c>
      <c r="C183" s="11">
        <v>2.0847083367989581</v>
      </c>
      <c r="D183" s="22">
        <v>3.07</v>
      </c>
      <c r="E183" s="22">
        <v>3.4</v>
      </c>
      <c r="F183" s="20">
        <v>52.716903013529077</v>
      </c>
      <c r="G183" s="23">
        <v>10.465557493644734</v>
      </c>
      <c r="H183" s="20">
        <v>1.488876335223086</v>
      </c>
      <c r="I183" s="24">
        <v>0.63200000000000001</v>
      </c>
      <c r="J183" s="20">
        <v>78.44</v>
      </c>
      <c r="K183" s="20">
        <v>2.2599999999999998</v>
      </c>
      <c r="L183" s="33">
        <v>14.3</v>
      </c>
      <c r="M183" s="11">
        <v>26.981637997592912</v>
      </c>
      <c r="N183" s="11">
        <v>1.3783861728456559</v>
      </c>
      <c r="O183" s="22">
        <v>17.399999999999999</v>
      </c>
      <c r="P183" s="22">
        <v>19.7</v>
      </c>
      <c r="Q183" s="20">
        <v>20.25927837418401</v>
      </c>
      <c r="R183" s="23">
        <v>7.5070317717269539</v>
      </c>
      <c r="S183" s="20">
        <v>10.049188730919973</v>
      </c>
      <c r="T183" s="24">
        <v>2.6700000000000002E-2</v>
      </c>
      <c r="U183" s="20">
        <v>87.17</v>
      </c>
      <c r="V183" s="20">
        <v>1.61</v>
      </c>
      <c r="W183" s="33">
        <v>42.9</v>
      </c>
      <c r="X183" s="11">
        <v>29.549962283903458</v>
      </c>
      <c r="Y183" s="11">
        <v>0.6967244101369453</v>
      </c>
      <c r="Z183" s="22">
        <v>4.5999999999999996</v>
      </c>
      <c r="AA183" s="22">
        <v>6.6</v>
      </c>
      <c r="AB183" s="20">
        <v>21.082788507596998</v>
      </c>
      <c r="AC183" s="23">
        <v>8.4083878610447442</v>
      </c>
      <c r="AD183" s="20">
        <v>9.5907985626816608</v>
      </c>
      <c r="AE183" s="24">
        <v>8.7899999999999992E-3</v>
      </c>
      <c r="AF183" s="20">
        <v>91.44</v>
      </c>
      <c r="AG183" s="20">
        <v>0.42</v>
      </c>
      <c r="AH183" s="33">
        <v>28.6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6">
        <v>0</v>
      </c>
      <c r="AQ183" s="16">
        <v>0</v>
      </c>
      <c r="AR183" s="16">
        <v>0</v>
      </c>
      <c r="AS183" s="63">
        <v>0</v>
      </c>
      <c r="AT183" s="14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6">
        <v>0</v>
      </c>
      <c r="BB183" s="16">
        <v>0</v>
      </c>
      <c r="BC183" s="16">
        <v>0</v>
      </c>
      <c r="BD183" s="72">
        <v>0</v>
      </c>
      <c r="BE183" s="67">
        <v>29.812374986000734</v>
      </c>
      <c r="BF183" s="11">
        <v>3.2314112747063732</v>
      </c>
      <c r="BG183" s="22">
        <v>15.600000000000001</v>
      </c>
      <c r="BH183" s="22">
        <v>17.8</v>
      </c>
      <c r="BI183" s="20">
        <v>39.450999699560491</v>
      </c>
      <c r="BJ183" s="23">
        <v>8.6136043698362137</v>
      </c>
      <c r="BK183" s="20">
        <v>5.6346943988963156</v>
      </c>
      <c r="BL183" s="24">
        <v>8.1100000000000005E-2</v>
      </c>
      <c r="BM183" s="20">
        <v>68.72</v>
      </c>
      <c r="BN183" s="20">
        <v>8.91</v>
      </c>
      <c r="BO183" s="21">
        <v>7.1</v>
      </c>
      <c r="BP183" s="36">
        <v>25.894966464168487</v>
      </c>
      <c r="BQ183" s="20">
        <v>2.7949460380173803</v>
      </c>
      <c r="BR183" s="23">
        <v>12.4</v>
      </c>
      <c r="BS183" s="23">
        <v>14.97</v>
      </c>
      <c r="BT183" s="20">
        <v>65.253410086613769</v>
      </c>
      <c r="BU183" s="23">
        <v>8.0170744204727598</v>
      </c>
      <c r="BV183" s="20">
        <v>2.2946989399772755</v>
      </c>
      <c r="BW183" s="24">
        <v>0.154</v>
      </c>
      <c r="BX183" s="20">
        <v>62.94</v>
      </c>
      <c r="BY183" s="20">
        <v>3.31</v>
      </c>
      <c r="BZ183" s="9">
        <v>7.1</v>
      </c>
      <c r="CA183" s="10">
        <v>27.084974266758085</v>
      </c>
      <c r="CB183" s="11">
        <v>1.374428819013902</v>
      </c>
      <c r="CC183" s="20">
        <v>5.8093554357924786</v>
      </c>
      <c r="CD183" s="9">
        <v>0.109</v>
      </c>
    </row>
    <row r="184" spans="1:82">
      <c r="A184" s="4" t="s">
        <v>193</v>
      </c>
      <c r="B184" s="11">
        <v>29.954272538668942</v>
      </c>
      <c r="C184" s="11">
        <v>2.1857359185297609</v>
      </c>
      <c r="D184" s="22">
        <v>4.6000000000000005</v>
      </c>
      <c r="E184" s="22">
        <v>5.1000000000000005</v>
      </c>
      <c r="F184" s="20">
        <v>49.945626827913443</v>
      </c>
      <c r="G184" s="23">
        <v>10.169483900030563</v>
      </c>
      <c r="H184" s="20">
        <v>3.3393998947826846</v>
      </c>
      <c r="I184" s="24">
        <v>0.879</v>
      </c>
      <c r="J184" s="20">
        <v>77.45</v>
      </c>
      <c r="K184" s="20">
        <v>3.35</v>
      </c>
      <c r="L184" s="33">
        <v>14.3</v>
      </c>
      <c r="M184" s="11">
        <v>27.165551030183529</v>
      </c>
      <c r="N184" s="11">
        <v>1.92571409134714</v>
      </c>
      <c r="O184" s="22">
        <v>6.4</v>
      </c>
      <c r="P184" s="22">
        <v>9.6999999999999993</v>
      </c>
      <c r="Q184" s="20">
        <v>20.039636367005901</v>
      </c>
      <c r="R184" s="23">
        <v>8.1391103953451456</v>
      </c>
      <c r="S184" s="20">
        <v>9.7510637592621006</v>
      </c>
      <c r="T184" s="24">
        <v>3.6700000000000003E-2</v>
      </c>
      <c r="U184" s="20">
        <v>83.69</v>
      </c>
      <c r="V184" s="20">
        <v>3.25</v>
      </c>
      <c r="W184" s="33">
        <v>42.9</v>
      </c>
      <c r="X184" s="11">
        <v>29.549962283903458</v>
      </c>
      <c r="Y184" s="11">
        <v>0.6967244101369453</v>
      </c>
      <c r="Z184" s="22">
        <v>4.5999999999999996</v>
      </c>
      <c r="AA184" s="22">
        <v>6.6</v>
      </c>
      <c r="AB184" s="20">
        <v>21.082788507596998</v>
      </c>
      <c r="AC184" s="23">
        <v>8.4083878610447442</v>
      </c>
      <c r="AD184" s="20">
        <v>9.5907985626816608</v>
      </c>
      <c r="AE184" s="24">
        <v>8.7899999999999992E-3</v>
      </c>
      <c r="AF184" s="20">
        <v>91.44</v>
      </c>
      <c r="AG184" s="20">
        <v>0.42</v>
      </c>
      <c r="AH184" s="33">
        <v>28.6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6">
        <v>0</v>
      </c>
      <c r="AQ184" s="16">
        <v>0</v>
      </c>
      <c r="AR184" s="16">
        <v>0</v>
      </c>
      <c r="AS184" s="63">
        <v>0</v>
      </c>
      <c r="AT184" s="14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6">
        <v>0</v>
      </c>
      <c r="BB184" s="16">
        <v>0</v>
      </c>
      <c r="BC184" s="16">
        <v>0</v>
      </c>
      <c r="BD184" s="72">
        <v>0</v>
      </c>
      <c r="BE184" s="67">
        <v>29.812374986000734</v>
      </c>
      <c r="BF184" s="11">
        <v>3.2314112747063732</v>
      </c>
      <c r="BG184" s="22">
        <v>15.600000000000001</v>
      </c>
      <c r="BH184" s="22">
        <v>17.8</v>
      </c>
      <c r="BI184" s="20">
        <v>39.450999699560491</v>
      </c>
      <c r="BJ184" s="23">
        <v>8.6136043698362137</v>
      </c>
      <c r="BK184" s="20">
        <v>5.6346943988963156</v>
      </c>
      <c r="BL184" s="24">
        <v>8.1100000000000005E-2</v>
      </c>
      <c r="BM184" s="20">
        <v>68.72</v>
      </c>
      <c r="BN184" s="20">
        <v>8.91</v>
      </c>
      <c r="BO184" s="21">
        <v>7.1</v>
      </c>
      <c r="BP184" s="36">
        <v>26.158370441233657</v>
      </c>
      <c r="BQ184" s="20">
        <v>2.8948735965728014</v>
      </c>
      <c r="BR184" s="23">
        <v>12</v>
      </c>
      <c r="BS184" s="23">
        <v>14.5</v>
      </c>
      <c r="BT184" s="20">
        <v>66.355951816074921</v>
      </c>
      <c r="BU184" s="23">
        <v>7.8761344628547114</v>
      </c>
      <c r="BV184" s="20">
        <v>1.8466683106686399</v>
      </c>
      <c r="BW184" s="24">
        <v>0.16800000000000001</v>
      </c>
      <c r="BX184" s="20">
        <v>60.94</v>
      </c>
      <c r="BY184" s="20">
        <v>2.11</v>
      </c>
      <c r="BZ184" s="9">
        <v>7.1</v>
      </c>
      <c r="CA184" s="10">
        <v>27.081890631438291</v>
      </c>
      <c r="CB184" s="11">
        <v>1.302645507332723</v>
      </c>
      <c r="CC184" s="20">
        <v>5.8802081701018176</v>
      </c>
      <c r="CD184" s="9">
        <v>0.114</v>
      </c>
    </row>
    <row r="185" spans="1:82">
      <c r="A185" s="4" t="s">
        <v>194</v>
      </c>
      <c r="B185" s="11">
        <v>29.954272538668942</v>
      </c>
      <c r="C185" s="11">
        <v>2.1857359185297609</v>
      </c>
      <c r="D185" s="22">
        <v>4.6000000000000005</v>
      </c>
      <c r="E185" s="22">
        <v>5.1000000000000005</v>
      </c>
      <c r="F185" s="20">
        <v>49.945626827913443</v>
      </c>
      <c r="G185" s="23">
        <v>10.169483900030563</v>
      </c>
      <c r="H185" s="20">
        <v>3.3393998947826846</v>
      </c>
      <c r="I185" s="24">
        <v>0.879</v>
      </c>
      <c r="J185" s="20">
        <v>77.45</v>
      </c>
      <c r="K185" s="20">
        <v>3.35</v>
      </c>
      <c r="L185" s="33">
        <v>14.3</v>
      </c>
      <c r="M185" s="11">
        <v>27.086237954648436</v>
      </c>
      <c r="N185" s="11">
        <v>1.5258328212566636</v>
      </c>
      <c r="O185" s="22">
        <v>6.9</v>
      </c>
      <c r="P185" s="22">
        <v>10.3</v>
      </c>
      <c r="Q185" s="20">
        <v>15.077526203891491</v>
      </c>
      <c r="R185" s="23">
        <v>7.9955273310343733</v>
      </c>
      <c r="S185" s="20">
        <v>10.655810041220592</v>
      </c>
      <c r="T185" s="24">
        <v>4.2099999999999999E-2</v>
      </c>
      <c r="U185" s="20">
        <v>86.56</v>
      </c>
      <c r="V185" s="20">
        <v>1.81</v>
      </c>
      <c r="W185" s="33">
        <v>42.9</v>
      </c>
      <c r="X185" s="11">
        <v>29.549962283903458</v>
      </c>
      <c r="Y185" s="11">
        <v>0.6967244101369453</v>
      </c>
      <c r="Z185" s="22">
        <v>4.5999999999999996</v>
      </c>
      <c r="AA185" s="22">
        <v>6.6</v>
      </c>
      <c r="AB185" s="20">
        <v>21.082788507596998</v>
      </c>
      <c r="AC185" s="23">
        <v>8.4083878610447442</v>
      </c>
      <c r="AD185" s="20">
        <v>9.5907985626816608</v>
      </c>
      <c r="AE185" s="24">
        <v>8.7899999999999992E-3</v>
      </c>
      <c r="AF185" s="20">
        <v>91.44</v>
      </c>
      <c r="AG185" s="20">
        <v>0.42</v>
      </c>
      <c r="AH185" s="33">
        <v>28.6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6">
        <v>0</v>
      </c>
      <c r="AQ185" s="16">
        <v>0</v>
      </c>
      <c r="AR185" s="16">
        <v>0</v>
      </c>
      <c r="AS185" s="63">
        <v>0</v>
      </c>
      <c r="AT185" s="14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6">
        <v>0</v>
      </c>
      <c r="BB185" s="16">
        <v>0</v>
      </c>
      <c r="BC185" s="16">
        <v>0</v>
      </c>
      <c r="BD185" s="72">
        <v>0</v>
      </c>
      <c r="BE185" s="67">
        <v>28.276102233284305</v>
      </c>
      <c r="BF185" s="11">
        <v>3.7134426263814317</v>
      </c>
      <c r="BG185" s="22">
        <v>15.6</v>
      </c>
      <c r="BH185" s="22">
        <v>18.2</v>
      </c>
      <c r="BI185" s="20">
        <v>40.063957352011023</v>
      </c>
      <c r="BJ185" s="23">
        <v>8.3671727333699213</v>
      </c>
      <c r="BK185" s="20">
        <v>4.7584204628091182</v>
      </c>
      <c r="BL185" s="24">
        <v>7.7399999999999997E-2</v>
      </c>
      <c r="BM185" s="20">
        <v>62.71</v>
      </c>
      <c r="BN185" s="20">
        <v>12.31</v>
      </c>
      <c r="BO185" s="21">
        <v>7.1</v>
      </c>
      <c r="BP185" s="36">
        <v>26.120609147678799</v>
      </c>
      <c r="BQ185" s="20">
        <v>3.1639047700005301</v>
      </c>
      <c r="BR185" s="23">
        <v>13.9</v>
      </c>
      <c r="BS185" s="23">
        <v>16.5</v>
      </c>
      <c r="BT185" s="20">
        <v>46.97486387670282</v>
      </c>
      <c r="BU185" s="23">
        <v>7.7317074051008223</v>
      </c>
      <c r="BV185" s="20">
        <v>2.7758127602688605</v>
      </c>
      <c r="BW185" s="24">
        <v>0.184</v>
      </c>
      <c r="BX185" s="20">
        <v>60.44</v>
      </c>
      <c r="BY185" s="20">
        <v>3.24</v>
      </c>
      <c r="BZ185" s="9">
        <v>7.1</v>
      </c>
      <c r="CA185" s="10">
        <v>27.265279870505999</v>
      </c>
      <c r="CB185" s="11">
        <v>1.2837174023538036</v>
      </c>
      <c r="CC185" s="20">
        <v>5.7703847125956642</v>
      </c>
      <c r="CD185" s="9">
        <v>9.1200000000000003E-2</v>
      </c>
    </row>
    <row r="186" spans="1:82">
      <c r="A186" s="4" t="s">
        <v>195</v>
      </c>
      <c r="B186" s="11">
        <v>29.954272538668942</v>
      </c>
      <c r="C186" s="11">
        <v>2.1857359185297609</v>
      </c>
      <c r="D186" s="22">
        <v>4.6000000000000005</v>
      </c>
      <c r="E186" s="22">
        <v>5.1000000000000005</v>
      </c>
      <c r="F186" s="20">
        <v>49.945626827913443</v>
      </c>
      <c r="G186" s="23">
        <v>10.169483900030563</v>
      </c>
      <c r="H186" s="20">
        <v>3.3393998947826846</v>
      </c>
      <c r="I186" s="24">
        <v>0.879</v>
      </c>
      <c r="J186" s="20">
        <v>77.45</v>
      </c>
      <c r="K186" s="20">
        <v>3.35</v>
      </c>
      <c r="L186" s="33">
        <v>14.3</v>
      </c>
      <c r="M186" s="11">
        <v>23.75203781716743</v>
      </c>
      <c r="N186" s="11">
        <v>1.26079193091577</v>
      </c>
      <c r="O186" s="22">
        <v>27.5</v>
      </c>
      <c r="P186" s="22">
        <v>30.1</v>
      </c>
      <c r="Q186" s="20">
        <v>26.097203398317646</v>
      </c>
      <c r="R186" s="23">
        <v>6.3167487265298803</v>
      </c>
      <c r="S186" s="20">
        <v>12.075220154774437</v>
      </c>
      <c r="T186" s="24">
        <v>0.13400000000000001</v>
      </c>
      <c r="U186" s="20">
        <v>83.78</v>
      </c>
      <c r="V186" s="20">
        <v>2.72</v>
      </c>
      <c r="W186" s="33">
        <v>42.9</v>
      </c>
      <c r="X186" s="11">
        <v>31.074307673539099</v>
      </c>
      <c r="Y186" s="11">
        <v>0.72525314139319252</v>
      </c>
      <c r="Z186" s="22">
        <v>4.2</v>
      </c>
      <c r="AA186" s="22">
        <v>6.7</v>
      </c>
      <c r="AB186" s="20">
        <v>21</v>
      </c>
      <c r="AC186" s="23">
        <v>8.5399999999999991</v>
      </c>
      <c r="AD186" s="20">
        <v>8.4600000000000009</v>
      </c>
      <c r="AE186" s="24">
        <v>1.9E-2</v>
      </c>
      <c r="AF186" s="20">
        <v>90.67</v>
      </c>
      <c r="AG186" s="20">
        <v>0.59</v>
      </c>
      <c r="AH186" s="33">
        <v>28.6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6">
        <v>0</v>
      </c>
      <c r="AQ186" s="16">
        <v>0</v>
      </c>
      <c r="AR186" s="16">
        <v>0</v>
      </c>
      <c r="AS186" s="63">
        <v>0</v>
      </c>
      <c r="AT186" s="14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6">
        <v>0</v>
      </c>
      <c r="BB186" s="16">
        <v>0</v>
      </c>
      <c r="BC186" s="16">
        <v>0</v>
      </c>
      <c r="BD186" s="72">
        <v>0</v>
      </c>
      <c r="BE186" s="67">
        <v>28.276102233284305</v>
      </c>
      <c r="BF186" s="11">
        <v>3.7134426263814317</v>
      </c>
      <c r="BG186" s="22">
        <v>15.6</v>
      </c>
      <c r="BH186" s="22">
        <v>18.2</v>
      </c>
      <c r="BI186" s="20">
        <v>40.063957352011023</v>
      </c>
      <c r="BJ186" s="23">
        <v>8.3671727333699213</v>
      </c>
      <c r="BK186" s="20">
        <v>4.7584204628091182</v>
      </c>
      <c r="BL186" s="24">
        <v>7.7399999999999997E-2</v>
      </c>
      <c r="BM186" s="20">
        <v>62.71</v>
      </c>
      <c r="BN186" s="20">
        <v>12.31</v>
      </c>
      <c r="BO186" s="21">
        <v>7.1</v>
      </c>
      <c r="BP186" s="36">
        <v>26.563673203405614</v>
      </c>
      <c r="BQ186" s="20">
        <v>2.926864549460364</v>
      </c>
      <c r="BR186" s="23">
        <v>12.5</v>
      </c>
      <c r="BS186" s="23">
        <v>15.8</v>
      </c>
      <c r="BT186" s="20">
        <v>52.60222754659987</v>
      </c>
      <c r="BU186" s="23">
        <v>7.9781106092046432</v>
      </c>
      <c r="BV186" s="20">
        <v>3.2839642705157361</v>
      </c>
      <c r="BW186" s="24">
        <v>0.154</v>
      </c>
      <c r="BX186" s="20">
        <v>63.32</v>
      </c>
      <c r="BY186" s="20">
        <v>3.33</v>
      </c>
      <c r="BZ186" s="9">
        <v>7.1</v>
      </c>
      <c r="CA186" s="10">
        <v>27.606109630249581</v>
      </c>
      <c r="CB186" s="11">
        <v>1.4086978411005522</v>
      </c>
      <c r="CC186" s="20">
        <v>6.2746888238019602</v>
      </c>
      <c r="CD186" s="9">
        <v>0.112</v>
      </c>
    </row>
    <row r="187" spans="1:82">
      <c r="A187" s="4" t="s">
        <v>196</v>
      </c>
      <c r="B187" s="11">
        <v>31.089158165832302</v>
      </c>
      <c r="C187" s="11">
        <v>2.280378349572052</v>
      </c>
      <c r="D187" s="22">
        <v>4.4000000000000004</v>
      </c>
      <c r="E187" s="22">
        <v>4.9000000000000004</v>
      </c>
      <c r="F187" s="20">
        <v>70.801464401980368</v>
      </c>
      <c r="G187" s="23">
        <v>10.468002417992562</v>
      </c>
      <c r="H187" s="20">
        <v>1.6922865026037071</v>
      </c>
      <c r="I187" s="24">
        <v>0.89</v>
      </c>
      <c r="J187" s="20">
        <v>75.73</v>
      </c>
      <c r="K187" s="20">
        <v>3.16</v>
      </c>
      <c r="L187" s="33">
        <v>14.3</v>
      </c>
      <c r="M187" s="11">
        <v>26.406438905374099</v>
      </c>
      <c r="N187" s="11">
        <v>1.024012069762857</v>
      </c>
      <c r="O187" s="22">
        <v>7.6</v>
      </c>
      <c r="P187" s="22">
        <v>10.399999999999999</v>
      </c>
      <c r="Q187" s="20">
        <v>19.930478230305319</v>
      </c>
      <c r="R187" s="23">
        <v>7.3595889227304907</v>
      </c>
      <c r="S187" s="20">
        <v>10.738229465658407</v>
      </c>
      <c r="T187" s="24">
        <v>1.12E-2</v>
      </c>
      <c r="U187" s="20">
        <v>87.93</v>
      </c>
      <c r="V187" s="20">
        <v>0.82</v>
      </c>
      <c r="W187" s="33">
        <v>42.9</v>
      </c>
      <c r="X187" s="11">
        <v>31.074307673539099</v>
      </c>
      <c r="Y187" s="11">
        <v>0.72525314139319252</v>
      </c>
      <c r="Z187" s="22">
        <v>4.2</v>
      </c>
      <c r="AA187" s="22">
        <v>6.7</v>
      </c>
      <c r="AB187" s="20">
        <v>21</v>
      </c>
      <c r="AC187" s="23">
        <v>8.5399999999999991</v>
      </c>
      <c r="AD187" s="20">
        <v>8.4600000000000009</v>
      </c>
      <c r="AE187" s="24">
        <v>1.9E-2</v>
      </c>
      <c r="AF187" s="20">
        <v>90.67</v>
      </c>
      <c r="AG187" s="20">
        <v>0.59</v>
      </c>
      <c r="AH187" s="33">
        <v>28.6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6">
        <v>0</v>
      </c>
      <c r="AQ187" s="16">
        <v>0</v>
      </c>
      <c r="AR187" s="16">
        <v>0</v>
      </c>
      <c r="AS187" s="63">
        <v>0</v>
      </c>
      <c r="AT187" s="14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6">
        <v>0</v>
      </c>
      <c r="BB187" s="16">
        <v>0</v>
      </c>
      <c r="BC187" s="16">
        <v>0</v>
      </c>
      <c r="BD187" s="72">
        <v>0</v>
      </c>
      <c r="BE187" s="67">
        <v>28.276102233284305</v>
      </c>
      <c r="BF187" s="11">
        <v>3.7134426263814317</v>
      </c>
      <c r="BG187" s="22">
        <v>15.6</v>
      </c>
      <c r="BH187" s="22">
        <v>18.2</v>
      </c>
      <c r="BI187" s="20">
        <v>40.063957352011023</v>
      </c>
      <c r="BJ187" s="23">
        <v>8.3671727333699213</v>
      </c>
      <c r="BK187" s="20">
        <v>4.7584204628091182</v>
      </c>
      <c r="BL187" s="24">
        <v>7.7399999999999997E-2</v>
      </c>
      <c r="BM187" s="20">
        <v>62.71</v>
      </c>
      <c r="BN187" s="20">
        <v>12.31</v>
      </c>
      <c r="BO187" s="21">
        <v>7.1</v>
      </c>
      <c r="BP187" s="36">
        <v>26.744856111056265</v>
      </c>
      <c r="BQ187" s="20">
        <v>3.0221370398111778</v>
      </c>
      <c r="BR187" s="23">
        <v>8.8000000000000007</v>
      </c>
      <c r="BS187" s="23">
        <v>12.100000000000001</v>
      </c>
      <c r="BT187" s="20">
        <v>49.120115916861586</v>
      </c>
      <c r="BU187" s="23">
        <v>7.9960042719301772</v>
      </c>
      <c r="BV187" s="20">
        <v>2.1238820594121788</v>
      </c>
      <c r="BW187" s="24">
        <v>0.16300000000000001</v>
      </c>
      <c r="BX187" s="20">
        <v>61.2</v>
      </c>
      <c r="BY187" s="20">
        <v>2.65</v>
      </c>
      <c r="BZ187" s="9">
        <v>7.1</v>
      </c>
      <c r="CA187" s="10">
        <v>27.665068880775145</v>
      </c>
      <c r="CB187" s="11">
        <v>1.3002145327062566</v>
      </c>
      <c r="CC187" s="20">
        <v>6.5863817199742742</v>
      </c>
      <c r="CD187" s="9">
        <v>0.113</v>
      </c>
    </row>
    <row r="188" spans="1:82">
      <c r="A188" s="4" t="s">
        <v>197</v>
      </c>
      <c r="B188" s="11">
        <v>31.089158165832302</v>
      </c>
      <c r="C188" s="11">
        <v>2.280378349572052</v>
      </c>
      <c r="D188" s="22">
        <v>4.4000000000000004</v>
      </c>
      <c r="E188" s="22">
        <v>4.9000000000000004</v>
      </c>
      <c r="F188" s="20">
        <v>70.801464401980368</v>
      </c>
      <c r="G188" s="23">
        <v>10.468002417992562</v>
      </c>
      <c r="H188" s="20">
        <v>1.6922865026037071</v>
      </c>
      <c r="I188" s="24">
        <v>0.89</v>
      </c>
      <c r="J188" s="20">
        <v>75.73</v>
      </c>
      <c r="K188" s="20">
        <v>3.16</v>
      </c>
      <c r="L188" s="33">
        <v>14.3</v>
      </c>
      <c r="M188" s="11">
        <v>26.047113510017898</v>
      </c>
      <c r="N188" s="11">
        <v>1.1834661828228223</v>
      </c>
      <c r="O188" s="22">
        <v>17.600000000000001</v>
      </c>
      <c r="P188" s="22">
        <v>20.900000000000002</v>
      </c>
      <c r="Q188" s="20">
        <v>22.618265593496577</v>
      </c>
      <c r="R188" s="23">
        <v>7.0381884648715012</v>
      </c>
      <c r="S188" s="20">
        <v>11.624518615394942</v>
      </c>
      <c r="T188" s="24">
        <v>6.0199999999999997E-2</v>
      </c>
      <c r="U188" s="20">
        <v>86.28</v>
      </c>
      <c r="V188" s="20">
        <v>1.56</v>
      </c>
      <c r="W188" s="33">
        <v>42.9</v>
      </c>
      <c r="X188" s="11">
        <v>28.350045464552071</v>
      </c>
      <c r="Y188" s="11">
        <v>0.78719756014182374</v>
      </c>
      <c r="Z188" s="22">
        <v>1.9000000000000001</v>
      </c>
      <c r="AA188" s="22">
        <v>4</v>
      </c>
      <c r="AB188" s="20">
        <v>20.092523287767136</v>
      </c>
      <c r="AC188" s="23">
        <v>8.5101502324058096</v>
      </c>
      <c r="AD188" s="20">
        <v>7.8814246903952201</v>
      </c>
      <c r="AE188" s="24">
        <v>1.4E-2</v>
      </c>
      <c r="AF188" s="20">
        <v>90.59</v>
      </c>
      <c r="AG188" s="20">
        <v>0.61</v>
      </c>
      <c r="AH188" s="33">
        <v>28.6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6">
        <v>0</v>
      </c>
      <c r="AQ188" s="16">
        <v>0</v>
      </c>
      <c r="AR188" s="16">
        <v>0</v>
      </c>
      <c r="AS188" s="63">
        <v>0</v>
      </c>
      <c r="AT188" s="14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6">
        <v>0</v>
      </c>
      <c r="BB188" s="16">
        <v>0</v>
      </c>
      <c r="BC188" s="16">
        <v>0</v>
      </c>
      <c r="BD188" s="72">
        <v>0</v>
      </c>
      <c r="BE188" s="67">
        <v>28.237942158742708</v>
      </c>
      <c r="BF188" s="11">
        <v>3.9147822036928965</v>
      </c>
      <c r="BG188" s="22">
        <v>11.9</v>
      </c>
      <c r="BH188" s="22">
        <v>15</v>
      </c>
      <c r="BI188" s="20">
        <v>49.395685953695391</v>
      </c>
      <c r="BJ188" s="23">
        <v>8.600137602201638</v>
      </c>
      <c r="BK188" s="20">
        <v>4.6992678145634699</v>
      </c>
      <c r="BL188" s="24">
        <v>9.5000000000000001E-2</v>
      </c>
      <c r="BM188" s="20">
        <v>59.13</v>
      </c>
      <c r="BN188" s="20">
        <v>11.84</v>
      </c>
      <c r="BO188" s="21">
        <v>7.1</v>
      </c>
      <c r="BP188" s="36">
        <v>27.305768338271751</v>
      </c>
      <c r="BQ188" s="20">
        <v>3.0375269228756632</v>
      </c>
      <c r="BR188" s="23">
        <v>8.5</v>
      </c>
      <c r="BS188" s="23">
        <v>11.8</v>
      </c>
      <c r="BT188" s="20">
        <v>52.4154205166287</v>
      </c>
      <c r="BU188" s="23">
        <v>7.7551034474075013</v>
      </c>
      <c r="BV188" s="20">
        <v>2.22035384445766</v>
      </c>
      <c r="BW188" s="24">
        <v>0.14699999999999999</v>
      </c>
      <c r="BX188" s="20">
        <v>60.99</v>
      </c>
      <c r="BY188" s="20">
        <v>2.92</v>
      </c>
      <c r="BZ188" s="9">
        <v>7.1</v>
      </c>
      <c r="CA188" s="10">
        <v>27.517550918854973</v>
      </c>
      <c r="CB188" s="11">
        <v>1.3540382198166734</v>
      </c>
      <c r="CC188" s="20">
        <v>6.4381183589410176</v>
      </c>
      <c r="CD188" s="9">
        <v>7.1099999999999997E-2</v>
      </c>
    </row>
    <row r="189" spans="1:82">
      <c r="A189" s="4" t="s">
        <v>198</v>
      </c>
      <c r="B189" s="11">
        <v>31.089158165832302</v>
      </c>
      <c r="C189" s="11">
        <v>2.280378349572052</v>
      </c>
      <c r="D189" s="22">
        <v>4.4000000000000004</v>
      </c>
      <c r="E189" s="22">
        <v>4.9000000000000004</v>
      </c>
      <c r="F189" s="20">
        <v>70.801464401980368</v>
      </c>
      <c r="G189" s="23">
        <v>10.468002417992562</v>
      </c>
      <c r="H189" s="20">
        <v>1.6922865026037071</v>
      </c>
      <c r="I189" s="24">
        <v>0.89</v>
      </c>
      <c r="J189" s="20">
        <v>75.73</v>
      </c>
      <c r="K189" s="20">
        <v>3.16</v>
      </c>
      <c r="L189" s="33">
        <v>14.3</v>
      </c>
      <c r="M189" s="11">
        <v>25.666494578469749</v>
      </c>
      <c r="N189" s="11">
        <v>1.0357223537339622</v>
      </c>
      <c r="O189" s="22">
        <v>8.6000000000000014</v>
      </c>
      <c r="P189" s="22">
        <v>12.000000000000002</v>
      </c>
      <c r="Q189" s="20">
        <v>12.852975655804368</v>
      </c>
      <c r="R189" s="23">
        <v>7.3352156643645721</v>
      </c>
      <c r="S189" s="20">
        <v>11.811278253469261</v>
      </c>
      <c r="T189" s="24">
        <v>2.99E-4</v>
      </c>
      <c r="U189" s="20">
        <v>86.18</v>
      </c>
      <c r="V189" s="20">
        <v>0.77</v>
      </c>
      <c r="W189" s="33">
        <v>42.9</v>
      </c>
      <c r="X189" s="11">
        <v>28.350045464552071</v>
      </c>
      <c r="Y189" s="11">
        <v>0.78719756014182374</v>
      </c>
      <c r="Z189" s="22">
        <v>1.9000000000000001</v>
      </c>
      <c r="AA189" s="22">
        <v>4</v>
      </c>
      <c r="AB189" s="20">
        <v>20.092523287767136</v>
      </c>
      <c r="AC189" s="23">
        <v>8.5101502324058096</v>
      </c>
      <c r="AD189" s="20">
        <v>7.8814246903952201</v>
      </c>
      <c r="AE189" s="24">
        <v>1.4E-2</v>
      </c>
      <c r="AF189" s="20">
        <v>90.59</v>
      </c>
      <c r="AG189" s="20">
        <v>0.61</v>
      </c>
      <c r="AH189" s="33">
        <v>28.6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6">
        <v>0</v>
      </c>
      <c r="AQ189" s="16">
        <v>0</v>
      </c>
      <c r="AR189" s="16">
        <v>0</v>
      </c>
      <c r="AS189" s="63">
        <v>0</v>
      </c>
      <c r="AT189" s="14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6">
        <v>0</v>
      </c>
      <c r="BB189" s="16">
        <v>0</v>
      </c>
      <c r="BC189" s="16">
        <v>0</v>
      </c>
      <c r="BD189" s="72">
        <v>0</v>
      </c>
      <c r="BE189" s="67">
        <v>28.237942158742708</v>
      </c>
      <c r="BF189" s="11">
        <v>3.9147822036928965</v>
      </c>
      <c r="BG189" s="22">
        <v>11.9</v>
      </c>
      <c r="BH189" s="22">
        <v>15</v>
      </c>
      <c r="BI189" s="20">
        <v>49.395685953695391</v>
      </c>
      <c r="BJ189" s="23">
        <v>8.600137602201638</v>
      </c>
      <c r="BK189" s="20">
        <v>4.6992678145634699</v>
      </c>
      <c r="BL189" s="24">
        <v>9.5000000000000001E-2</v>
      </c>
      <c r="BM189" s="20">
        <v>59.13</v>
      </c>
      <c r="BN189" s="20">
        <v>11.84</v>
      </c>
      <c r="BO189" s="21">
        <v>7.1</v>
      </c>
      <c r="BP189" s="36">
        <v>26.365870093264931</v>
      </c>
      <c r="BQ189" s="20">
        <v>3.6628035099625533</v>
      </c>
      <c r="BR189" s="23">
        <v>10.8</v>
      </c>
      <c r="BS189" s="23">
        <v>13.8</v>
      </c>
      <c r="BT189" s="20">
        <v>64.407330546540166</v>
      </c>
      <c r="BU189" s="23">
        <v>7.8299702967181588</v>
      </c>
      <c r="BV189" s="20">
        <v>1.2361963603527308</v>
      </c>
      <c r="BW189" s="24">
        <v>0.192</v>
      </c>
      <c r="BX189" s="20">
        <v>53.2</v>
      </c>
      <c r="BY189" s="20">
        <v>2.63</v>
      </c>
      <c r="BZ189" s="9">
        <v>7.1</v>
      </c>
      <c r="CA189" s="10">
        <v>28.302681382725464</v>
      </c>
      <c r="CB189" s="11">
        <v>1.4705542091063253</v>
      </c>
      <c r="CC189" s="20">
        <v>5.8274912766439257</v>
      </c>
      <c r="CD189" s="9">
        <v>0.10100000000000001</v>
      </c>
    </row>
    <row r="190" spans="1:82">
      <c r="A190" s="4" t="s">
        <v>199</v>
      </c>
      <c r="B190" s="11">
        <v>31.676127297850062</v>
      </c>
      <c r="C190" s="11">
        <v>2.5674562823496805</v>
      </c>
      <c r="D190" s="22">
        <v>3.8</v>
      </c>
      <c r="E190" s="22">
        <v>4.2</v>
      </c>
      <c r="F190" s="20">
        <v>63.97090229298211</v>
      </c>
      <c r="G190" s="23">
        <v>11.699003555138217</v>
      </c>
      <c r="H190" s="20">
        <v>0.92419817402094706</v>
      </c>
      <c r="I190" s="24">
        <v>1.18</v>
      </c>
      <c r="J190" s="20">
        <v>70.28</v>
      </c>
      <c r="K190" s="20">
        <v>3.25</v>
      </c>
      <c r="L190" s="33">
        <v>14.3</v>
      </c>
      <c r="M190" s="11">
        <v>25.2465841862875</v>
      </c>
      <c r="N190" s="11">
        <v>1.2042848494533358</v>
      </c>
      <c r="O190" s="22">
        <v>23.9</v>
      </c>
      <c r="P190" s="22">
        <v>26.599999999999998</v>
      </c>
      <c r="Q190" s="20">
        <v>26.292151062705091</v>
      </c>
      <c r="R190" s="23">
        <v>6.6408006347211215</v>
      </c>
      <c r="S190" s="20">
        <v>12.630620240836441</v>
      </c>
      <c r="T190" s="24">
        <v>0.114</v>
      </c>
      <c r="U190" s="20">
        <v>84.4</v>
      </c>
      <c r="V190" s="20">
        <v>2.72</v>
      </c>
      <c r="W190" s="33">
        <v>42.9</v>
      </c>
      <c r="X190" s="11">
        <v>28.350045464552071</v>
      </c>
      <c r="Y190" s="11">
        <v>0.78719756014182374</v>
      </c>
      <c r="Z190" s="22">
        <v>1.9000000000000001</v>
      </c>
      <c r="AA190" s="22">
        <v>4</v>
      </c>
      <c r="AB190" s="20">
        <v>20.092523287767136</v>
      </c>
      <c r="AC190" s="23">
        <v>8.5101502324058096</v>
      </c>
      <c r="AD190" s="20">
        <v>7.8814246903952201</v>
      </c>
      <c r="AE190" s="24">
        <v>1.4E-2</v>
      </c>
      <c r="AF190" s="20">
        <v>90.59</v>
      </c>
      <c r="AG190" s="20">
        <v>0.61</v>
      </c>
      <c r="AH190" s="33">
        <v>28.6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0</v>
      </c>
      <c r="AP190" s="16">
        <v>0</v>
      </c>
      <c r="AQ190" s="16">
        <v>0</v>
      </c>
      <c r="AR190" s="16">
        <v>0</v>
      </c>
      <c r="AS190" s="63">
        <v>0</v>
      </c>
      <c r="AT190" s="14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0</v>
      </c>
      <c r="AZ190" s="15">
        <v>0</v>
      </c>
      <c r="BA190" s="16">
        <v>0</v>
      </c>
      <c r="BB190" s="16">
        <v>0</v>
      </c>
      <c r="BC190" s="16">
        <v>0</v>
      </c>
      <c r="BD190" s="72">
        <v>0</v>
      </c>
      <c r="BE190" s="67">
        <v>28.237942158742708</v>
      </c>
      <c r="BF190" s="11">
        <v>3.9147822036928965</v>
      </c>
      <c r="BG190" s="22">
        <v>11.9</v>
      </c>
      <c r="BH190" s="22">
        <v>15</v>
      </c>
      <c r="BI190" s="20">
        <v>49.395685953695391</v>
      </c>
      <c r="BJ190" s="23">
        <v>8.600137602201638</v>
      </c>
      <c r="BK190" s="20">
        <v>4.6992678145634699</v>
      </c>
      <c r="BL190" s="24">
        <v>9.5000000000000001E-2</v>
      </c>
      <c r="BM190" s="20">
        <v>59.13</v>
      </c>
      <c r="BN190" s="20">
        <v>11.84</v>
      </c>
      <c r="BO190" s="21">
        <v>7.1</v>
      </c>
      <c r="BP190" s="36">
        <v>26.468838788520713</v>
      </c>
      <c r="BQ190" s="20">
        <v>2.7527592340061542</v>
      </c>
      <c r="BR190" s="23">
        <v>11.9</v>
      </c>
      <c r="BS190" s="23">
        <v>14.4</v>
      </c>
      <c r="BT190" s="20">
        <v>58.398069269131248</v>
      </c>
      <c r="BU190" s="23">
        <v>7.8884410159479312</v>
      </c>
      <c r="BV190" s="20">
        <v>2.8868865695930723</v>
      </c>
      <c r="BW190" s="24">
        <v>0.20399999999999999</v>
      </c>
      <c r="BX190" s="20">
        <v>65.12</v>
      </c>
      <c r="BY190" s="20">
        <v>4.22</v>
      </c>
      <c r="BZ190" s="9">
        <v>7.1</v>
      </c>
      <c r="CA190" s="10">
        <v>27.377804532529257</v>
      </c>
      <c r="CB190" s="11">
        <v>1.3328380498677452</v>
      </c>
      <c r="CC190" s="20">
        <v>5.4748189284952593</v>
      </c>
      <c r="CD190" s="9">
        <v>9.5000000000000001E-2</v>
      </c>
    </row>
    <row r="191" spans="1:82">
      <c r="A191" s="4" t="s">
        <v>200</v>
      </c>
      <c r="B191" s="11">
        <v>31.676127297850062</v>
      </c>
      <c r="C191" s="11">
        <v>2.5674562823496805</v>
      </c>
      <c r="D191" s="22">
        <v>3.8</v>
      </c>
      <c r="E191" s="22">
        <v>4.2</v>
      </c>
      <c r="F191" s="20">
        <v>63.97090229298211</v>
      </c>
      <c r="G191" s="23">
        <v>11.699003555138217</v>
      </c>
      <c r="H191" s="20">
        <v>0.92419817402094706</v>
      </c>
      <c r="I191" s="24">
        <v>1.18</v>
      </c>
      <c r="J191" s="20">
        <v>70.28</v>
      </c>
      <c r="K191" s="20">
        <v>3.25</v>
      </c>
      <c r="L191" s="33">
        <v>14.3</v>
      </c>
      <c r="M191" s="11">
        <v>25.743467547416529</v>
      </c>
      <c r="N191" s="11">
        <v>1.1427167336792934</v>
      </c>
      <c r="O191" s="22">
        <v>11.700000000000001</v>
      </c>
      <c r="P191" s="22">
        <v>14.400000000000002</v>
      </c>
      <c r="Q191" s="20">
        <v>21.564029092405317</v>
      </c>
      <c r="R191" s="23">
        <v>7.159655561829477</v>
      </c>
      <c r="S191" s="20">
        <v>11.279745580156833</v>
      </c>
      <c r="T191" s="24">
        <v>4.5900000000000003E-2</v>
      </c>
      <c r="U191" s="20">
        <v>87.06</v>
      </c>
      <c r="V191" s="20">
        <v>1.72</v>
      </c>
      <c r="W191" s="33">
        <v>42.9</v>
      </c>
      <c r="X191" s="11">
        <v>29.988449715599668</v>
      </c>
      <c r="Y191" s="11">
        <v>0.9094130461091614</v>
      </c>
      <c r="Z191" s="22">
        <v>2.1</v>
      </c>
      <c r="AA191" s="22">
        <v>4.9000000000000004</v>
      </c>
      <c r="AB191" s="20">
        <v>23.737739222839707</v>
      </c>
      <c r="AC191" s="23">
        <v>8.36</v>
      </c>
      <c r="AD191" s="20">
        <v>6.4253991863358069</v>
      </c>
      <c r="AE191" s="24">
        <v>4.02E-2</v>
      </c>
      <c r="AF191" s="20">
        <v>89.97</v>
      </c>
      <c r="AG191" s="20">
        <v>0.73</v>
      </c>
      <c r="AH191" s="33">
        <v>28.6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6">
        <v>0</v>
      </c>
      <c r="AQ191" s="16">
        <v>0</v>
      </c>
      <c r="AR191" s="16">
        <v>0</v>
      </c>
      <c r="AS191" s="63">
        <v>0</v>
      </c>
      <c r="AT191" s="14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6">
        <v>0</v>
      </c>
      <c r="BB191" s="16">
        <v>0</v>
      </c>
      <c r="BC191" s="16">
        <v>0</v>
      </c>
      <c r="BD191" s="72">
        <v>0</v>
      </c>
      <c r="BE191" s="67">
        <v>29.871768910022286</v>
      </c>
      <c r="BF191" s="11">
        <v>3.3528467384100775</v>
      </c>
      <c r="BG191" s="22">
        <v>12.1</v>
      </c>
      <c r="BH191" s="22">
        <v>15</v>
      </c>
      <c r="BI191" s="20">
        <v>39.032990831707274</v>
      </c>
      <c r="BJ191" s="23">
        <v>8.8759122376486275</v>
      </c>
      <c r="BK191" s="20">
        <v>2.36827855254875</v>
      </c>
      <c r="BL191" s="24">
        <v>8.5599999999999996E-2</v>
      </c>
      <c r="BM191" s="20">
        <v>58.62</v>
      </c>
      <c r="BN191" s="20">
        <v>5.88</v>
      </c>
      <c r="BO191" s="21">
        <v>7.1</v>
      </c>
      <c r="BP191" s="36">
        <v>26.314148919881173</v>
      </c>
      <c r="BQ191" s="20">
        <v>2.8287973969226456</v>
      </c>
      <c r="BR191" s="23">
        <v>10</v>
      </c>
      <c r="BS191" s="23">
        <v>12.2</v>
      </c>
      <c r="BT191" s="20">
        <v>61.627756493935067</v>
      </c>
      <c r="BU191" s="23">
        <v>8.1379710991873573</v>
      </c>
      <c r="BV191" s="20">
        <v>1.9627704125973591</v>
      </c>
      <c r="BW191" s="24">
        <v>0.25900000000000001</v>
      </c>
      <c r="BX191" s="20">
        <v>61.88</v>
      </c>
      <c r="BY191" s="20">
        <v>2.33</v>
      </c>
      <c r="BZ191" s="9">
        <v>7.1</v>
      </c>
      <c r="CA191" s="10">
        <v>27.29239890945475</v>
      </c>
      <c r="CB191" s="11">
        <v>1.2494529755522676</v>
      </c>
      <c r="CC191" s="20">
        <v>6.0001944440338306</v>
      </c>
      <c r="CD191" s="9">
        <v>7.8E-2</v>
      </c>
    </row>
    <row r="192" spans="1:82">
      <c r="A192" s="4" t="s">
        <v>201</v>
      </c>
      <c r="B192" s="11">
        <v>31.676127297850062</v>
      </c>
      <c r="C192" s="11">
        <v>2.5674562823496805</v>
      </c>
      <c r="D192" s="22">
        <v>3.8</v>
      </c>
      <c r="E192" s="22">
        <v>4.2</v>
      </c>
      <c r="F192" s="20">
        <v>63.97090229298211</v>
      </c>
      <c r="G192" s="23">
        <v>11.699003555138217</v>
      </c>
      <c r="H192" s="20">
        <v>0.92419817402094706</v>
      </c>
      <c r="I192" s="24">
        <v>1.18</v>
      </c>
      <c r="J192" s="20">
        <v>70.28</v>
      </c>
      <c r="K192" s="20">
        <v>3.25</v>
      </c>
      <c r="L192" s="33">
        <v>14.3</v>
      </c>
      <c r="M192" s="11">
        <v>25.109743727504252</v>
      </c>
      <c r="N192" s="11">
        <v>1.2101081314459883</v>
      </c>
      <c r="O192" s="22">
        <v>25.5</v>
      </c>
      <c r="P192" s="22">
        <v>28</v>
      </c>
      <c r="Q192" s="20">
        <v>25.815505899362254</v>
      </c>
      <c r="R192" s="23">
        <v>6.6488012884523524</v>
      </c>
      <c r="S192" s="20">
        <v>10.837581705259565</v>
      </c>
      <c r="T192" s="24">
        <v>0.11799999999999999</v>
      </c>
      <c r="U192" s="20">
        <v>86.06</v>
      </c>
      <c r="V192" s="20">
        <v>2.54</v>
      </c>
      <c r="W192" s="33">
        <v>42.9</v>
      </c>
      <c r="X192" s="11">
        <v>29.988449715599668</v>
      </c>
      <c r="Y192" s="11">
        <v>0.9094130461091614</v>
      </c>
      <c r="Z192" s="22">
        <v>2.1</v>
      </c>
      <c r="AA192" s="22">
        <v>4.9000000000000004</v>
      </c>
      <c r="AB192" s="20">
        <v>23.737739222839707</v>
      </c>
      <c r="AC192" s="23">
        <v>8.36</v>
      </c>
      <c r="AD192" s="20">
        <v>6.4253991863358069</v>
      </c>
      <c r="AE192" s="24">
        <v>4.02E-2</v>
      </c>
      <c r="AF192" s="20">
        <v>89.97</v>
      </c>
      <c r="AG192" s="20">
        <v>0.73</v>
      </c>
      <c r="AH192" s="33">
        <v>28.6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6">
        <v>0</v>
      </c>
      <c r="AQ192" s="16">
        <v>0</v>
      </c>
      <c r="AR192" s="16">
        <v>0</v>
      </c>
      <c r="AS192" s="63">
        <v>0</v>
      </c>
      <c r="AT192" s="14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6">
        <v>0</v>
      </c>
      <c r="BB192" s="16">
        <v>0</v>
      </c>
      <c r="BC192" s="16">
        <v>0</v>
      </c>
      <c r="BD192" s="72">
        <v>0</v>
      </c>
      <c r="BE192" s="67">
        <v>29.871768910022286</v>
      </c>
      <c r="BF192" s="11">
        <v>3.3528467384100775</v>
      </c>
      <c r="BG192" s="22">
        <v>12.1</v>
      </c>
      <c r="BH192" s="22">
        <v>15</v>
      </c>
      <c r="BI192" s="20">
        <v>39.032990831707274</v>
      </c>
      <c r="BJ192" s="23">
        <v>8.8759122376486275</v>
      </c>
      <c r="BK192" s="20">
        <v>2.36827855254875</v>
      </c>
      <c r="BL192" s="24">
        <v>8.5599999999999996E-2</v>
      </c>
      <c r="BM192" s="20">
        <v>58.62</v>
      </c>
      <c r="BN192" s="20">
        <v>5.88</v>
      </c>
      <c r="BO192" s="21">
        <v>7.1</v>
      </c>
      <c r="BP192" s="36">
        <v>26.223725535579383</v>
      </c>
      <c r="BQ192" s="20">
        <v>2.7098904152166869</v>
      </c>
      <c r="BR192" s="23">
        <v>12.399999999999999</v>
      </c>
      <c r="BS192" s="23">
        <v>15.599999999999998</v>
      </c>
      <c r="BT192" s="20">
        <v>55.022076201301708</v>
      </c>
      <c r="BU192" s="23">
        <v>8.2749543892219606</v>
      </c>
      <c r="BV192" s="20">
        <v>3.1091497606118454</v>
      </c>
      <c r="BW192" s="24">
        <v>0.35599999999999998</v>
      </c>
      <c r="BX192" s="20">
        <v>63.74</v>
      </c>
      <c r="BY192" s="20">
        <v>2.39</v>
      </c>
      <c r="BZ192" s="9">
        <v>7.1</v>
      </c>
      <c r="CA192" s="10">
        <v>27.279520632335405</v>
      </c>
      <c r="CB192" s="11">
        <v>1.4248042114116524</v>
      </c>
      <c r="CC192" s="20">
        <v>5.5820869489503506</v>
      </c>
      <c r="CD192" s="9">
        <v>0.13500000000000001</v>
      </c>
    </row>
    <row r="193" spans="1:82">
      <c r="A193" s="4" t="s">
        <v>202</v>
      </c>
      <c r="B193" s="11">
        <v>31.042667925533152</v>
      </c>
      <c r="C193" s="11">
        <v>3.2630997958618204</v>
      </c>
      <c r="D193" s="22">
        <v>4.8</v>
      </c>
      <c r="E193" s="22">
        <v>5.3999999999999995</v>
      </c>
      <c r="F193" s="20">
        <v>62.673237878872641</v>
      </c>
      <c r="G193" s="23">
        <v>11.118347944505501</v>
      </c>
      <c r="H193" s="20">
        <v>1.2191866482663443</v>
      </c>
      <c r="I193" s="24">
        <v>0.51300000000000001</v>
      </c>
      <c r="J193" s="20">
        <v>57.47</v>
      </c>
      <c r="K193" s="20">
        <v>6.84</v>
      </c>
      <c r="L193" s="33">
        <v>14.3</v>
      </c>
      <c r="M193" s="11">
        <v>26.377350428660762</v>
      </c>
      <c r="N193" s="11">
        <v>0.71701199682521022</v>
      </c>
      <c r="O193" s="22">
        <v>13.3</v>
      </c>
      <c r="P193" s="22">
        <v>16</v>
      </c>
      <c r="Q193" s="20">
        <v>21.642832794754252</v>
      </c>
      <c r="R193" s="23">
        <v>6.9839891391295641</v>
      </c>
      <c r="S193" s="20">
        <v>11.330088748423364</v>
      </c>
      <c r="T193" s="24">
        <v>3.0999999999999999E-3</v>
      </c>
      <c r="U193" s="20">
        <v>87.47</v>
      </c>
      <c r="V193" s="20">
        <v>1.19</v>
      </c>
      <c r="W193" s="33">
        <v>42.9</v>
      </c>
      <c r="X193" s="11">
        <v>28.987362528575467</v>
      </c>
      <c r="Y193" s="11">
        <v>0.74156292073866226</v>
      </c>
      <c r="Z193" s="22">
        <v>1.9000000000000001</v>
      </c>
      <c r="AA193" s="22">
        <v>4.5</v>
      </c>
      <c r="AB193" s="20">
        <v>22.505116584052249</v>
      </c>
      <c r="AC193" s="23">
        <v>8.6328073030200656</v>
      </c>
      <c r="AD193" s="20">
        <v>8.5580911526217669</v>
      </c>
      <c r="AE193" s="24">
        <v>1.55E-2</v>
      </c>
      <c r="AF193" s="20">
        <v>91.4</v>
      </c>
      <c r="AG193" s="20">
        <v>0.38</v>
      </c>
      <c r="AH193" s="33">
        <v>28.6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6">
        <v>0</v>
      </c>
      <c r="AQ193" s="16">
        <v>0</v>
      </c>
      <c r="AR193" s="16">
        <v>0</v>
      </c>
      <c r="AS193" s="63">
        <v>0</v>
      </c>
      <c r="AT193" s="14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6">
        <v>0</v>
      </c>
      <c r="BB193" s="16">
        <v>0</v>
      </c>
      <c r="BC193" s="16">
        <v>0</v>
      </c>
      <c r="BD193" s="72">
        <v>0</v>
      </c>
      <c r="BE193" s="67">
        <v>29.871768910022286</v>
      </c>
      <c r="BF193" s="11">
        <v>3.3528467384100775</v>
      </c>
      <c r="BG193" s="22">
        <v>12.1</v>
      </c>
      <c r="BH193" s="22">
        <v>15</v>
      </c>
      <c r="BI193" s="20">
        <v>39.032990831707274</v>
      </c>
      <c r="BJ193" s="23">
        <v>8.8759122376486275</v>
      </c>
      <c r="BK193" s="20">
        <v>2.36827855254875</v>
      </c>
      <c r="BL193" s="24">
        <v>8.5599999999999996E-2</v>
      </c>
      <c r="BM193" s="20">
        <v>58.62</v>
      </c>
      <c r="BN193" s="20">
        <v>5.88</v>
      </c>
      <c r="BO193" s="21">
        <v>7.1</v>
      </c>
      <c r="BP193" s="36">
        <v>27.366079842237408</v>
      </c>
      <c r="BQ193" s="20">
        <v>3.0536799823958543</v>
      </c>
      <c r="BR193" s="23">
        <v>12.2</v>
      </c>
      <c r="BS193" s="23">
        <v>14.7</v>
      </c>
      <c r="BT193" s="20">
        <v>59.313143170423963</v>
      </c>
      <c r="BU193" s="23">
        <v>8.1023205297805205</v>
      </c>
      <c r="BV193" s="20">
        <v>2.5351078131542506</v>
      </c>
      <c r="BW193" s="24">
        <v>0.17299999999999999</v>
      </c>
      <c r="BX193" s="20">
        <v>63.34</v>
      </c>
      <c r="BY193" s="20">
        <v>2.82</v>
      </c>
      <c r="BZ193" s="9">
        <v>7.1</v>
      </c>
      <c r="CA193" s="10">
        <v>27.745147718954644</v>
      </c>
      <c r="CB193" s="11">
        <v>1.4452878843338646</v>
      </c>
      <c r="CC193" s="20">
        <v>6.0619158314970631</v>
      </c>
      <c r="CD193" s="9">
        <v>0.11799999999999999</v>
      </c>
    </row>
    <row r="194" spans="1:82">
      <c r="A194" s="4" t="s">
        <v>203</v>
      </c>
      <c r="B194" s="11">
        <v>31.042667925533152</v>
      </c>
      <c r="C194" s="11">
        <v>3.2630997958618204</v>
      </c>
      <c r="D194" s="22">
        <v>4.8</v>
      </c>
      <c r="E194" s="22">
        <v>5.3999999999999995</v>
      </c>
      <c r="F194" s="20">
        <v>62.673237878872641</v>
      </c>
      <c r="G194" s="23">
        <v>11.118347944505501</v>
      </c>
      <c r="H194" s="20">
        <v>1.2191866482663443</v>
      </c>
      <c r="I194" s="24">
        <v>0.51300000000000001</v>
      </c>
      <c r="J194" s="20">
        <v>57.47</v>
      </c>
      <c r="K194" s="20">
        <v>6.84</v>
      </c>
      <c r="L194" s="33">
        <v>14.3</v>
      </c>
      <c r="M194" s="11">
        <v>28.502677043666878</v>
      </c>
      <c r="N194" s="11">
        <v>1.2416355072992895</v>
      </c>
      <c r="O194" s="22">
        <v>11.9</v>
      </c>
      <c r="P194" s="22">
        <v>15.100000000000001</v>
      </c>
      <c r="Q194" s="20">
        <v>17.54387738663651</v>
      </c>
      <c r="R194" s="23">
        <v>7.6135279170581649</v>
      </c>
      <c r="S194" s="20">
        <v>11.348333460673414</v>
      </c>
      <c r="T194" s="24">
        <v>3.9E-2</v>
      </c>
      <c r="U194" s="20">
        <v>87.62</v>
      </c>
      <c r="V194" s="20">
        <v>2.77</v>
      </c>
      <c r="W194" s="33">
        <v>42.9</v>
      </c>
      <c r="X194" s="11">
        <v>28.987362528575467</v>
      </c>
      <c r="Y194" s="11">
        <v>0.74156292073866226</v>
      </c>
      <c r="Z194" s="22">
        <v>1.9000000000000001</v>
      </c>
      <c r="AA194" s="22">
        <v>4.5</v>
      </c>
      <c r="AB194" s="20">
        <v>22.505116584052249</v>
      </c>
      <c r="AC194" s="23">
        <v>8.6328073030200656</v>
      </c>
      <c r="AD194" s="20">
        <v>8.5580911526217669</v>
      </c>
      <c r="AE194" s="24">
        <v>1.55E-2</v>
      </c>
      <c r="AF194" s="20">
        <v>91.4</v>
      </c>
      <c r="AG194" s="20">
        <v>0.38</v>
      </c>
      <c r="AH194" s="33">
        <v>28.6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6">
        <v>0</v>
      </c>
      <c r="AQ194" s="16">
        <v>0</v>
      </c>
      <c r="AR194" s="16">
        <v>0</v>
      </c>
      <c r="AS194" s="63">
        <v>0</v>
      </c>
      <c r="AT194" s="14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6">
        <v>0</v>
      </c>
      <c r="BB194" s="16">
        <v>0</v>
      </c>
      <c r="BC194" s="16">
        <v>0</v>
      </c>
      <c r="BD194" s="72">
        <v>0</v>
      </c>
      <c r="BE194" s="67">
        <v>29.351302092784795</v>
      </c>
      <c r="BF194" s="11">
        <v>3.2121087686757668</v>
      </c>
      <c r="BG194" s="22">
        <v>15.9</v>
      </c>
      <c r="BH194" s="22">
        <v>19.399999999999999</v>
      </c>
      <c r="BI194" s="20">
        <v>32.213406261690722</v>
      </c>
      <c r="BJ194" s="23">
        <v>8.3548508032245046</v>
      </c>
      <c r="BK194" s="20">
        <v>3.6019864577281906</v>
      </c>
      <c r="BL194" s="24">
        <v>8.4500000000000006E-2</v>
      </c>
      <c r="BM194" s="20">
        <v>63.04</v>
      </c>
      <c r="BN194" s="20">
        <v>6.83</v>
      </c>
      <c r="BO194" s="21">
        <v>7.1</v>
      </c>
      <c r="BP194" s="36">
        <v>27.764587116644694</v>
      </c>
      <c r="BQ194" s="20">
        <v>3.1146857559535879</v>
      </c>
      <c r="BR194" s="23">
        <v>12.100000000000001</v>
      </c>
      <c r="BS194" s="23">
        <v>15.3</v>
      </c>
      <c r="BT194" s="20">
        <v>56.330335863273888</v>
      </c>
      <c r="BU194" s="23">
        <v>7.9615710809453359</v>
      </c>
      <c r="BV194" s="20">
        <v>2.1562458383956766</v>
      </c>
      <c r="BW194" s="24">
        <v>0.17199999999999999</v>
      </c>
      <c r="BX194" s="20">
        <v>61.07</v>
      </c>
      <c r="BY194" s="20">
        <v>3.05</v>
      </c>
      <c r="BZ194" s="9">
        <v>7.1</v>
      </c>
      <c r="CA194" s="10">
        <v>27.209917008220309</v>
      </c>
      <c r="CB194" s="11">
        <v>1.6339021422069839</v>
      </c>
      <c r="CC194" s="20">
        <v>6.5639723080539056</v>
      </c>
      <c r="CD194" s="9">
        <v>0.124</v>
      </c>
    </row>
    <row r="195" spans="1:82">
      <c r="A195" s="4" t="s">
        <v>204</v>
      </c>
      <c r="B195" s="11">
        <v>31.042667925533152</v>
      </c>
      <c r="C195" s="11">
        <v>3.2630997958618204</v>
      </c>
      <c r="D195" s="22">
        <v>4.8</v>
      </c>
      <c r="E195" s="22">
        <v>5.3999999999999995</v>
      </c>
      <c r="F195" s="20">
        <v>62.673237878872641</v>
      </c>
      <c r="G195" s="23">
        <v>11.118347944505501</v>
      </c>
      <c r="H195" s="20">
        <v>1.2191866482663443</v>
      </c>
      <c r="I195" s="24">
        <v>0.51300000000000001</v>
      </c>
      <c r="J195" s="20">
        <v>57.47</v>
      </c>
      <c r="K195" s="20">
        <v>6.84</v>
      </c>
      <c r="L195" s="33">
        <v>14.3</v>
      </c>
      <c r="M195" s="11">
        <v>27.584355842347172</v>
      </c>
      <c r="N195" s="11">
        <v>0.95080782816331388</v>
      </c>
      <c r="O195" s="22">
        <v>11.8</v>
      </c>
      <c r="P195" s="22">
        <v>15.8</v>
      </c>
      <c r="Q195" s="20">
        <v>14.04442379696431</v>
      </c>
      <c r="R195" s="23">
        <v>7.3672741205488705</v>
      </c>
      <c r="S195" s="20">
        <v>10.650556586459333</v>
      </c>
      <c r="T195" s="24">
        <v>2.2499999999999999E-2</v>
      </c>
      <c r="U195" s="20">
        <v>89.6</v>
      </c>
      <c r="V195" s="20">
        <v>1.94</v>
      </c>
      <c r="W195" s="33">
        <v>42.9</v>
      </c>
      <c r="X195" s="11">
        <v>28.987362528575467</v>
      </c>
      <c r="Y195" s="11">
        <v>0.74156292073866226</v>
      </c>
      <c r="Z195" s="22">
        <v>1.9000000000000001</v>
      </c>
      <c r="AA195" s="22">
        <v>4.5</v>
      </c>
      <c r="AB195" s="20">
        <v>22.505116584052249</v>
      </c>
      <c r="AC195" s="23">
        <v>8.6328073030200656</v>
      </c>
      <c r="AD195" s="20">
        <v>8.5580911526217669</v>
      </c>
      <c r="AE195" s="24">
        <v>1.55E-2</v>
      </c>
      <c r="AF195" s="20">
        <v>91.4</v>
      </c>
      <c r="AG195" s="20">
        <v>0.38</v>
      </c>
      <c r="AH195" s="33">
        <v>28.6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6">
        <v>0</v>
      </c>
      <c r="AQ195" s="16">
        <v>0</v>
      </c>
      <c r="AR195" s="16">
        <v>0</v>
      </c>
      <c r="AS195" s="63">
        <v>0</v>
      </c>
      <c r="AT195" s="14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6">
        <v>0</v>
      </c>
      <c r="BB195" s="16">
        <v>0</v>
      </c>
      <c r="BC195" s="16">
        <v>0</v>
      </c>
      <c r="BD195" s="72">
        <v>0</v>
      </c>
      <c r="BE195" s="67">
        <v>29.351302092784795</v>
      </c>
      <c r="BF195" s="11">
        <v>3.2121087686757668</v>
      </c>
      <c r="BG195" s="22">
        <v>15.9</v>
      </c>
      <c r="BH195" s="22">
        <v>19.399999999999999</v>
      </c>
      <c r="BI195" s="20">
        <v>32.213406261690722</v>
      </c>
      <c r="BJ195" s="23">
        <v>8.3548508032245046</v>
      </c>
      <c r="BK195" s="20">
        <v>3.6019864577281906</v>
      </c>
      <c r="BL195" s="24">
        <v>8.4500000000000006E-2</v>
      </c>
      <c r="BM195" s="20">
        <v>63.04</v>
      </c>
      <c r="BN195" s="20">
        <v>6.83</v>
      </c>
      <c r="BO195" s="21">
        <v>7.1</v>
      </c>
      <c r="BP195" s="36">
        <v>25.598436771430833</v>
      </c>
      <c r="BQ195" s="20">
        <v>2.7302177292390062</v>
      </c>
      <c r="BR195" s="23">
        <v>10.88</v>
      </c>
      <c r="BS195" s="23">
        <v>13.6</v>
      </c>
      <c r="BT195" s="20">
        <v>53.968419955744132</v>
      </c>
      <c r="BU195" s="23">
        <v>7.2995840770011959</v>
      </c>
      <c r="BV195" s="20">
        <v>2.5265102129731987</v>
      </c>
      <c r="BW195" s="24">
        <v>0.184</v>
      </c>
      <c r="BX195" s="20">
        <v>62.25</v>
      </c>
      <c r="BY195" s="20">
        <v>2.72</v>
      </c>
      <c r="BZ195" s="9">
        <v>7.1</v>
      </c>
      <c r="CA195" s="10">
        <v>27.822983293272557</v>
      </c>
      <c r="CB195" s="11">
        <v>1.5971229523058277</v>
      </c>
      <c r="CC195" s="20">
        <v>6.352684824849316</v>
      </c>
      <c r="CD195" s="9">
        <v>0.13300000000000001</v>
      </c>
    </row>
    <row r="196" spans="1:82">
      <c r="A196" s="4" t="s">
        <v>205</v>
      </c>
      <c r="B196" s="11">
        <v>30.341422123723259</v>
      </c>
      <c r="C196" s="11">
        <v>3.0515174004174073</v>
      </c>
      <c r="D196" s="22">
        <v>6.4999999999999991</v>
      </c>
      <c r="E196" s="22">
        <v>6.9999999999999991</v>
      </c>
      <c r="F196" s="20">
        <v>55.558404706420482</v>
      </c>
      <c r="G196" s="23">
        <v>9.9965259264787285</v>
      </c>
      <c r="H196" s="20">
        <v>1.5127057849725185</v>
      </c>
      <c r="I196" s="24">
        <v>0.33400000000000002</v>
      </c>
      <c r="J196" s="20">
        <v>68.75</v>
      </c>
      <c r="K196" s="20">
        <v>6.24</v>
      </c>
      <c r="L196" s="33">
        <v>14.3</v>
      </c>
      <c r="M196" s="11">
        <v>26.454860483011331</v>
      </c>
      <c r="N196" s="11">
        <v>0.69532282173007187</v>
      </c>
      <c r="O196" s="22">
        <v>13.9</v>
      </c>
      <c r="P196" s="22">
        <v>17.7</v>
      </c>
      <c r="Q196" s="20">
        <v>24.623543875882522</v>
      </c>
      <c r="R196" s="23">
        <v>6.9679793363342934</v>
      </c>
      <c r="S196" s="20">
        <v>10.895236141821693</v>
      </c>
      <c r="T196" s="24">
        <v>1.17E-2</v>
      </c>
      <c r="U196" s="20">
        <v>90.15</v>
      </c>
      <c r="V196" s="20">
        <v>1.82</v>
      </c>
      <c r="W196" s="33">
        <v>42.9</v>
      </c>
      <c r="X196" s="11">
        <v>28.231138479270534</v>
      </c>
      <c r="Y196" s="11">
        <v>0.79276207898107565</v>
      </c>
      <c r="Z196" s="22">
        <v>1.8</v>
      </c>
      <c r="AA196" s="22">
        <v>4.8</v>
      </c>
      <c r="AB196" s="20">
        <v>27.79957967773559</v>
      </c>
      <c r="AC196" s="23">
        <v>7.9294929938922607</v>
      </c>
      <c r="AD196" s="20">
        <v>8.6290481830063399</v>
      </c>
      <c r="AE196" s="24">
        <v>2.41E-2</v>
      </c>
      <c r="AF196" s="20">
        <v>89.55</v>
      </c>
      <c r="AG196" s="20">
        <v>1.8</v>
      </c>
      <c r="AH196" s="33">
        <v>28.6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0</v>
      </c>
      <c r="AO196" s="15">
        <v>0</v>
      </c>
      <c r="AP196" s="16">
        <v>0</v>
      </c>
      <c r="AQ196" s="16">
        <v>0</v>
      </c>
      <c r="AR196" s="16">
        <v>0</v>
      </c>
      <c r="AS196" s="63">
        <v>0</v>
      </c>
      <c r="AT196" s="14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0</v>
      </c>
      <c r="AZ196" s="15">
        <v>0</v>
      </c>
      <c r="BA196" s="16">
        <v>0</v>
      </c>
      <c r="BB196" s="16">
        <v>0</v>
      </c>
      <c r="BC196" s="16">
        <v>0</v>
      </c>
      <c r="BD196" s="72">
        <v>0</v>
      </c>
      <c r="BE196" s="67">
        <v>29.351302092784795</v>
      </c>
      <c r="BF196" s="11">
        <v>3.2121087686757668</v>
      </c>
      <c r="BG196" s="22">
        <v>15.9</v>
      </c>
      <c r="BH196" s="22">
        <v>19.399999999999999</v>
      </c>
      <c r="BI196" s="20">
        <v>32.213406261690722</v>
      </c>
      <c r="BJ196" s="23">
        <v>8.3548508032245046</v>
      </c>
      <c r="BK196" s="20">
        <v>3.6019864577281906</v>
      </c>
      <c r="BL196" s="24">
        <v>8.4500000000000006E-2</v>
      </c>
      <c r="BM196" s="20">
        <v>63.04</v>
      </c>
      <c r="BN196" s="20">
        <v>6.83</v>
      </c>
      <c r="BO196" s="21">
        <v>7.1</v>
      </c>
      <c r="BP196" s="36">
        <v>27.485445348837207</v>
      </c>
      <c r="BQ196" s="20">
        <v>2.8677662790697669</v>
      </c>
      <c r="BR196" s="23">
        <v>9.3999999999999986</v>
      </c>
      <c r="BS196" s="23">
        <v>11.799999999999999</v>
      </c>
      <c r="BT196" s="20">
        <v>45.396724666227236</v>
      </c>
      <c r="BU196" s="23">
        <v>7.63</v>
      </c>
      <c r="BV196" s="20">
        <v>2.4948232612010557</v>
      </c>
      <c r="BW196" s="24">
        <v>0.14299999999999999</v>
      </c>
      <c r="BX196" s="20">
        <v>63.85</v>
      </c>
      <c r="BY196" s="20">
        <v>3.34</v>
      </c>
      <c r="BZ196" s="9">
        <v>7.1</v>
      </c>
      <c r="CA196" s="10">
        <v>27.443551820719527</v>
      </c>
      <c r="CB196" s="11">
        <v>1.6682016005443336</v>
      </c>
      <c r="CC196" s="20">
        <v>6.6668316600666371</v>
      </c>
      <c r="CD196" s="9">
        <v>0.14599999999999999</v>
      </c>
    </row>
    <row r="197" spans="1:82">
      <c r="A197" s="4" t="s">
        <v>206</v>
      </c>
      <c r="B197" s="11">
        <v>30.341422123723259</v>
      </c>
      <c r="C197" s="11">
        <v>3.0515174004174073</v>
      </c>
      <c r="D197" s="22">
        <v>6.4999999999999991</v>
      </c>
      <c r="E197" s="22">
        <v>6.9999999999999991</v>
      </c>
      <c r="F197" s="20">
        <v>55.558404706420482</v>
      </c>
      <c r="G197" s="23">
        <v>9.9965259264787285</v>
      </c>
      <c r="H197" s="20">
        <v>1.5127057849725185</v>
      </c>
      <c r="I197" s="24">
        <v>0.33400000000000002</v>
      </c>
      <c r="J197" s="20">
        <v>68.75</v>
      </c>
      <c r="K197" s="20">
        <v>6.24</v>
      </c>
      <c r="L197" s="33">
        <v>14.3</v>
      </c>
      <c r="M197" s="11">
        <v>27.745868522161786</v>
      </c>
      <c r="N197" s="11">
        <v>0.63281965170483034</v>
      </c>
      <c r="O197" s="22">
        <v>10.9</v>
      </c>
      <c r="P197" s="22">
        <v>14.4</v>
      </c>
      <c r="Q197" s="20">
        <v>21.426804618516872</v>
      </c>
      <c r="R197" s="23">
        <v>7.7392590548957774</v>
      </c>
      <c r="S197" s="20">
        <v>10.97095598236451</v>
      </c>
      <c r="T197" s="24">
        <v>1.38E-2</v>
      </c>
      <c r="U197" s="20">
        <v>91.89</v>
      </c>
      <c r="V197" s="20">
        <v>1.21</v>
      </c>
      <c r="W197" s="33">
        <v>42.9</v>
      </c>
      <c r="X197" s="11">
        <v>28.231138479270534</v>
      </c>
      <c r="Y197" s="11">
        <v>0.79276207898107565</v>
      </c>
      <c r="Z197" s="22">
        <v>1.8</v>
      </c>
      <c r="AA197" s="22">
        <v>4.8</v>
      </c>
      <c r="AB197" s="20">
        <v>27.79957967773559</v>
      </c>
      <c r="AC197" s="23">
        <v>7.9294929938922607</v>
      </c>
      <c r="AD197" s="20">
        <v>8.6290481830063399</v>
      </c>
      <c r="AE197" s="24">
        <v>2.41E-2</v>
      </c>
      <c r="AF197" s="20">
        <v>89.55</v>
      </c>
      <c r="AG197" s="20">
        <v>1.8</v>
      </c>
      <c r="AH197" s="33">
        <v>28.6</v>
      </c>
      <c r="AI197" s="15">
        <v>0</v>
      </c>
      <c r="AJ197" s="15">
        <v>0</v>
      </c>
      <c r="AK197" s="15">
        <v>0</v>
      </c>
      <c r="AL197" s="15">
        <v>0</v>
      </c>
      <c r="AM197" s="15">
        <v>0</v>
      </c>
      <c r="AN197" s="15">
        <v>0</v>
      </c>
      <c r="AO197" s="15">
        <v>0</v>
      </c>
      <c r="AP197" s="16">
        <v>0</v>
      </c>
      <c r="AQ197" s="16">
        <v>0</v>
      </c>
      <c r="AR197" s="16">
        <v>0</v>
      </c>
      <c r="AS197" s="63">
        <v>0</v>
      </c>
      <c r="AT197" s="14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0</v>
      </c>
      <c r="AZ197" s="15">
        <v>0</v>
      </c>
      <c r="BA197" s="16">
        <v>0</v>
      </c>
      <c r="BB197" s="16">
        <v>0</v>
      </c>
      <c r="BC197" s="16">
        <v>0</v>
      </c>
      <c r="BD197" s="72">
        <v>0</v>
      </c>
      <c r="BE197" s="67">
        <v>26.898006702116152</v>
      </c>
      <c r="BF197" s="11">
        <v>3.1884539619686851</v>
      </c>
      <c r="BG197" s="22">
        <v>22</v>
      </c>
      <c r="BH197" s="22">
        <v>25.1</v>
      </c>
      <c r="BI197" s="20">
        <v>36.902422342506597</v>
      </c>
      <c r="BJ197" s="23">
        <v>7.7439140512339568</v>
      </c>
      <c r="BK197" s="20">
        <v>6.232139142845579</v>
      </c>
      <c r="BL197" s="24">
        <v>0.111</v>
      </c>
      <c r="BM197" s="20">
        <v>63.47</v>
      </c>
      <c r="BN197" s="20">
        <v>7.27</v>
      </c>
      <c r="BO197" s="21">
        <v>7.1</v>
      </c>
      <c r="BP197" s="36">
        <v>26.718064218064217</v>
      </c>
      <c r="BQ197" s="20">
        <v>2.6824936474936472</v>
      </c>
      <c r="BR197" s="23">
        <v>9.8000000000000007</v>
      </c>
      <c r="BS197" s="23">
        <v>12.600000000000001</v>
      </c>
      <c r="BT197" s="20">
        <v>52.38640662318226</v>
      </c>
      <c r="BU197" s="23">
        <v>7.47</v>
      </c>
      <c r="BV197" s="20">
        <v>1.8573193794306704</v>
      </c>
      <c r="BW197" s="24">
        <v>0.183</v>
      </c>
      <c r="BX197" s="20">
        <v>63.2</v>
      </c>
      <c r="BY197" s="20">
        <v>2.69</v>
      </c>
      <c r="BZ197" s="9">
        <v>7.1</v>
      </c>
      <c r="CA197" s="10">
        <v>26.778745976232507</v>
      </c>
      <c r="CB197" s="11">
        <v>1.7009301190115114</v>
      </c>
      <c r="CC197" s="20">
        <v>5.5091210613598776</v>
      </c>
      <c r="CD197" s="9">
        <v>9.5100000000000004E-2</v>
      </c>
    </row>
    <row r="198" spans="1:82">
      <c r="A198" s="4" t="s">
        <v>207</v>
      </c>
      <c r="B198" s="11">
        <v>30.341422123723259</v>
      </c>
      <c r="C198" s="11">
        <v>3.0515174004174073</v>
      </c>
      <c r="D198" s="22">
        <v>6.4999999999999991</v>
      </c>
      <c r="E198" s="22">
        <v>6.9999999999999991</v>
      </c>
      <c r="F198" s="20">
        <v>55.558404706420482</v>
      </c>
      <c r="G198" s="23">
        <v>9.9965259264787285</v>
      </c>
      <c r="H198" s="20">
        <v>1.5127057849725185</v>
      </c>
      <c r="I198" s="24">
        <v>0.33400000000000002</v>
      </c>
      <c r="J198" s="20">
        <v>68.75</v>
      </c>
      <c r="K198" s="20">
        <v>6.24</v>
      </c>
      <c r="L198" s="33">
        <v>14.3</v>
      </c>
      <c r="M198" s="11">
        <v>26.784444578832506</v>
      </c>
      <c r="N198" s="11">
        <v>1.1971917528125053</v>
      </c>
      <c r="O198" s="22">
        <v>11.4</v>
      </c>
      <c r="P198" s="22">
        <v>15.100000000000001</v>
      </c>
      <c r="Q198" s="20">
        <v>16.674792319431852</v>
      </c>
      <c r="R198" s="23">
        <v>7.3482418937013128</v>
      </c>
      <c r="S198" s="20">
        <v>10.717890400396664</v>
      </c>
      <c r="T198" s="24">
        <v>0.112</v>
      </c>
      <c r="U198" s="20">
        <v>87.31</v>
      </c>
      <c r="V198" s="20">
        <v>1.45</v>
      </c>
      <c r="W198" s="33">
        <v>42.9</v>
      </c>
      <c r="X198" s="11">
        <v>30.386957711910142</v>
      </c>
      <c r="Y198" s="11">
        <v>0.74521455589237917</v>
      </c>
      <c r="Z198" s="22">
        <v>1.7000000000000002</v>
      </c>
      <c r="AA198" s="22">
        <v>5.2</v>
      </c>
      <c r="AB198" s="20">
        <v>23.911058756625788</v>
      </c>
      <c r="AC198" s="23">
        <v>8.5388165208502542</v>
      </c>
      <c r="AD198" s="20">
        <v>7.2615271680654274</v>
      </c>
      <c r="AE198" s="24">
        <v>2.8899999999999999E-2</v>
      </c>
      <c r="AF198" s="20">
        <v>91.65</v>
      </c>
      <c r="AG198" s="20">
        <v>1.26</v>
      </c>
      <c r="AH198" s="33">
        <v>28.6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6">
        <v>0</v>
      </c>
      <c r="AQ198" s="16">
        <v>0</v>
      </c>
      <c r="AR198" s="16">
        <v>0</v>
      </c>
      <c r="AS198" s="63">
        <v>0</v>
      </c>
      <c r="AT198" s="14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  <c r="BA198" s="16">
        <v>0</v>
      </c>
      <c r="BB198" s="16">
        <v>0</v>
      </c>
      <c r="BC198" s="16">
        <v>0</v>
      </c>
      <c r="BD198" s="72">
        <v>0</v>
      </c>
      <c r="BE198" s="67">
        <v>26.898006702116152</v>
      </c>
      <c r="BF198" s="11">
        <v>3.1884539619686851</v>
      </c>
      <c r="BG198" s="22">
        <v>22</v>
      </c>
      <c r="BH198" s="22">
        <v>25.1</v>
      </c>
      <c r="BI198" s="20">
        <v>36.902422342506597</v>
      </c>
      <c r="BJ198" s="23">
        <v>7.7439140512339568</v>
      </c>
      <c r="BK198" s="20">
        <v>6.232139142845579</v>
      </c>
      <c r="BL198" s="24">
        <v>0.111</v>
      </c>
      <c r="BM198" s="20">
        <v>63.47</v>
      </c>
      <c r="BN198" s="20">
        <v>7.27</v>
      </c>
      <c r="BO198" s="21">
        <v>7.1</v>
      </c>
      <c r="BP198" s="36">
        <v>26.618406631360809</v>
      </c>
      <c r="BQ198" s="20">
        <v>2.6416025788625372</v>
      </c>
      <c r="BR198" s="23">
        <v>10.27</v>
      </c>
      <c r="BS198" s="23">
        <v>12.93</v>
      </c>
      <c r="BT198" s="20">
        <v>55.444396510234263</v>
      </c>
      <c r="BU198" s="23">
        <v>7.48</v>
      </c>
      <c r="BV198" s="20">
        <v>1.8656288436389366</v>
      </c>
      <c r="BW198" s="24">
        <v>0.22500000000000001</v>
      </c>
      <c r="BX198" s="20">
        <v>62.49</v>
      </c>
      <c r="BY198" s="20">
        <v>1.99</v>
      </c>
      <c r="BZ198" s="9">
        <v>7.1</v>
      </c>
      <c r="CA198" s="10">
        <v>27.612559727543893</v>
      </c>
      <c r="CB198" s="11">
        <v>1.5650400479741484</v>
      </c>
      <c r="CC198" s="20">
        <v>5.6935110062293646</v>
      </c>
      <c r="CD198" s="9">
        <v>0.128</v>
      </c>
    </row>
    <row r="199" spans="1:82">
      <c r="A199" s="4" t="s">
        <v>208</v>
      </c>
      <c r="B199" s="11">
        <v>30.423665020197195</v>
      </c>
      <c r="C199" s="11">
        <v>2.3230679419975444</v>
      </c>
      <c r="D199" s="22">
        <v>6.3999999999999995</v>
      </c>
      <c r="E199" s="22">
        <v>6.8999999999999995</v>
      </c>
      <c r="F199" s="20">
        <v>65.146814541979182</v>
      </c>
      <c r="G199" s="23">
        <v>12.320169602037657</v>
      </c>
      <c r="H199" s="20">
        <v>1.7112937596868347</v>
      </c>
      <c r="I199" s="24">
        <v>1.82</v>
      </c>
      <c r="J199" s="20">
        <v>74.05</v>
      </c>
      <c r="K199" s="20">
        <v>2.4900000000000002</v>
      </c>
      <c r="L199" s="33">
        <v>14.3</v>
      </c>
      <c r="M199" s="11">
        <v>26.619797694660082</v>
      </c>
      <c r="N199" s="11">
        <v>1.1728205128205131</v>
      </c>
      <c r="O199" s="22">
        <v>12.6</v>
      </c>
      <c r="P199" s="22">
        <v>16.100000000000001</v>
      </c>
      <c r="Q199" s="20">
        <v>20.399999999999999</v>
      </c>
      <c r="R199" s="23">
        <v>8.52</v>
      </c>
      <c r="S199" s="20">
        <v>10.572988225447379</v>
      </c>
      <c r="T199" s="24">
        <v>6.9599999999999995E-2</v>
      </c>
      <c r="U199" s="20">
        <v>86.9</v>
      </c>
      <c r="V199" s="20">
        <v>1.18</v>
      </c>
      <c r="W199" s="33">
        <v>42.9</v>
      </c>
      <c r="X199" s="11">
        <v>30.386957711910142</v>
      </c>
      <c r="Y199" s="11">
        <v>0.74521455589237917</v>
      </c>
      <c r="Z199" s="22">
        <v>1.7000000000000002</v>
      </c>
      <c r="AA199" s="22">
        <v>5.2</v>
      </c>
      <c r="AB199" s="20">
        <v>23.911058756625788</v>
      </c>
      <c r="AC199" s="23">
        <v>8.5388165208502542</v>
      </c>
      <c r="AD199" s="20">
        <v>7.2615271680654274</v>
      </c>
      <c r="AE199" s="24">
        <v>2.8899999999999999E-2</v>
      </c>
      <c r="AF199" s="20">
        <v>91.65</v>
      </c>
      <c r="AG199" s="20">
        <v>1.26</v>
      </c>
      <c r="AH199" s="33">
        <v>28.6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6">
        <v>0</v>
      </c>
      <c r="AQ199" s="16">
        <v>0</v>
      </c>
      <c r="AR199" s="16">
        <v>0</v>
      </c>
      <c r="AS199" s="63">
        <v>0</v>
      </c>
      <c r="AT199" s="14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  <c r="BA199" s="16">
        <v>0</v>
      </c>
      <c r="BB199" s="16">
        <v>0</v>
      </c>
      <c r="BC199" s="16">
        <v>0</v>
      </c>
      <c r="BD199" s="72">
        <v>0</v>
      </c>
      <c r="BE199" s="67">
        <v>26.898006702116152</v>
      </c>
      <c r="BF199" s="11">
        <v>3.1884539619686851</v>
      </c>
      <c r="BG199" s="22">
        <v>22</v>
      </c>
      <c r="BH199" s="22">
        <v>25.1</v>
      </c>
      <c r="BI199" s="20">
        <v>36.902422342506597</v>
      </c>
      <c r="BJ199" s="23">
        <v>7.7439140512339568</v>
      </c>
      <c r="BK199" s="20">
        <v>6.232139142845579</v>
      </c>
      <c r="BL199" s="24">
        <v>0.111</v>
      </c>
      <c r="BM199" s="20">
        <v>63.47</v>
      </c>
      <c r="BN199" s="20">
        <v>7.27</v>
      </c>
      <c r="BO199" s="21">
        <v>7.1</v>
      </c>
      <c r="BP199" s="36">
        <v>26.230293982544787</v>
      </c>
      <c r="BQ199" s="20">
        <v>2.4976171336701887</v>
      </c>
      <c r="BR199" s="23">
        <v>10.43</v>
      </c>
      <c r="BS199" s="23">
        <v>13.13</v>
      </c>
      <c r="BT199" s="20">
        <v>40.340864331983802</v>
      </c>
      <c r="BU199" s="23">
        <v>7.45</v>
      </c>
      <c r="BV199" s="20">
        <v>2.7094411394882632</v>
      </c>
      <c r="BW199" s="24">
        <v>0.16700000000000001</v>
      </c>
      <c r="BX199" s="20">
        <v>66.28</v>
      </c>
      <c r="BY199" s="20">
        <v>2.71</v>
      </c>
      <c r="BZ199" s="9">
        <v>7.1</v>
      </c>
      <c r="CA199" s="10">
        <v>26.890840270106207</v>
      </c>
      <c r="CB199" s="11">
        <v>1.5843851439111742</v>
      </c>
      <c r="CC199" s="20">
        <v>5.613610208949841</v>
      </c>
      <c r="CD199" s="9">
        <v>0.11799999999999999</v>
      </c>
    </row>
    <row r="200" spans="1:82">
      <c r="A200" s="4" t="s">
        <v>209</v>
      </c>
      <c r="B200" s="11">
        <v>30.423665020197195</v>
      </c>
      <c r="C200" s="11">
        <v>2.3230679419975444</v>
      </c>
      <c r="D200" s="22">
        <v>6.3999999999999995</v>
      </c>
      <c r="E200" s="22">
        <v>6.8999999999999995</v>
      </c>
      <c r="F200" s="20">
        <v>65.146814541979182</v>
      </c>
      <c r="G200" s="23">
        <v>12.320169602037657</v>
      </c>
      <c r="H200" s="20">
        <v>1.7112937596868347</v>
      </c>
      <c r="I200" s="24">
        <v>1.82</v>
      </c>
      <c r="J200" s="20">
        <v>74.05</v>
      </c>
      <c r="K200" s="20">
        <v>2.4900000000000002</v>
      </c>
      <c r="L200" s="33">
        <v>14.3</v>
      </c>
      <c r="M200" s="11">
        <v>26.175778358302466</v>
      </c>
      <c r="N200" s="11">
        <v>0.63792348376206576</v>
      </c>
      <c r="O200" s="22">
        <v>15.7</v>
      </c>
      <c r="P200" s="22">
        <v>19.2</v>
      </c>
      <c r="Q200" s="20">
        <v>23.142674048161208</v>
      </c>
      <c r="R200" s="23">
        <v>11.433213377361716</v>
      </c>
      <c r="S200" s="20">
        <v>10.670251428209539</v>
      </c>
      <c r="T200" s="24">
        <v>2.0599999999999999E-4</v>
      </c>
      <c r="U200" s="20">
        <v>89.84</v>
      </c>
      <c r="V200" s="20">
        <v>0.7</v>
      </c>
      <c r="W200" s="33">
        <v>42.9</v>
      </c>
      <c r="X200" s="11">
        <v>30.386957711910142</v>
      </c>
      <c r="Y200" s="11">
        <v>0.74521455589237917</v>
      </c>
      <c r="Z200" s="22">
        <v>1.7000000000000002</v>
      </c>
      <c r="AA200" s="22">
        <v>5.2</v>
      </c>
      <c r="AB200" s="20">
        <v>23.911058756625788</v>
      </c>
      <c r="AC200" s="23">
        <v>8.5388165208502542</v>
      </c>
      <c r="AD200" s="20">
        <v>7.2615271680654274</v>
      </c>
      <c r="AE200" s="24">
        <v>2.8899999999999999E-2</v>
      </c>
      <c r="AF200" s="20">
        <v>91.65</v>
      </c>
      <c r="AG200" s="20">
        <v>1.26</v>
      </c>
      <c r="AH200" s="33">
        <v>28.6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6">
        <v>0</v>
      </c>
      <c r="AQ200" s="16">
        <v>0</v>
      </c>
      <c r="AR200" s="16">
        <v>0</v>
      </c>
      <c r="AS200" s="63">
        <v>0</v>
      </c>
      <c r="AT200" s="14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6">
        <v>0</v>
      </c>
      <c r="BB200" s="16">
        <v>0</v>
      </c>
      <c r="BC200" s="16">
        <v>0</v>
      </c>
      <c r="BD200" s="72">
        <v>0</v>
      </c>
      <c r="BE200" s="67">
        <v>28.335850632672123</v>
      </c>
      <c r="BF200" s="11">
        <v>3.8668848795714217</v>
      </c>
      <c r="BG200" s="22">
        <v>14.1</v>
      </c>
      <c r="BH200" s="22">
        <v>17.600000000000001</v>
      </c>
      <c r="BI200" s="20">
        <v>33.14474361161281</v>
      </c>
      <c r="BJ200" s="23">
        <v>8.3026307345708261</v>
      </c>
      <c r="BK200" s="20">
        <v>5.019375984304558</v>
      </c>
      <c r="BL200" s="24">
        <v>0.16600000000000001</v>
      </c>
      <c r="BM200" s="20">
        <v>60.61</v>
      </c>
      <c r="BN200" s="20">
        <v>7.71</v>
      </c>
      <c r="BO200" s="21">
        <v>7.1</v>
      </c>
      <c r="BP200" s="36">
        <v>26.973117826995658</v>
      </c>
      <c r="BQ200" s="20">
        <v>2.5823017066874359</v>
      </c>
      <c r="BR200" s="23">
        <v>9.4</v>
      </c>
      <c r="BS200" s="23">
        <v>12.100000000000001</v>
      </c>
      <c r="BT200" s="20">
        <v>58.473019867273237</v>
      </c>
      <c r="BU200" s="23">
        <v>7.3615537736638679</v>
      </c>
      <c r="BV200" s="20">
        <v>1.9751434336427327</v>
      </c>
      <c r="BW200" s="24">
        <v>0.126</v>
      </c>
      <c r="BX200" s="20">
        <v>64.78</v>
      </c>
      <c r="BY200" s="20">
        <v>2.84</v>
      </c>
      <c r="BZ200" s="9">
        <v>7.1</v>
      </c>
      <c r="CA200" s="10">
        <v>26.643191487609563</v>
      </c>
      <c r="CB200" s="11">
        <v>1.669290867159813</v>
      </c>
      <c r="CC200" s="20">
        <v>5.2736581002605396</v>
      </c>
      <c r="CD200" s="9">
        <v>0.113</v>
      </c>
    </row>
    <row r="201" spans="1:82">
      <c r="A201" s="4" t="s">
        <v>210</v>
      </c>
      <c r="B201" s="11">
        <v>30.423665020197195</v>
      </c>
      <c r="C201" s="11">
        <v>2.3230679419975444</v>
      </c>
      <c r="D201" s="22">
        <v>6.3999999999999995</v>
      </c>
      <c r="E201" s="22">
        <v>6.8999999999999995</v>
      </c>
      <c r="F201" s="20">
        <v>65.146814541979182</v>
      </c>
      <c r="G201" s="23">
        <v>12.320169602037657</v>
      </c>
      <c r="H201" s="20">
        <v>1.7112937596868347</v>
      </c>
      <c r="I201" s="24">
        <v>1.82</v>
      </c>
      <c r="J201" s="20">
        <v>74.05</v>
      </c>
      <c r="K201" s="20">
        <v>2.4900000000000002</v>
      </c>
      <c r="L201" s="33">
        <v>14.3</v>
      </c>
      <c r="M201" s="11">
        <v>26.858321893941191</v>
      </c>
      <c r="N201" s="11">
        <v>1.108578059373952</v>
      </c>
      <c r="O201" s="22">
        <v>11.8</v>
      </c>
      <c r="P201" s="22">
        <v>14.100000000000001</v>
      </c>
      <c r="Q201" s="20">
        <v>20.5</v>
      </c>
      <c r="R201" s="23">
        <v>7.5599562767581983</v>
      </c>
      <c r="S201" s="20">
        <v>10.064687224437691</v>
      </c>
      <c r="T201" s="24">
        <v>6.1899999999999997E-2</v>
      </c>
      <c r="U201" s="20">
        <v>86.67</v>
      </c>
      <c r="V201" s="20">
        <v>1.23</v>
      </c>
      <c r="W201" s="33">
        <v>42.9</v>
      </c>
      <c r="X201" s="11">
        <v>28.753417978059808</v>
      </c>
      <c r="Y201" s="11">
        <v>0.86760796993758804</v>
      </c>
      <c r="Z201" s="22">
        <v>3.0999999999999996</v>
      </c>
      <c r="AA201" s="22">
        <v>7.3</v>
      </c>
      <c r="AB201" s="20">
        <v>30.606430434367979</v>
      </c>
      <c r="AC201" s="23">
        <v>7.8778306791909571</v>
      </c>
      <c r="AD201" s="20">
        <v>7.9115260740910811</v>
      </c>
      <c r="AE201" s="24">
        <v>2.0500000000000001E-2</v>
      </c>
      <c r="AF201" s="20">
        <v>89.74</v>
      </c>
      <c r="AG201" s="20">
        <v>0.87</v>
      </c>
      <c r="AH201" s="33">
        <v>28.6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6">
        <v>0</v>
      </c>
      <c r="AQ201" s="16">
        <v>0</v>
      </c>
      <c r="AR201" s="16">
        <v>0</v>
      </c>
      <c r="AS201" s="63">
        <v>0</v>
      </c>
      <c r="AT201" s="14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6">
        <v>0</v>
      </c>
      <c r="BB201" s="16">
        <v>0</v>
      </c>
      <c r="BC201" s="16">
        <v>0</v>
      </c>
      <c r="BD201" s="72">
        <v>0</v>
      </c>
      <c r="BE201" s="67">
        <v>28.335850632672123</v>
      </c>
      <c r="BF201" s="11">
        <v>3.8668848795714217</v>
      </c>
      <c r="BG201" s="22">
        <v>14.1</v>
      </c>
      <c r="BH201" s="22">
        <v>17.600000000000001</v>
      </c>
      <c r="BI201" s="20">
        <v>33.14474361161281</v>
      </c>
      <c r="BJ201" s="23">
        <v>8.3026307345708261</v>
      </c>
      <c r="BK201" s="20">
        <v>5.019375984304558</v>
      </c>
      <c r="BL201" s="24">
        <v>0.16600000000000001</v>
      </c>
      <c r="BM201" s="20">
        <v>60.61</v>
      </c>
      <c r="BN201" s="20">
        <v>7.71</v>
      </c>
      <c r="BO201" s="21">
        <v>7.1</v>
      </c>
      <c r="BP201" s="36">
        <v>26.43687918207867</v>
      </c>
      <c r="BQ201" s="20">
        <v>2.641549012125175</v>
      </c>
      <c r="BR201" s="23">
        <v>10.3</v>
      </c>
      <c r="BS201" s="23">
        <v>13.200000000000001</v>
      </c>
      <c r="BT201" s="20">
        <v>57.664747381518538</v>
      </c>
      <c r="BU201" s="23">
        <v>7.5350900452054166</v>
      </c>
      <c r="BV201" s="20">
        <v>1.7883433697042885</v>
      </c>
      <c r="BW201" s="24">
        <v>0.14000000000000001</v>
      </c>
      <c r="BX201" s="20">
        <v>61.83</v>
      </c>
      <c r="BY201" s="20">
        <v>2.19</v>
      </c>
      <c r="BZ201" s="9">
        <v>7.1</v>
      </c>
      <c r="CA201" s="10">
        <v>27.660057505113574</v>
      </c>
      <c r="CB201" s="11">
        <v>1.4853252836874833</v>
      </c>
      <c r="CC201" s="20">
        <v>5.4870415657142848</v>
      </c>
      <c r="CD201" s="9">
        <v>0.14599999999999999</v>
      </c>
    </row>
    <row r="202" spans="1:82">
      <c r="A202" s="4" t="s">
        <v>211</v>
      </c>
      <c r="B202" s="11">
        <v>30.87698974826041</v>
      </c>
      <c r="C202" s="11">
        <v>2.5930570077932171</v>
      </c>
      <c r="D202" s="22">
        <v>6.9</v>
      </c>
      <c r="E202" s="22">
        <v>7.3000000000000007</v>
      </c>
      <c r="F202" s="20">
        <v>59.543330628042668</v>
      </c>
      <c r="G202" s="23">
        <v>10.321629280899273</v>
      </c>
      <c r="H202" s="20">
        <v>1.5756401371083129</v>
      </c>
      <c r="I202" s="24">
        <v>0.72099999999999997</v>
      </c>
      <c r="J202" s="20">
        <v>74.239999999999995</v>
      </c>
      <c r="K202" s="20">
        <v>3.77</v>
      </c>
      <c r="L202" s="33">
        <v>14.3</v>
      </c>
      <c r="M202" s="11">
        <v>27.290697402020115</v>
      </c>
      <c r="N202" s="11">
        <v>1.0753873523916249</v>
      </c>
      <c r="O202" s="22">
        <v>11.7</v>
      </c>
      <c r="P202" s="22">
        <v>15.1</v>
      </c>
      <c r="Q202" s="20">
        <v>16.959910614135051</v>
      </c>
      <c r="R202" s="23">
        <v>7.637394437956047</v>
      </c>
      <c r="S202" s="20">
        <v>11.03451546971484</v>
      </c>
      <c r="T202" s="24">
        <v>3.2300000000000002E-2</v>
      </c>
      <c r="U202" s="20">
        <v>87.42</v>
      </c>
      <c r="V202" s="20">
        <v>1.1599999999999999</v>
      </c>
      <c r="W202" s="33">
        <v>42.9</v>
      </c>
      <c r="X202" s="11">
        <v>28.753417978059808</v>
      </c>
      <c r="Y202" s="11">
        <v>0.86760796993758804</v>
      </c>
      <c r="Z202" s="22">
        <v>3.0999999999999996</v>
      </c>
      <c r="AA202" s="22">
        <v>7.3</v>
      </c>
      <c r="AB202" s="20">
        <v>30.606430434367979</v>
      </c>
      <c r="AC202" s="23">
        <v>7.8778306791909571</v>
      </c>
      <c r="AD202" s="20">
        <v>7.9115260740910811</v>
      </c>
      <c r="AE202" s="24">
        <v>2.0500000000000001E-2</v>
      </c>
      <c r="AF202" s="20">
        <v>89.74</v>
      </c>
      <c r="AG202" s="20">
        <v>0.87</v>
      </c>
      <c r="AH202" s="33">
        <v>28.6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6">
        <v>0</v>
      </c>
      <c r="AQ202" s="16">
        <v>0</v>
      </c>
      <c r="AR202" s="16">
        <v>0</v>
      </c>
      <c r="AS202" s="63">
        <v>0</v>
      </c>
      <c r="AT202" s="14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6">
        <v>0</v>
      </c>
      <c r="BB202" s="16">
        <v>0</v>
      </c>
      <c r="BC202" s="16">
        <v>0</v>
      </c>
      <c r="BD202" s="72">
        <v>0</v>
      </c>
      <c r="BE202" s="67">
        <v>28.335850632672123</v>
      </c>
      <c r="BF202" s="11">
        <v>3.8668848795714217</v>
      </c>
      <c r="BG202" s="22">
        <v>14.1</v>
      </c>
      <c r="BH202" s="22">
        <v>17.600000000000001</v>
      </c>
      <c r="BI202" s="20">
        <v>33.14474361161281</v>
      </c>
      <c r="BJ202" s="23">
        <v>8.3026307345708261</v>
      </c>
      <c r="BK202" s="20">
        <v>5.019375984304558</v>
      </c>
      <c r="BL202" s="24">
        <v>0.16600000000000001</v>
      </c>
      <c r="BM202" s="20">
        <v>60.61</v>
      </c>
      <c r="BN202" s="20">
        <v>7.71</v>
      </c>
      <c r="BO202" s="21">
        <v>7.1</v>
      </c>
      <c r="BP202" s="36">
        <v>26.256712995998804</v>
      </c>
      <c r="BQ202" s="20">
        <v>2.6888759534866176</v>
      </c>
      <c r="BR202" s="23">
        <v>12.5</v>
      </c>
      <c r="BS202" s="23">
        <v>15.2</v>
      </c>
      <c r="BT202" s="20">
        <v>49.189238354348618</v>
      </c>
      <c r="BU202" s="23">
        <v>7.303411850519085</v>
      </c>
      <c r="BV202" s="20">
        <v>3.3534931226754963</v>
      </c>
      <c r="BW202" s="24">
        <v>0.125</v>
      </c>
      <c r="BX202" s="20">
        <v>63.44</v>
      </c>
      <c r="BY202" s="20">
        <v>4.0599999999999996</v>
      </c>
      <c r="BZ202" s="9">
        <v>7.1</v>
      </c>
      <c r="CA202" s="10">
        <v>26.689084623015745</v>
      </c>
      <c r="CB202" s="11">
        <v>1.4615191415954678</v>
      </c>
      <c r="CC202" s="20">
        <v>5.5849194249421616</v>
      </c>
      <c r="CD202" s="9">
        <v>0.19500000000000001</v>
      </c>
    </row>
    <row r="203" spans="1:82">
      <c r="A203" s="4" t="s">
        <v>212</v>
      </c>
      <c r="B203" s="11">
        <v>30.87698974826041</v>
      </c>
      <c r="C203" s="11">
        <v>2.5930570077932171</v>
      </c>
      <c r="D203" s="22">
        <v>6.9</v>
      </c>
      <c r="E203" s="22">
        <v>7.3000000000000007</v>
      </c>
      <c r="F203" s="20">
        <v>59.543330628042668</v>
      </c>
      <c r="G203" s="23">
        <v>10.321629280899273</v>
      </c>
      <c r="H203" s="20">
        <v>1.5756401371083129</v>
      </c>
      <c r="I203" s="24">
        <v>0.72099999999999997</v>
      </c>
      <c r="J203" s="20">
        <v>74.239999999999995</v>
      </c>
      <c r="K203" s="20">
        <v>3.77</v>
      </c>
      <c r="L203" s="33">
        <v>14.3</v>
      </c>
      <c r="M203" s="11">
        <v>27.382717616884506</v>
      </c>
      <c r="N203" s="11">
        <v>1.0633000836020003</v>
      </c>
      <c r="O203" s="22">
        <v>10.5</v>
      </c>
      <c r="P203" s="22">
        <v>14</v>
      </c>
      <c r="Q203" s="20">
        <v>21.316089532779731</v>
      </c>
      <c r="R203" s="23">
        <v>7.7559772833934701</v>
      </c>
      <c r="S203" s="20">
        <v>10.564993221035492</v>
      </c>
      <c r="T203" s="24">
        <v>7.5999999999999998E-2</v>
      </c>
      <c r="U203" s="20">
        <v>88.58</v>
      </c>
      <c r="V203" s="20">
        <v>0.91</v>
      </c>
      <c r="W203" s="33">
        <v>42.9</v>
      </c>
      <c r="X203" s="11">
        <v>27.183191574668754</v>
      </c>
      <c r="Y203" s="11">
        <v>0.77793271064056113</v>
      </c>
      <c r="Z203" s="22">
        <v>4.2</v>
      </c>
      <c r="AA203" s="22">
        <v>7.6</v>
      </c>
      <c r="AB203" s="20">
        <v>26.092236711001547</v>
      </c>
      <c r="AC203" s="23">
        <v>7.4260074337732078</v>
      </c>
      <c r="AD203" s="20">
        <v>8.2698371418083951</v>
      </c>
      <c r="AE203" s="24">
        <v>9.4599999999999997E-3</v>
      </c>
      <c r="AF203" s="20">
        <v>89.89</v>
      </c>
      <c r="AG203" s="20">
        <v>1.1200000000000001</v>
      </c>
      <c r="AH203" s="33">
        <v>28.6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6">
        <v>0</v>
      </c>
      <c r="AQ203" s="16">
        <v>0</v>
      </c>
      <c r="AR203" s="16">
        <v>0</v>
      </c>
      <c r="AS203" s="63">
        <v>0</v>
      </c>
      <c r="AT203" s="14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6">
        <v>0</v>
      </c>
      <c r="BB203" s="16">
        <v>0</v>
      </c>
      <c r="BC203" s="16">
        <v>0</v>
      </c>
      <c r="BD203" s="72">
        <v>0</v>
      </c>
      <c r="BE203" s="67">
        <v>29.509798914779292</v>
      </c>
      <c r="BF203" s="11">
        <v>3.3002272401979011</v>
      </c>
      <c r="BG203" s="22">
        <v>13.7</v>
      </c>
      <c r="BH203" s="22">
        <v>16.7</v>
      </c>
      <c r="BI203" s="20">
        <v>42.146210799609484</v>
      </c>
      <c r="BJ203" s="23">
        <v>8.55486850946785</v>
      </c>
      <c r="BK203" s="20">
        <v>5.4013548303229966</v>
      </c>
      <c r="BL203" s="24">
        <v>0.121</v>
      </c>
      <c r="BM203" s="20">
        <v>62.79</v>
      </c>
      <c r="BN203" s="20">
        <v>6.75</v>
      </c>
      <c r="BO203" s="21">
        <v>7.1</v>
      </c>
      <c r="BP203" s="36">
        <v>26.596270359868655</v>
      </c>
      <c r="BQ203" s="20">
        <v>2.8892583933704095</v>
      </c>
      <c r="BR203" s="23">
        <v>16.3</v>
      </c>
      <c r="BS203" s="23">
        <v>18.8</v>
      </c>
      <c r="BT203" s="20">
        <v>56.019239829051138</v>
      </c>
      <c r="BU203" s="23">
        <v>7.3820191886373507</v>
      </c>
      <c r="BV203" s="20">
        <v>2.7844586810873166</v>
      </c>
      <c r="BW203" s="24">
        <v>0.21299999999999999</v>
      </c>
      <c r="BX203" s="20">
        <v>62.9</v>
      </c>
      <c r="BY203" s="20">
        <v>9.57</v>
      </c>
      <c r="BZ203" s="9">
        <v>7.1</v>
      </c>
      <c r="CA203" s="10">
        <v>27.167325775017048</v>
      </c>
      <c r="CB203" s="11">
        <v>1.4067223702274201</v>
      </c>
      <c r="CC203" s="20">
        <v>5.8481874931397586</v>
      </c>
      <c r="CD203" s="9">
        <v>0.115</v>
      </c>
    </row>
    <row r="204" spans="1:82">
      <c r="A204" s="4" t="s">
        <v>213</v>
      </c>
      <c r="B204" s="11">
        <v>30.87698974826041</v>
      </c>
      <c r="C204" s="11">
        <v>2.5930570077932171</v>
      </c>
      <c r="D204" s="22">
        <v>6.9</v>
      </c>
      <c r="E204" s="22">
        <v>7.3000000000000007</v>
      </c>
      <c r="F204" s="20">
        <v>59.543330628042668</v>
      </c>
      <c r="G204" s="23">
        <v>10.321629280899273</v>
      </c>
      <c r="H204" s="20">
        <v>1.5756401371083129</v>
      </c>
      <c r="I204" s="24">
        <v>0.72099999999999997</v>
      </c>
      <c r="J204" s="20">
        <v>74.239999999999995</v>
      </c>
      <c r="K204" s="20">
        <v>3.77</v>
      </c>
      <c r="L204" s="33">
        <v>14.3</v>
      </c>
      <c r="M204" s="11">
        <v>27.038686087990484</v>
      </c>
      <c r="N204" s="11">
        <v>0.95741379310344821</v>
      </c>
      <c r="O204" s="22">
        <v>14.3</v>
      </c>
      <c r="P204" s="22">
        <v>17.600000000000001</v>
      </c>
      <c r="Q204" s="20">
        <v>21</v>
      </c>
      <c r="R204" s="23">
        <v>7.45</v>
      </c>
      <c r="S204" s="20">
        <v>10.23</v>
      </c>
      <c r="T204" s="24">
        <v>5.6000000000000001E-2</v>
      </c>
      <c r="U204" s="20">
        <v>88.14</v>
      </c>
      <c r="V204" s="20">
        <v>1.21</v>
      </c>
      <c r="W204" s="33">
        <v>42.9</v>
      </c>
      <c r="X204" s="11">
        <v>27.183191574668754</v>
      </c>
      <c r="Y204" s="11">
        <v>0.77793271064056113</v>
      </c>
      <c r="Z204" s="22">
        <v>4.2</v>
      </c>
      <c r="AA204" s="22">
        <v>7.6</v>
      </c>
      <c r="AB204" s="20">
        <v>26.092236711001547</v>
      </c>
      <c r="AC204" s="23">
        <v>7.4260074337732078</v>
      </c>
      <c r="AD204" s="20">
        <v>8.2698371418083951</v>
      </c>
      <c r="AE204" s="24">
        <v>9.4599999999999997E-3</v>
      </c>
      <c r="AF204" s="20">
        <v>89.89</v>
      </c>
      <c r="AG204" s="20">
        <v>1.1200000000000001</v>
      </c>
      <c r="AH204" s="33">
        <v>28.6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6">
        <v>0</v>
      </c>
      <c r="AQ204" s="16">
        <v>0</v>
      </c>
      <c r="AR204" s="16">
        <v>0</v>
      </c>
      <c r="AS204" s="63">
        <v>0</v>
      </c>
      <c r="AT204" s="14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6">
        <v>0</v>
      </c>
      <c r="BB204" s="16">
        <v>0</v>
      </c>
      <c r="BC204" s="16">
        <v>0</v>
      </c>
      <c r="BD204" s="72">
        <v>0</v>
      </c>
      <c r="BE204" s="67">
        <v>29.509798914779292</v>
      </c>
      <c r="BF204" s="11">
        <v>3.3002272401979011</v>
      </c>
      <c r="BG204" s="22">
        <v>13.7</v>
      </c>
      <c r="BH204" s="22">
        <v>16.7</v>
      </c>
      <c r="BI204" s="20">
        <v>42.146210799609484</v>
      </c>
      <c r="BJ204" s="23">
        <v>8.55486850946785</v>
      </c>
      <c r="BK204" s="20">
        <v>5.4013548303229966</v>
      </c>
      <c r="BL204" s="24">
        <v>0.121</v>
      </c>
      <c r="BM204" s="20">
        <v>62.79</v>
      </c>
      <c r="BN204" s="20">
        <v>6.75</v>
      </c>
      <c r="BO204" s="21">
        <v>7.1</v>
      </c>
      <c r="BP204" s="36">
        <v>26.704169311148455</v>
      </c>
      <c r="BQ204" s="20">
        <v>2.8738465159518891</v>
      </c>
      <c r="BR204" s="23">
        <v>13.3</v>
      </c>
      <c r="BS204" s="23">
        <v>15.8</v>
      </c>
      <c r="BT204" s="20">
        <v>64.356941147587349</v>
      </c>
      <c r="BU204" s="23">
        <v>7.509501454776828</v>
      </c>
      <c r="BV204" s="20">
        <v>2.3520526468120724</v>
      </c>
      <c r="BW204" s="24">
        <v>0.25</v>
      </c>
      <c r="BX204" s="20">
        <v>60.05</v>
      </c>
      <c r="BY204" s="20">
        <v>3.63</v>
      </c>
      <c r="BZ204" s="9">
        <v>7.1</v>
      </c>
      <c r="CA204" s="10">
        <v>27.070168340356027</v>
      </c>
      <c r="CB204" s="11">
        <v>1.3884940950021065</v>
      </c>
      <c r="CC204" s="20">
        <v>5.7346088949299734</v>
      </c>
      <c r="CD204" s="9">
        <v>0.122</v>
      </c>
    </row>
    <row r="205" spans="1:82">
      <c r="A205" s="4" t="s">
        <v>214</v>
      </c>
      <c r="B205" s="11">
        <v>31.460635602069797</v>
      </c>
      <c r="C205" s="11">
        <v>2.837153419545988</v>
      </c>
      <c r="D205" s="22">
        <v>7.9</v>
      </c>
      <c r="E205" s="22">
        <v>8.3000000000000007</v>
      </c>
      <c r="F205" s="20">
        <v>51.143613079230754</v>
      </c>
      <c r="G205" s="23">
        <v>10.733732757219061</v>
      </c>
      <c r="H205" s="20">
        <v>1.7350566604762965</v>
      </c>
      <c r="I205" s="24">
        <v>0.628</v>
      </c>
      <c r="J205" s="20">
        <v>70.239999999999995</v>
      </c>
      <c r="K205" s="20">
        <v>5.24</v>
      </c>
      <c r="L205" s="33">
        <v>14.3</v>
      </c>
      <c r="M205" s="11">
        <v>26.676687217696834</v>
      </c>
      <c r="N205" s="11">
        <v>0.73583287096981809</v>
      </c>
      <c r="O205" s="22">
        <v>12.7</v>
      </c>
      <c r="P205" s="22">
        <v>16</v>
      </c>
      <c r="Q205" s="20">
        <v>19.385087016596263</v>
      </c>
      <c r="R205" s="23">
        <v>7.1313021355107029</v>
      </c>
      <c r="S205" s="20">
        <v>9.9017394593895656</v>
      </c>
      <c r="T205" s="24">
        <v>1.4E-2</v>
      </c>
      <c r="U205" s="20">
        <v>90.16</v>
      </c>
      <c r="V205" s="20">
        <v>0.75</v>
      </c>
      <c r="W205" s="33">
        <v>42.9</v>
      </c>
      <c r="X205" s="11">
        <v>27.183191574668754</v>
      </c>
      <c r="Y205" s="11">
        <v>0.77793271064056113</v>
      </c>
      <c r="Z205" s="22">
        <v>4.2</v>
      </c>
      <c r="AA205" s="22">
        <v>7.6</v>
      </c>
      <c r="AB205" s="20">
        <v>26.092236711001547</v>
      </c>
      <c r="AC205" s="23">
        <v>7.4260074337732078</v>
      </c>
      <c r="AD205" s="20">
        <v>8.2698371418083951</v>
      </c>
      <c r="AE205" s="24">
        <v>9.4599999999999997E-3</v>
      </c>
      <c r="AF205" s="20">
        <v>89.89</v>
      </c>
      <c r="AG205" s="20">
        <v>1.1200000000000001</v>
      </c>
      <c r="AH205" s="33">
        <v>28.6</v>
      </c>
      <c r="AI205" s="15">
        <v>0</v>
      </c>
      <c r="AJ205" s="15">
        <v>0</v>
      </c>
      <c r="AK205" s="15">
        <v>0</v>
      </c>
      <c r="AL205" s="15">
        <v>0</v>
      </c>
      <c r="AM205" s="15">
        <v>0</v>
      </c>
      <c r="AN205" s="15">
        <v>0</v>
      </c>
      <c r="AO205" s="15">
        <v>0</v>
      </c>
      <c r="AP205" s="16">
        <v>0</v>
      </c>
      <c r="AQ205" s="16">
        <v>0</v>
      </c>
      <c r="AR205" s="16">
        <v>0</v>
      </c>
      <c r="AS205" s="63">
        <v>0</v>
      </c>
      <c r="AT205" s="14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0</v>
      </c>
      <c r="AZ205" s="15">
        <v>0</v>
      </c>
      <c r="BA205" s="16">
        <v>0</v>
      </c>
      <c r="BB205" s="16">
        <v>0</v>
      </c>
      <c r="BC205" s="16">
        <v>0</v>
      </c>
      <c r="BD205" s="72">
        <v>0</v>
      </c>
      <c r="BE205" s="67">
        <v>30.948241324969349</v>
      </c>
      <c r="BF205" s="11">
        <v>3.2082470064627913</v>
      </c>
      <c r="BG205" s="22">
        <v>9.6</v>
      </c>
      <c r="BH205" s="22">
        <v>9.6</v>
      </c>
      <c r="BI205" s="20">
        <v>32.561731231737582</v>
      </c>
      <c r="BJ205" s="23">
        <v>9.0456572578562024</v>
      </c>
      <c r="BK205" s="20">
        <v>3.2256481292054384</v>
      </c>
      <c r="BL205" s="24">
        <v>8.9200000000000002E-2</v>
      </c>
      <c r="BM205" s="20">
        <v>63.59</v>
      </c>
      <c r="BN205" s="20">
        <v>7.09</v>
      </c>
      <c r="BO205" s="21">
        <v>7.1</v>
      </c>
      <c r="BP205" s="36">
        <v>26.981171156040244</v>
      </c>
      <c r="BQ205" s="20">
        <v>2.5294847958787727</v>
      </c>
      <c r="BR205" s="23">
        <v>10.3</v>
      </c>
      <c r="BS205" s="23">
        <v>12.700000000000001</v>
      </c>
      <c r="BT205" s="20">
        <v>38.932532793568136</v>
      </c>
      <c r="BU205" s="23">
        <v>7.9548588166335019</v>
      </c>
      <c r="BV205" s="20">
        <v>3.3691223173519531</v>
      </c>
      <c r="BW205" s="24">
        <v>0.19600000000000001</v>
      </c>
      <c r="BX205" s="20">
        <v>67.400000000000006</v>
      </c>
      <c r="BY205" s="20">
        <v>4.17</v>
      </c>
      <c r="BZ205" s="9">
        <v>7.1</v>
      </c>
      <c r="CA205" s="10">
        <v>26.777000269383979</v>
      </c>
      <c r="CB205" s="11">
        <v>1.7448946896852675</v>
      </c>
      <c r="CC205" s="20">
        <v>5.5400563860283532</v>
      </c>
      <c r="CD205" s="9">
        <v>0.11700000000000001</v>
      </c>
    </row>
    <row r="206" spans="1:82">
      <c r="A206" s="4" t="s">
        <v>215</v>
      </c>
      <c r="B206" s="11">
        <v>31.460635602069797</v>
      </c>
      <c r="C206" s="11">
        <v>2.837153419545988</v>
      </c>
      <c r="D206" s="22">
        <v>7.9</v>
      </c>
      <c r="E206" s="22">
        <v>8.3000000000000007</v>
      </c>
      <c r="F206" s="20">
        <v>51.143613079230754</v>
      </c>
      <c r="G206" s="23">
        <v>10.733732757219061</v>
      </c>
      <c r="H206" s="20">
        <v>1.7350566604762965</v>
      </c>
      <c r="I206" s="24">
        <v>0.628</v>
      </c>
      <c r="J206" s="20">
        <v>70.239999999999995</v>
      </c>
      <c r="K206" s="20">
        <v>5.24</v>
      </c>
      <c r="L206" s="33">
        <v>14.3</v>
      </c>
      <c r="M206" s="11">
        <v>27.475246487258868</v>
      </c>
      <c r="N206" s="11">
        <v>1.4466468206715888</v>
      </c>
      <c r="O206" s="22">
        <v>9.6999999999999993</v>
      </c>
      <c r="P206" s="22">
        <v>13.2</v>
      </c>
      <c r="Q206" s="20">
        <v>26.233035073155452</v>
      </c>
      <c r="R206" s="23">
        <v>7.26</v>
      </c>
      <c r="S206" s="20">
        <v>9.4226418151818745</v>
      </c>
      <c r="T206" s="24">
        <v>0.10299999999999999</v>
      </c>
      <c r="U206" s="20">
        <v>86.41</v>
      </c>
      <c r="V206" s="20">
        <v>2.0099999999999998</v>
      </c>
      <c r="W206" s="33">
        <v>42.9</v>
      </c>
      <c r="X206" s="11">
        <v>28.37630047433974</v>
      </c>
      <c r="Y206" s="11">
        <v>0.76663104330520326</v>
      </c>
      <c r="Z206" s="22">
        <v>2.4</v>
      </c>
      <c r="AA206" s="22">
        <v>5</v>
      </c>
      <c r="AB206" s="20">
        <v>23.107690905742672</v>
      </c>
      <c r="AC206" s="23">
        <v>8.3109272206976659</v>
      </c>
      <c r="AD206" s="20">
        <v>8.8898736286201956</v>
      </c>
      <c r="AE206" s="24">
        <v>2.0400000000000001E-2</v>
      </c>
      <c r="AF206" s="20">
        <v>89.53</v>
      </c>
      <c r="AG206" s="20">
        <v>0.82</v>
      </c>
      <c r="AH206" s="33">
        <v>28.6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15">
        <v>0</v>
      </c>
      <c r="AP206" s="16">
        <v>0</v>
      </c>
      <c r="AQ206" s="16">
        <v>0</v>
      </c>
      <c r="AR206" s="16">
        <v>0</v>
      </c>
      <c r="AS206" s="63">
        <v>0</v>
      </c>
      <c r="AT206" s="14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0</v>
      </c>
      <c r="AZ206" s="15">
        <v>0</v>
      </c>
      <c r="BA206" s="16">
        <v>0</v>
      </c>
      <c r="BB206" s="16">
        <v>0</v>
      </c>
      <c r="BC206" s="16">
        <v>0</v>
      </c>
      <c r="BD206" s="72">
        <v>0</v>
      </c>
      <c r="BE206" s="67">
        <v>30.948241324969349</v>
      </c>
      <c r="BF206" s="11">
        <v>3.2082470064627913</v>
      </c>
      <c r="BG206" s="22">
        <v>9.6</v>
      </c>
      <c r="BH206" s="22">
        <v>9.6</v>
      </c>
      <c r="BI206" s="20">
        <v>32.561731231737582</v>
      </c>
      <c r="BJ206" s="23">
        <v>9.0456572578562024</v>
      </c>
      <c r="BK206" s="20">
        <v>3.2256481292054384</v>
      </c>
      <c r="BL206" s="24">
        <v>8.9200000000000002E-2</v>
      </c>
      <c r="BM206" s="20">
        <v>63.59</v>
      </c>
      <c r="BN206" s="20">
        <v>7.09</v>
      </c>
      <c r="BO206" s="21">
        <v>7.1</v>
      </c>
      <c r="BP206" s="36">
        <v>27.438858558444565</v>
      </c>
      <c r="BQ206" s="20">
        <v>2.6101173420636923</v>
      </c>
      <c r="BR206" s="23">
        <v>11</v>
      </c>
      <c r="BS206" s="23">
        <v>13.5</v>
      </c>
      <c r="BT206" s="20">
        <v>41.863254359525257</v>
      </c>
      <c r="BU206" s="23">
        <v>7.9824882033296003</v>
      </c>
      <c r="BV206" s="20">
        <v>3.8750413390368013</v>
      </c>
      <c r="BW206" s="24">
        <v>0.13900000000000001</v>
      </c>
      <c r="BX206" s="20">
        <v>68.08</v>
      </c>
      <c r="BY206" s="20">
        <v>4.5999999999999996</v>
      </c>
      <c r="BZ206" s="9">
        <v>7.1</v>
      </c>
      <c r="CA206" s="10">
        <v>27.463928787712774</v>
      </c>
      <c r="CB206" s="11">
        <v>1.5825553203003757</v>
      </c>
      <c r="CC206" s="20">
        <v>5.7078435107858221</v>
      </c>
      <c r="CD206" s="9">
        <v>0.109</v>
      </c>
    </row>
    <row r="207" spans="1:82">
      <c r="A207" s="4" t="s">
        <v>216</v>
      </c>
      <c r="B207" s="11">
        <v>31.460635602069797</v>
      </c>
      <c r="C207" s="11">
        <v>2.837153419545988</v>
      </c>
      <c r="D207" s="22">
        <v>7.9</v>
      </c>
      <c r="E207" s="22">
        <v>8.3000000000000007</v>
      </c>
      <c r="F207" s="20">
        <v>51.143613079230754</v>
      </c>
      <c r="G207" s="23">
        <v>10.733732757219061</v>
      </c>
      <c r="H207" s="20">
        <v>1.7350566604762965</v>
      </c>
      <c r="I207" s="24">
        <v>0.628</v>
      </c>
      <c r="J207" s="20">
        <v>70.239999999999995</v>
      </c>
      <c r="K207" s="20">
        <v>5.24</v>
      </c>
      <c r="L207" s="33">
        <v>14.3</v>
      </c>
      <c r="M207" s="11">
        <v>27.655835627414941</v>
      </c>
      <c r="N207" s="11">
        <v>1.3520142218489815</v>
      </c>
      <c r="O207" s="22">
        <v>8.3000000000000007</v>
      </c>
      <c r="P207" s="22">
        <v>11.600000000000001</v>
      </c>
      <c r="Q207" s="20">
        <v>18.327233110182444</v>
      </c>
      <c r="R207" s="23">
        <v>7.9201371022039257</v>
      </c>
      <c r="S207" s="20">
        <v>9.3093545289095818</v>
      </c>
      <c r="T207" s="24">
        <v>5.5300000000000002E-2</v>
      </c>
      <c r="U207" s="20">
        <v>87.79</v>
      </c>
      <c r="V207" s="20">
        <v>0.85</v>
      </c>
      <c r="W207" s="33">
        <v>42.9</v>
      </c>
      <c r="X207" s="11">
        <v>28.37630047433974</v>
      </c>
      <c r="Y207" s="11">
        <v>0.76663104330520326</v>
      </c>
      <c r="Z207" s="22">
        <v>2.4</v>
      </c>
      <c r="AA207" s="22">
        <v>5</v>
      </c>
      <c r="AB207" s="20">
        <v>23.107690905742672</v>
      </c>
      <c r="AC207" s="23">
        <v>8.3109272206976659</v>
      </c>
      <c r="AD207" s="20">
        <v>8.8898736286201956</v>
      </c>
      <c r="AE207" s="24">
        <v>2.0400000000000001E-2</v>
      </c>
      <c r="AF207" s="20">
        <v>89.53</v>
      </c>
      <c r="AG207" s="20">
        <v>0.82</v>
      </c>
      <c r="AH207" s="33">
        <v>28.6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6">
        <v>0</v>
      </c>
      <c r="AQ207" s="16">
        <v>0</v>
      </c>
      <c r="AR207" s="16">
        <v>0</v>
      </c>
      <c r="AS207" s="63">
        <v>0</v>
      </c>
      <c r="AT207" s="14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  <c r="BA207" s="16">
        <v>0</v>
      </c>
      <c r="BB207" s="16">
        <v>0</v>
      </c>
      <c r="BC207" s="16">
        <v>0</v>
      </c>
      <c r="BD207" s="72">
        <v>0</v>
      </c>
      <c r="BE207" s="67">
        <v>30.948241324969349</v>
      </c>
      <c r="BF207" s="11">
        <v>3.2082470064627913</v>
      </c>
      <c r="BG207" s="22">
        <v>9.6</v>
      </c>
      <c r="BH207" s="22">
        <v>9.6</v>
      </c>
      <c r="BI207" s="20">
        <v>32.561731231737582</v>
      </c>
      <c r="BJ207" s="23">
        <v>9.0456572578562024</v>
      </c>
      <c r="BK207" s="20">
        <v>3.2256481292054384</v>
      </c>
      <c r="BL207" s="24">
        <v>8.9200000000000002E-2</v>
      </c>
      <c r="BM207" s="20">
        <v>63.59</v>
      </c>
      <c r="BN207" s="20">
        <v>7.09</v>
      </c>
      <c r="BO207" s="21">
        <v>7.1</v>
      </c>
      <c r="BP207" s="36">
        <v>27.078724751502804</v>
      </c>
      <c r="BQ207" s="20">
        <v>2.5335552146548004</v>
      </c>
      <c r="BR207" s="23">
        <v>10.07</v>
      </c>
      <c r="BS207" s="23">
        <v>12.4</v>
      </c>
      <c r="BT207" s="20">
        <v>50.856459074476852</v>
      </c>
      <c r="BU207" s="23">
        <v>7.5144075060627795</v>
      </c>
      <c r="BV207" s="20">
        <v>3.308887639588971</v>
      </c>
      <c r="BW207" s="24">
        <v>0.13900000000000001</v>
      </c>
      <c r="BX207" s="20">
        <v>66.94</v>
      </c>
      <c r="BY207" s="20">
        <v>4.08</v>
      </c>
      <c r="BZ207" s="9">
        <v>7.1</v>
      </c>
      <c r="CA207" s="10">
        <v>27.496341178135715</v>
      </c>
      <c r="CB207" s="11">
        <v>1.5617921789181084</v>
      </c>
      <c r="CC207" s="20">
        <v>5.4382304956351595</v>
      </c>
      <c r="CD207" s="9">
        <v>9.4500000000000001E-2</v>
      </c>
    </row>
    <row r="208" spans="1:82">
      <c r="A208" s="4" t="s">
        <v>217</v>
      </c>
      <c r="B208" s="11">
        <v>31.495713865834798</v>
      </c>
      <c r="C208" s="11">
        <v>2.7086097235840039</v>
      </c>
      <c r="D208" s="22">
        <v>4.3</v>
      </c>
      <c r="E208" s="22">
        <v>4.7</v>
      </c>
      <c r="F208" s="20">
        <v>70.861139976529728</v>
      </c>
      <c r="G208" s="23">
        <v>12.035190616885895</v>
      </c>
      <c r="H208" s="20">
        <v>0.93280989438578055</v>
      </c>
      <c r="I208" s="24">
        <v>1.1100000000000001</v>
      </c>
      <c r="J208" s="20">
        <v>68.349999999999994</v>
      </c>
      <c r="K208" s="20">
        <v>3.84</v>
      </c>
      <c r="L208" s="33">
        <v>14.3</v>
      </c>
      <c r="M208" s="11">
        <v>26.421313498209884</v>
      </c>
      <c r="N208" s="11">
        <v>0.84521858718826781</v>
      </c>
      <c r="O208" s="22">
        <v>13.6</v>
      </c>
      <c r="P208" s="22">
        <v>18.5</v>
      </c>
      <c r="Q208" s="20">
        <v>9.3512049337073133</v>
      </c>
      <c r="R208" s="23">
        <v>6.72958006053618</v>
      </c>
      <c r="S208" s="20">
        <v>9.5400811974449926</v>
      </c>
      <c r="T208" s="24">
        <v>4.0800000000000003E-2</v>
      </c>
      <c r="U208" s="20">
        <v>89.71</v>
      </c>
      <c r="V208" s="20">
        <v>1.6</v>
      </c>
      <c r="W208" s="33">
        <v>42.9</v>
      </c>
      <c r="X208" s="11">
        <v>27.729554589784456</v>
      </c>
      <c r="Y208" s="11">
        <v>0.96450624660119844</v>
      </c>
      <c r="Z208" s="22">
        <v>2.9</v>
      </c>
      <c r="AA208" s="22">
        <v>6.1</v>
      </c>
      <c r="AB208" s="20">
        <v>28.146426530697056</v>
      </c>
      <c r="AC208" s="23">
        <v>7.9115740460992114</v>
      </c>
      <c r="AD208" s="20">
        <v>7.708683149817972</v>
      </c>
      <c r="AE208" s="24">
        <v>2.0199999999999999E-2</v>
      </c>
      <c r="AF208" s="20">
        <v>87.81</v>
      </c>
      <c r="AG208" s="20">
        <v>1.1100000000000001</v>
      </c>
      <c r="AH208" s="33">
        <v>28.6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6">
        <v>0</v>
      </c>
      <c r="AQ208" s="16">
        <v>0</v>
      </c>
      <c r="AR208" s="16">
        <v>0</v>
      </c>
      <c r="AS208" s="63">
        <v>0</v>
      </c>
      <c r="AT208" s="14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  <c r="BA208" s="16">
        <v>0</v>
      </c>
      <c r="BB208" s="16">
        <v>0</v>
      </c>
      <c r="BC208" s="16">
        <v>0</v>
      </c>
      <c r="BD208" s="72">
        <v>0</v>
      </c>
      <c r="BE208" s="67">
        <v>29.034564955957322</v>
      </c>
      <c r="BF208" s="11">
        <v>3.8964602041266145</v>
      </c>
      <c r="BG208" s="22">
        <v>14.3</v>
      </c>
      <c r="BH208" s="22">
        <v>17.7</v>
      </c>
      <c r="BI208" s="20">
        <v>36.137566174270113</v>
      </c>
      <c r="BJ208" s="23">
        <v>8.3198532580292035</v>
      </c>
      <c r="BK208" s="20">
        <v>3.4001650674623973</v>
      </c>
      <c r="BL208" s="24">
        <v>0.13200000000000001</v>
      </c>
      <c r="BM208" s="20">
        <v>58.28</v>
      </c>
      <c r="BN208" s="20">
        <v>7.31</v>
      </c>
      <c r="BO208" s="21">
        <v>7.1</v>
      </c>
      <c r="BP208" s="36">
        <v>27.848732878742911</v>
      </c>
      <c r="BQ208" s="20">
        <v>2.5706522657301143</v>
      </c>
      <c r="BR208" s="23">
        <v>11.4</v>
      </c>
      <c r="BS208" s="23">
        <v>13.77</v>
      </c>
      <c r="BT208" s="20">
        <v>50.688760843355475</v>
      </c>
      <c r="BU208" s="23">
        <v>7.6652466091383857</v>
      </c>
      <c r="BV208" s="20">
        <v>3.8750828198735392</v>
      </c>
      <c r="BW208" s="24">
        <v>0.14699999999999999</v>
      </c>
      <c r="BX208" s="20">
        <v>66.290000000000006</v>
      </c>
      <c r="BY208" s="20">
        <v>4.66</v>
      </c>
      <c r="BZ208" s="9">
        <v>7.1</v>
      </c>
      <c r="CA208" s="10">
        <v>28.335179809618293</v>
      </c>
      <c r="CB208" s="11">
        <v>1.6248767683441754</v>
      </c>
      <c r="CC208" s="20">
        <v>6.7321114285318311</v>
      </c>
      <c r="CD208" s="9">
        <v>0.11899999999999999</v>
      </c>
    </row>
    <row r="209" spans="1:82">
      <c r="A209" s="4" t="s">
        <v>218</v>
      </c>
      <c r="B209" s="11">
        <v>31.495713865834798</v>
      </c>
      <c r="C209" s="11">
        <v>2.7086097235840039</v>
      </c>
      <c r="D209" s="22">
        <v>4.3</v>
      </c>
      <c r="E209" s="22">
        <v>4.7</v>
      </c>
      <c r="F209" s="20">
        <v>70.861139976529728</v>
      </c>
      <c r="G209" s="23">
        <v>12.035190616885895</v>
      </c>
      <c r="H209" s="20">
        <v>0.93280989438578055</v>
      </c>
      <c r="I209" s="24">
        <v>1.1100000000000001</v>
      </c>
      <c r="J209" s="20">
        <v>68.349999999999994</v>
      </c>
      <c r="K209" s="20">
        <v>3.84</v>
      </c>
      <c r="L209" s="33">
        <v>14.3</v>
      </c>
      <c r="M209" s="11">
        <v>26.590712772026734</v>
      </c>
      <c r="N209" s="11">
        <v>1.2584082176062032</v>
      </c>
      <c r="O209" s="22">
        <v>11.3</v>
      </c>
      <c r="P209" s="22">
        <v>15.5</v>
      </c>
      <c r="Q209" s="20">
        <v>22.804121573822755</v>
      </c>
      <c r="R209" s="23">
        <v>7.0857028200497769</v>
      </c>
      <c r="S209" s="20">
        <v>9.7847387116797186</v>
      </c>
      <c r="T209" s="24">
        <v>2.86E-2</v>
      </c>
      <c r="U209" s="20">
        <v>83.68</v>
      </c>
      <c r="V209" s="20">
        <v>3.98</v>
      </c>
      <c r="W209" s="33">
        <v>42.9</v>
      </c>
      <c r="X209" s="11">
        <v>27.729554589784456</v>
      </c>
      <c r="Y209" s="11">
        <v>0.96450624660119844</v>
      </c>
      <c r="Z209" s="22">
        <v>2.9</v>
      </c>
      <c r="AA209" s="22">
        <v>6.1</v>
      </c>
      <c r="AB209" s="20">
        <v>28.146426530697056</v>
      </c>
      <c r="AC209" s="23">
        <v>7.9115740460992114</v>
      </c>
      <c r="AD209" s="20">
        <v>7.708683149817972</v>
      </c>
      <c r="AE209" s="24">
        <v>2.0199999999999999E-2</v>
      </c>
      <c r="AF209" s="20">
        <v>87.81</v>
      </c>
      <c r="AG209" s="20">
        <v>1.1100000000000001</v>
      </c>
      <c r="AH209" s="33">
        <v>28.6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6">
        <v>0</v>
      </c>
      <c r="AQ209" s="16">
        <v>0</v>
      </c>
      <c r="AR209" s="16">
        <v>0</v>
      </c>
      <c r="AS209" s="63">
        <v>0</v>
      </c>
      <c r="AT209" s="14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6">
        <v>0</v>
      </c>
      <c r="BB209" s="16">
        <v>0</v>
      </c>
      <c r="BC209" s="16">
        <v>0</v>
      </c>
      <c r="BD209" s="72">
        <v>0</v>
      </c>
      <c r="BE209" s="67">
        <v>29.034564955957322</v>
      </c>
      <c r="BF209" s="11">
        <v>3.8964602041266145</v>
      </c>
      <c r="BG209" s="22">
        <v>14.3</v>
      </c>
      <c r="BH209" s="22">
        <v>17.7</v>
      </c>
      <c r="BI209" s="20">
        <v>36.137566174270113</v>
      </c>
      <c r="BJ209" s="23">
        <v>8.3198532580292035</v>
      </c>
      <c r="BK209" s="20">
        <v>3.4001650674623973</v>
      </c>
      <c r="BL209" s="24">
        <v>0.13200000000000001</v>
      </c>
      <c r="BM209" s="20">
        <v>58.28</v>
      </c>
      <c r="BN209" s="20">
        <v>7.31</v>
      </c>
      <c r="BO209" s="21">
        <v>7.1</v>
      </c>
      <c r="BP209" s="36">
        <v>28.139098587973631</v>
      </c>
      <c r="BQ209" s="20">
        <v>2.8910777228277276</v>
      </c>
      <c r="BR209" s="23">
        <v>8.9</v>
      </c>
      <c r="BS209" s="23">
        <v>11</v>
      </c>
      <c r="BT209" s="20">
        <v>55.265175856841125</v>
      </c>
      <c r="BU209" s="23">
        <v>8.0506859581858308</v>
      </c>
      <c r="BV209" s="20">
        <v>2.0984915264415664</v>
      </c>
      <c r="BW209" s="24">
        <v>0.13100000000000001</v>
      </c>
      <c r="BX209" s="20">
        <v>64.45</v>
      </c>
      <c r="BY209" s="20">
        <v>2.68</v>
      </c>
      <c r="BZ209" s="9">
        <v>7.1</v>
      </c>
      <c r="CA209" s="10">
        <v>27.839235048144584</v>
      </c>
      <c r="CB209" s="11">
        <v>1.688898874847788</v>
      </c>
      <c r="CC209" s="20">
        <v>6.6746327885008654</v>
      </c>
      <c r="CD209" s="9">
        <v>0.115</v>
      </c>
    </row>
    <row r="210" spans="1:82">
      <c r="A210" s="4" t="s">
        <v>219</v>
      </c>
      <c r="B210" s="11">
        <v>31.495713865834798</v>
      </c>
      <c r="C210" s="11">
        <v>2.7086097235840039</v>
      </c>
      <c r="D210" s="22">
        <v>4.3</v>
      </c>
      <c r="E210" s="22">
        <v>4.7</v>
      </c>
      <c r="F210" s="20">
        <v>70.861139976529728</v>
      </c>
      <c r="G210" s="23">
        <v>12.035190616885895</v>
      </c>
      <c r="H210" s="20">
        <v>0.93280989438578055</v>
      </c>
      <c r="I210" s="24">
        <v>1.1100000000000001</v>
      </c>
      <c r="J210" s="20">
        <v>68.349999999999994</v>
      </c>
      <c r="K210" s="20">
        <v>3.84</v>
      </c>
      <c r="L210" s="33">
        <v>14.3</v>
      </c>
      <c r="M210" s="11">
        <v>26.582438016014454</v>
      </c>
      <c r="N210" s="11">
        <v>0.85396629540738356</v>
      </c>
      <c r="O210" s="22">
        <v>13.600000000000001</v>
      </c>
      <c r="P210" s="22">
        <v>17.700000000000003</v>
      </c>
      <c r="Q210" s="20">
        <v>29.183895417189518</v>
      </c>
      <c r="R210" s="23">
        <v>7.388450091653108</v>
      </c>
      <c r="S210" s="20">
        <v>11.550337372779225</v>
      </c>
      <c r="T210" s="24">
        <v>2.5799999999999998E-3</v>
      </c>
      <c r="U210" s="20">
        <v>89.01</v>
      </c>
      <c r="V210" s="20">
        <v>1.87</v>
      </c>
      <c r="W210" s="33">
        <v>42.9</v>
      </c>
      <c r="X210" s="11">
        <v>27.729554589784456</v>
      </c>
      <c r="Y210" s="11">
        <v>0.96450624660119844</v>
      </c>
      <c r="Z210" s="22">
        <v>2.9</v>
      </c>
      <c r="AA210" s="22">
        <v>6.1</v>
      </c>
      <c r="AB210" s="20">
        <v>28.146426530697056</v>
      </c>
      <c r="AC210" s="23">
        <v>7.9115740460992114</v>
      </c>
      <c r="AD210" s="20">
        <v>7.708683149817972</v>
      </c>
      <c r="AE210" s="24">
        <v>2.0199999999999999E-2</v>
      </c>
      <c r="AF210" s="20">
        <v>87.81</v>
      </c>
      <c r="AG210" s="20">
        <v>1.1100000000000001</v>
      </c>
      <c r="AH210" s="33">
        <v>28.6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6">
        <v>0</v>
      </c>
      <c r="AQ210" s="16">
        <v>0</v>
      </c>
      <c r="AR210" s="16">
        <v>0</v>
      </c>
      <c r="AS210" s="63">
        <v>0</v>
      </c>
      <c r="AT210" s="14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6">
        <v>0</v>
      </c>
      <c r="BB210" s="16">
        <v>0</v>
      </c>
      <c r="BC210" s="16">
        <v>0</v>
      </c>
      <c r="BD210" s="72">
        <v>0</v>
      </c>
      <c r="BE210" s="67">
        <v>29.034564955957322</v>
      </c>
      <c r="BF210" s="11">
        <v>3.8964602041266145</v>
      </c>
      <c r="BG210" s="22">
        <v>14.3</v>
      </c>
      <c r="BH210" s="22">
        <v>17.7</v>
      </c>
      <c r="BI210" s="20">
        <v>36.137566174270113</v>
      </c>
      <c r="BJ210" s="23">
        <v>8.3198532580292035</v>
      </c>
      <c r="BK210" s="20">
        <v>3.4001650674623973</v>
      </c>
      <c r="BL210" s="24">
        <v>0.13200000000000001</v>
      </c>
      <c r="BM210" s="20">
        <v>58.28</v>
      </c>
      <c r="BN210" s="20">
        <v>7.31</v>
      </c>
      <c r="BO210" s="21">
        <v>7.1</v>
      </c>
      <c r="BP210" s="36">
        <v>25.693648195975193</v>
      </c>
      <c r="BQ210" s="20">
        <v>2.4043993066313334</v>
      </c>
      <c r="BR210" s="23">
        <v>14.3</v>
      </c>
      <c r="BS210" s="23">
        <v>16.8</v>
      </c>
      <c r="BT210" s="20">
        <v>45.387671355140021</v>
      </c>
      <c r="BU210" s="23">
        <v>7.0047353376894375</v>
      </c>
      <c r="BV210" s="20">
        <v>2.3355502458119837</v>
      </c>
      <c r="BW210" s="24">
        <v>0.152</v>
      </c>
      <c r="BX210" s="20">
        <v>63.23</v>
      </c>
      <c r="BY210" s="20">
        <v>1.83</v>
      </c>
      <c r="BZ210" s="9">
        <v>7.1</v>
      </c>
      <c r="CA210" s="10">
        <v>27.872898481880913</v>
      </c>
      <c r="CB210" s="11">
        <v>1.8552657910350034</v>
      </c>
      <c r="CC210" s="20">
        <v>7.0308895217097573</v>
      </c>
      <c r="CD210" s="9">
        <v>0.17399999999999999</v>
      </c>
    </row>
    <row r="211" spans="1:82">
      <c r="A211" s="4" t="s">
        <v>220</v>
      </c>
      <c r="B211" s="11">
        <v>31.453375230018491</v>
      </c>
      <c r="C211" s="11">
        <v>2.0086015059169702</v>
      </c>
      <c r="D211" s="22">
        <v>9.6</v>
      </c>
      <c r="E211" s="22">
        <v>10.5</v>
      </c>
      <c r="F211" s="20">
        <v>69.212040778757967</v>
      </c>
      <c r="G211" s="23">
        <v>10.893139786958166</v>
      </c>
      <c r="H211" s="20">
        <v>2.4696606112871273</v>
      </c>
      <c r="I211" s="24">
        <v>0.91500000000000004</v>
      </c>
      <c r="J211" s="20">
        <v>79.58</v>
      </c>
      <c r="K211" s="20">
        <v>2.35</v>
      </c>
      <c r="L211" s="33">
        <v>14.3</v>
      </c>
      <c r="M211" s="11">
        <v>26.710072414202113</v>
      </c>
      <c r="N211" s="11">
        <v>0.89800161458162087</v>
      </c>
      <c r="O211" s="22">
        <v>7.8000000000000007</v>
      </c>
      <c r="P211" s="22">
        <v>12.4</v>
      </c>
      <c r="Q211" s="20">
        <v>20.604247079404157</v>
      </c>
      <c r="R211" s="23">
        <v>7.2211014788354539</v>
      </c>
      <c r="S211" s="20">
        <v>9.9772468325738242</v>
      </c>
      <c r="T211" s="24">
        <v>3.8699999999999998E-2</v>
      </c>
      <c r="U211" s="20">
        <v>88.62</v>
      </c>
      <c r="V211" s="20">
        <v>2.0299999999999998</v>
      </c>
      <c r="W211" s="33">
        <v>42.9</v>
      </c>
      <c r="X211" s="11">
        <v>29.200629658829062</v>
      </c>
      <c r="Y211" s="11">
        <v>0.78861415432696647</v>
      </c>
      <c r="Z211" s="22">
        <v>4</v>
      </c>
      <c r="AA211" s="22">
        <v>6.2</v>
      </c>
      <c r="AB211" s="20">
        <v>20.565957605306988</v>
      </c>
      <c r="AC211" s="23">
        <v>8.8383943546758026</v>
      </c>
      <c r="AD211" s="20">
        <v>9.1776766904752574</v>
      </c>
      <c r="AE211" s="24">
        <v>1.9E-2</v>
      </c>
      <c r="AF211" s="20">
        <v>90.84</v>
      </c>
      <c r="AG211" s="20">
        <v>0.81</v>
      </c>
      <c r="AH211" s="33">
        <v>28.6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6">
        <v>0</v>
      </c>
      <c r="AQ211" s="16">
        <v>0</v>
      </c>
      <c r="AR211" s="16">
        <v>0</v>
      </c>
      <c r="AS211" s="63">
        <v>0</v>
      </c>
      <c r="AT211" s="14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6">
        <v>0</v>
      </c>
      <c r="BB211" s="16">
        <v>0</v>
      </c>
      <c r="BC211" s="16">
        <v>0</v>
      </c>
      <c r="BD211" s="72">
        <v>0</v>
      </c>
      <c r="BE211" s="67">
        <v>30.002528994519174</v>
      </c>
      <c r="BF211" s="11">
        <v>3.564226552047189</v>
      </c>
      <c r="BG211" s="22">
        <v>15.2</v>
      </c>
      <c r="BH211" s="22">
        <v>18.2</v>
      </c>
      <c r="BI211" s="20">
        <v>37.829655299819443</v>
      </c>
      <c r="BJ211" s="23">
        <v>8.5797622488627745</v>
      </c>
      <c r="BK211" s="20">
        <v>4.8703361658423328</v>
      </c>
      <c r="BL211" s="24">
        <v>0.115</v>
      </c>
      <c r="BM211" s="20">
        <v>63.02</v>
      </c>
      <c r="BN211" s="20">
        <v>7.92</v>
      </c>
      <c r="BO211" s="21">
        <v>7.1</v>
      </c>
      <c r="BP211" s="36">
        <v>26.577037882060488</v>
      </c>
      <c r="BQ211" s="20">
        <v>3.0237995152283368</v>
      </c>
      <c r="BR211" s="23">
        <v>12.1</v>
      </c>
      <c r="BS211" s="23">
        <v>14.5</v>
      </c>
      <c r="BT211" s="20">
        <v>44.040174842349117</v>
      </c>
      <c r="BU211" s="23">
        <v>7.7525162175698119</v>
      </c>
      <c r="BV211" s="20">
        <v>1.6600994001835201</v>
      </c>
      <c r="BW211" s="24">
        <v>0.14099999999999999</v>
      </c>
      <c r="BX211" s="20">
        <v>59.33</v>
      </c>
      <c r="BY211" s="20">
        <v>2.6</v>
      </c>
      <c r="BZ211" s="9">
        <v>7.1</v>
      </c>
      <c r="CA211" s="10">
        <v>27.67671260693486</v>
      </c>
      <c r="CB211" s="11">
        <v>1.62739070128777</v>
      </c>
      <c r="CC211" s="20">
        <v>6.0073014855978597</v>
      </c>
      <c r="CD211" s="9">
        <v>8.7599999999999997E-2</v>
      </c>
    </row>
    <row r="212" spans="1:82">
      <c r="A212" s="4" t="s">
        <v>221</v>
      </c>
      <c r="B212" s="11">
        <v>31.453375230018491</v>
      </c>
      <c r="C212" s="11">
        <v>2.0086015059169702</v>
      </c>
      <c r="D212" s="22">
        <v>9.6</v>
      </c>
      <c r="E212" s="22">
        <v>10.5</v>
      </c>
      <c r="F212" s="20">
        <v>69.212040778757967</v>
      </c>
      <c r="G212" s="23">
        <v>10.893139786958166</v>
      </c>
      <c r="H212" s="20">
        <v>2.4696606112871273</v>
      </c>
      <c r="I212" s="24">
        <v>0.91500000000000004</v>
      </c>
      <c r="J212" s="20">
        <v>79.58</v>
      </c>
      <c r="K212" s="20">
        <v>2.35</v>
      </c>
      <c r="L212" s="33">
        <v>14.3</v>
      </c>
      <c r="M212" s="11">
        <v>26.846316750449418</v>
      </c>
      <c r="N212" s="11">
        <v>1.2192794560484872</v>
      </c>
      <c r="O212" s="22">
        <v>10.199999999999999</v>
      </c>
      <c r="P212" s="22">
        <v>14.5</v>
      </c>
      <c r="Q212" s="20">
        <v>26.426616305630308</v>
      </c>
      <c r="R212" s="23">
        <v>7.2682551881668598</v>
      </c>
      <c r="S212" s="20">
        <v>10.692334870031564</v>
      </c>
      <c r="T212" s="24">
        <v>4.7199999999999999E-2</v>
      </c>
      <c r="U212" s="20">
        <v>86.52</v>
      </c>
      <c r="V212" s="20">
        <v>3.1</v>
      </c>
      <c r="W212" s="33">
        <v>42.9</v>
      </c>
      <c r="X212" s="11">
        <v>29.200629658829062</v>
      </c>
      <c r="Y212" s="11">
        <v>0.78861415432696647</v>
      </c>
      <c r="Z212" s="22">
        <v>4</v>
      </c>
      <c r="AA212" s="22">
        <v>6.2</v>
      </c>
      <c r="AB212" s="20">
        <v>20.565957605306988</v>
      </c>
      <c r="AC212" s="23">
        <v>8.8383943546758026</v>
      </c>
      <c r="AD212" s="20">
        <v>9.1776766904752574</v>
      </c>
      <c r="AE212" s="24">
        <v>1.9E-2</v>
      </c>
      <c r="AF212" s="20">
        <v>90.84</v>
      </c>
      <c r="AG212" s="20">
        <v>0.81</v>
      </c>
      <c r="AH212" s="33">
        <v>28.6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6">
        <v>0</v>
      </c>
      <c r="AQ212" s="16">
        <v>0</v>
      </c>
      <c r="AR212" s="16">
        <v>0</v>
      </c>
      <c r="AS212" s="63">
        <v>0</v>
      </c>
      <c r="AT212" s="14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6">
        <v>0</v>
      </c>
      <c r="BB212" s="16">
        <v>0</v>
      </c>
      <c r="BC212" s="16">
        <v>0</v>
      </c>
      <c r="BD212" s="72">
        <v>0</v>
      </c>
      <c r="BE212" s="67">
        <v>30.002528994519174</v>
      </c>
      <c r="BF212" s="11">
        <v>3.564226552047189</v>
      </c>
      <c r="BG212" s="22">
        <v>15.2</v>
      </c>
      <c r="BH212" s="22">
        <v>18.2</v>
      </c>
      <c r="BI212" s="20">
        <v>37.829655299819443</v>
      </c>
      <c r="BJ212" s="23">
        <v>8.5797622488627745</v>
      </c>
      <c r="BK212" s="20">
        <v>4.8703361658423328</v>
      </c>
      <c r="BL212" s="24">
        <v>0.115</v>
      </c>
      <c r="BM212" s="20">
        <v>63.02</v>
      </c>
      <c r="BN212" s="20">
        <v>7.92</v>
      </c>
      <c r="BO212" s="21">
        <v>7.1</v>
      </c>
      <c r="BP212" s="36">
        <v>27.301990179976691</v>
      </c>
      <c r="BQ212" s="20">
        <v>3.3313636666346755</v>
      </c>
      <c r="BR212" s="23">
        <v>11</v>
      </c>
      <c r="BS212" s="23">
        <v>14.9</v>
      </c>
      <c r="BT212" s="20">
        <v>56.869360619625951</v>
      </c>
      <c r="BU212" s="23">
        <v>7.7852493841645645</v>
      </c>
      <c r="BV212" s="20">
        <v>2.2830883114782292</v>
      </c>
      <c r="BW212" s="24">
        <v>0.14399999999999999</v>
      </c>
      <c r="BX212" s="20">
        <v>56.06</v>
      </c>
      <c r="BY212" s="20">
        <v>14.38</v>
      </c>
      <c r="BZ212" s="9">
        <v>7.1</v>
      </c>
      <c r="CA212" s="10">
        <v>27.464700114173638</v>
      </c>
      <c r="CB212" s="11">
        <v>1.5485533693049978</v>
      </c>
      <c r="CC212" s="20">
        <v>5.6876596026929382</v>
      </c>
      <c r="CD212" s="9">
        <v>9.2899999999999996E-2</v>
      </c>
    </row>
    <row r="213" spans="1:82">
      <c r="A213" s="4" t="s">
        <v>222</v>
      </c>
      <c r="B213" s="11">
        <v>31.453375230018491</v>
      </c>
      <c r="C213" s="11">
        <v>2.0086015059169702</v>
      </c>
      <c r="D213" s="22">
        <v>9.6</v>
      </c>
      <c r="E213" s="22">
        <v>10.5</v>
      </c>
      <c r="F213" s="20">
        <v>69.212040778757967</v>
      </c>
      <c r="G213" s="23">
        <v>10.893139786958166</v>
      </c>
      <c r="H213" s="20">
        <v>2.4696606112871273</v>
      </c>
      <c r="I213" s="24">
        <v>0.91500000000000004</v>
      </c>
      <c r="J213" s="20">
        <v>79.58</v>
      </c>
      <c r="K213" s="20">
        <v>2.35</v>
      </c>
      <c r="L213" s="33">
        <v>14.3</v>
      </c>
      <c r="M213" s="11">
        <v>27.675790518517509</v>
      </c>
      <c r="N213" s="11">
        <v>1.2771733184709122</v>
      </c>
      <c r="O213" s="22">
        <v>9.6999999999999993</v>
      </c>
      <c r="P213" s="22">
        <v>13.799999999999999</v>
      </c>
      <c r="Q213" s="20">
        <v>30.010433576096478</v>
      </c>
      <c r="R213" s="23">
        <v>7.5104400328194991</v>
      </c>
      <c r="S213" s="20">
        <v>10.148090805758683</v>
      </c>
      <c r="T213" s="24">
        <v>8.1900000000000001E-2</v>
      </c>
      <c r="U213" s="20">
        <v>84.95</v>
      </c>
      <c r="V213" s="20">
        <v>3.11</v>
      </c>
      <c r="W213" s="33">
        <v>42.9</v>
      </c>
      <c r="X213" s="11">
        <v>29.219940115387054</v>
      </c>
      <c r="Y213" s="11">
        <v>0.69283260341339281</v>
      </c>
      <c r="Z213" s="22">
        <v>3.2</v>
      </c>
      <c r="AA213" s="22">
        <v>5.7</v>
      </c>
      <c r="AB213" s="20">
        <v>16.765001376453416</v>
      </c>
      <c r="AC213" s="23">
        <v>8.5460963494321476</v>
      </c>
      <c r="AD213" s="20">
        <v>11.096290806180745</v>
      </c>
      <c r="AE213" s="24">
        <v>2.2800000000000001E-2</v>
      </c>
      <c r="AF213" s="20">
        <v>91.73</v>
      </c>
      <c r="AG213" s="20">
        <v>0.57999999999999996</v>
      </c>
      <c r="AH213" s="33">
        <v>28.6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6">
        <v>0</v>
      </c>
      <c r="AQ213" s="16">
        <v>0</v>
      </c>
      <c r="AR213" s="16">
        <v>0</v>
      </c>
      <c r="AS213" s="63">
        <v>0</v>
      </c>
      <c r="AT213" s="14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6">
        <v>0</v>
      </c>
      <c r="BB213" s="16">
        <v>0</v>
      </c>
      <c r="BC213" s="16">
        <v>0</v>
      </c>
      <c r="BD213" s="72">
        <v>0</v>
      </c>
      <c r="BE213" s="67">
        <v>30.002528994519174</v>
      </c>
      <c r="BF213" s="11">
        <v>3.564226552047189</v>
      </c>
      <c r="BG213" s="22">
        <v>15.2</v>
      </c>
      <c r="BH213" s="22">
        <v>18.2</v>
      </c>
      <c r="BI213" s="20">
        <v>37.829655299819443</v>
      </c>
      <c r="BJ213" s="23">
        <v>8.5797622488627745</v>
      </c>
      <c r="BK213" s="20">
        <v>4.8703361658423328</v>
      </c>
      <c r="BL213" s="24">
        <v>0.115</v>
      </c>
      <c r="BM213" s="20">
        <v>63.02</v>
      </c>
      <c r="BN213" s="20">
        <v>7.92</v>
      </c>
      <c r="BO213" s="21">
        <v>7.1</v>
      </c>
      <c r="BP213" s="36">
        <v>26.249811148506385</v>
      </c>
      <c r="BQ213" s="20">
        <v>2.7923019309462505</v>
      </c>
      <c r="BR213" s="23">
        <v>10.3</v>
      </c>
      <c r="BS213" s="23">
        <v>15.600000000000001</v>
      </c>
      <c r="BT213" s="20">
        <v>44.307855588314773</v>
      </c>
      <c r="BU213" s="23">
        <v>6.887052341597796</v>
      </c>
      <c r="BV213" s="20">
        <v>1.9761524494666245</v>
      </c>
      <c r="BW213" s="24">
        <v>0.14799999999999999</v>
      </c>
      <c r="BX213" s="20">
        <v>57</v>
      </c>
      <c r="BY213" s="20">
        <v>11.38</v>
      </c>
      <c r="BZ213" s="9">
        <v>7.1</v>
      </c>
      <c r="CA213" s="10">
        <v>26.877328678528016</v>
      </c>
      <c r="CB213" s="11">
        <v>1.5223914777161343</v>
      </c>
      <c r="CC213" s="20">
        <v>5.6727704077087218</v>
      </c>
      <c r="CD213" s="9">
        <v>0.122</v>
      </c>
    </row>
    <row r="214" spans="1:82">
      <c r="A214" s="4" t="s">
        <v>223</v>
      </c>
      <c r="B214" s="11">
        <v>30.917834032284112</v>
      </c>
      <c r="C214" s="11">
        <v>3.3855628929735344</v>
      </c>
      <c r="D214" s="22">
        <v>3.9</v>
      </c>
      <c r="E214" s="22">
        <v>4.4000000000000004</v>
      </c>
      <c r="F214" s="20">
        <v>52.69240358606303</v>
      </c>
      <c r="G214" s="23">
        <v>10.348110359936317</v>
      </c>
      <c r="H214" s="20">
        <v>1.5774124243057537</v>
      </c>
      <c r="I214" s="24">
        <v>0.48699999999999999</v>
      </c>
      <c r="J214" s="20">
        <v>65.680000000000007</v>
      </c>
      <c r="K214" s="20">
        <v>8.9700000000000006</v>
      </c>
      <c r="L214" s="33">
        <v>14.3</v>
      </c>
      <c r="M214" s="11">
        <v>25.997155155417239</v>
      </c>
      <c r="N214" s="11">
        <v>1.4005201430527805</v>
      </c>
      <c r="O214" s="22">
        <v>11.5</v>
      </c>
      <c r="P214" s="22">
        <v>15.6</v>
      </c>
      <c r="Q214" s="20">
        <v>22.578456153139669</v>
      </c>
      <c r="R214" s="23">
        <v>7.1717742682828849</v>
      </c>
      <c r="S214" s="20">
        <v>10.780840434625707</v>
      </c>
      <c r="T214" s="24">
        <v>7.3400000000000007E-2</v>
      </c>
      <c r="U214" s="20">
        <v>85.53</v>
      </c>
      <c r="V214" s="20">
        <v>3.5</v>
      </c>
      <c r="W214" s="33">
        <v>42.9</v>
      </c>
      <c r="X214" s="11">
        <v>29.219940115387054</v>
      </c>
      <c r="Y214" s="11">
        <v>0.69283260341339281</v>
      </c>
      <c r="Z214" s="22">
        <v>3.2</v>
      </c>
      <c r="AA214" s="22">
        <v>5.7</v>
      </c>
      <c r="AB214" s="20">
        <v>16.765001376453416</v>
      </c>
      <c r="AC214" s="23">
        <v>8.5460963494321476</v>
      </c>
      <c r="AD214" s="20">
        <v>11.096290806180745</v>
      </c>
      <c r="AE214" s="24">
        <v>2.2800000000000001E-2</v>
      </c>
      <c r="AF214" s="20">
        <v>91.73</v>
      </c>
      <c r="AG214" s="20">
        <v>0.57999999999999996</v>
      </c>
      <c r="AH214" s="33">
        <v>28.6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6">
        <v>0</v>
      </c>
      <c r="AQ214" s="16">
        <v>0</v>
      </c>
      <c r="AR214" s="16">
        <v>0</v>
      </c>
      <c r="AS214" s="63">
        <v>0</v>
      </c>
      <c r="AT214" s="14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  <c r="BA214" s="16">
        <v>0</v>
      </c>
      <c r="BB214" s="16">
        <v>0</v>
      </c>
      <c r="BC214" s="16">
        <v>0</v>
      </c>
      <c r="BD214" s="72">
        <v>0</v>
      </c>
      <c r="BE214" s="67">
        <v>29.358230595129367</v>
      </c>
      <c r="BF214" s="11">
        <v>3.9057991456952705</v>
      </c>
      <c r="BG214" s="22">
        <v>17.5</v>
      </c>
      <c r="BH214" s="22">
        <v>21</v>
      </c>
      <c r="BI214" s="20">
        <v>32.609582332469849</v>
      </c>
      <c r="BJ214" s="23">
        <v>8.2352990769660934</v>
      </c>
      <c r="BK214" s="20">
        <v>3.7357469096752456</v>
      </c>
      <c r="BL214" s="24">
        <v>9.8199999999999996E-2</v>
      </c>
      <c r="BM214" s="20">
        <v>59.18</v>
      </c>
      <c r="BN214" s="20">
        <v>7.13</v>
      </c>
      <c r="BO214" s="21">
        <v>7.1</v>
      </c>
      <c r="BP214" s="36">
        <v>26.153629769734067</v>
      </c>
      <c r="BQ214" s="20">
        <v>2.7813835451736968</v>
      </c>
      <c r="BR214" s="23">
        <v>14.9</v>
      </c>
      <c r="BS214" s="23">
        <v>19.5</v>
      </c>
      <c r="BT214" s="20">
        <v>49.513908005388366</v>
      </c>
      <c r="BU214" s="23">
        <v>7.114726258850478</v>
      </c>
      <c r="BV214" s="20">
        <v>2.3518231419288091</v>
      </c>
      <c r="BW214" s="24">
        <v>0.18</v>
      </c>
      <c r="BX214" s="20">
        <v>55.39</v>
      </c>
      <c r="BY214" s="20">
        <v>9.1</v>
      </c>
      <c r="BZ214" s="9">
        <v>7.1</v>
      </c>
      <c r="CA214" s="10">
        <v>27.477586446233353</v>
      </c>
      <c r="CB214" s="11">
        <v>1.6287972477263779</v>
      </c>
      <c r="CC214" s="20">
        <v>5.5214365531377476</v>
      </c>
      <c r="CD214" s="9">
        <v>0.105</v>
      </c>
    </row>
    <row r="215" spans="1:82">
      <c r="A215" s="4" t="s">
        <v>224</v>
      </c>
      <c r="B215" s="11">
        <v>30.917834032284112</v>
      </c>
      <c r="C215" s="11">
        <v>3.3855628929735344</v>
      </c>
      <c r="D215" s="22">
        <v>3.9</v>
      </c>
      <c r="E215" s="22">
        <v>4.4000000000000004</v>
      </c>
      <c r="F215" s="20">
        <v>52.69240358606303</v>
      </c>
      <c r="G215" s="23">
        <v>10.348110359936317</v>
      </c>
      <c r="H215" s="20">
        <v>1.5774124243057537</v>
      </c>
      <c r="I215" s="24">
        <v>0.48699999999999999</v>
      </c>
      <c r="J215" s="20">
        <v>65.680000000000007</v>
      </c>
      <c r="K215" s="20">
        <v>8.9700000000000006</v>
      </c>
      <c r="L215" s="33">
        <v>14.3</v>
      </c>
      <c r="M215" s="11">
        <v>27.381626311234157</v>
      </c>
      <c r="N215" s="11">
        <v>1.0497395074928348</v>
      </c>
      <c r="O215" s="22">
        <v>8</v>
      </c>
      <c r="P215" s="22">
        <v>13</v>
      </c>
      <c r="Q215" s="20">
        <v>26.293642577368974</v>
      </c>
      <c r="R215" s="23">
        <v>7.5897736719728446</v>
      </c>
      <c r="S215" s="20">
        <v>10.736110291022115</v>
      </c>
      <c r="T215" s="24">
        <v>4.4400000000000002E-2</v>
      </c>
      <c r="U215" s="20">
        <v>87.66</v>
      </c>
      <c r="V215" s="20">
        <v>1.21</v>
      </c>
      <c r="W215" s="33">
        <v>42.9</v>
      </c>
      <c r="X215" s="11">
        <v>29.219940115387054</v>
      </c>
      <c r="Y215" s="11">
        <v>0.69283260341339281</v>
      </c>
      <c r="Z215" s="22">
        <v>3.2</v>
      </c>
      <c r="AA215" s="22">
        <v>5.7</v>
      </c>
      <c r="AB215" s="20">
        <v>16.765001376453416</v>
      </c>
      <c r="AC215" s="23">
        <v>8.5460963494321476</v>
      </c>
      <c r="AD215" s="20">
        <v>11.096290806180745</v>
      </c>
      <c r="AE215" s="24">
        <v>2.2800000000000001E-2</v>
      </c>
      <c r="AF215" s="20">
        <v>91.73</v>
      </c>
      <c r="AG215" s="20">
        <v>0.57999999999999996</v>
      </c>
      <c r="AH215" s="33">
        <v>28.6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  <c r="AP215" s="16">
        <v>0</v>
      </c>
      <c r="AQ215" s="16">
        <v>0</v>
      </c>
      <c r="AR215" s="16">
        <v>0</v>
      </c>
      <c r="AS215" s="63">
        <v>0</v>
      </c>
      <c r="AT215" s="14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  <c r="BA215" s="16">
        <v>0</v>
      </c>
      <c r="BB215" s="16">
        <v>0</v>
      </c>
      <c r="BC215" s="16">
        <v>0</v>
      </c>
      <c r="BD215" s="72">
        <v>0</v>
      </c>
      <c r="BE215" s="67">
        <v>29.358230595129367</v>
      </c>
      <c r="BF215" s="11">
        <v>3.9057991456952705</v>
      </c>
      <c r="BG215" s="22">
        <v>17.5</v>
      </c>
      <c r="BH215" s="22">
        <v>21</v>
      </c>
      <c r="BI215" s="20">
        <v>32.609582332469849</v>
      </c>
      <c r="BJ215" s="23">
        <v>8.2352990769660934</v>
      </c>
      <c r="BK215" s="20">
        <v>3.7357469096752456</v>
      </c>
      <c r="BL215" s="24">
        <v>9.8199999999999996E-2</v>
      </c>
      <c r="BM215" s="20">
        <v>59.18</v>
      </c>
      <c r="BN215" s="20">
        <v>7.13</v>
      </c>
      <c r="BO215" s="21">
        <v>7.1</v>
      </c>
      <c r="BP215" s="36">
        <v>26.578141056860606</v>
      </c>
      <c r="BQ215" s="20">
        <v>2.923054209919496</v>
      </c>
      <c r="BR215" s="23">
        <v>15.5</v>
      </c>
      <c r="BS215" s="23">
        <v>19.7</v>
      </c>
      <c r="BT215" s="20">
        <v>51.208009191436908</v>
      </c>
      <c r="BU215" s="23">
        <v>7.1010067580770411</v>
      </c>
      <c r="BV215" s="20">
        <v>2.9201010949802964</v>
      </c>
      <c r="BW215" s="24">
        <v>0.182</v>
      </c>
      <c r="BX215" s="20">
        <v>56.24</v>
      </c>
      <c r="BY215" s="20">
        <v>11.57</v>
      </c>
      <c r="BZ215" s="9">
        <v>7.1</v>
      </c>
      <c r="CA215" s="10">
        <v>27.368691243140056</v>
      </c>
      <c r="CB215" s="11">
        <v>1.5982522071104746</v>
      </c>
      <c r="CC215" s="20">
        <v>5.78</v>
      </c>
      <c r="CD215" s="9">
        <v>9.2700000000000005E-2</v>
      </c>
    </row>
    <row r="216" spans="1:82">
      <c r="A216" s="4" t="s">
        <v>225</v>
      </c>
      <c r="B216" s="11">
        <v>30.917834032284112</v>
      </c>
      <c r="C216" s="11">
        <v>3.3855628929735344</v>
      </c>
      <c r="D216" s="22">
        <v>3.9</v>
      </c>
      <c r="E216" s="22">
        <v>4.4000000000000004</v>
      </c>
      <c r="F216" s="20">
        <v>52.69240358606303</v>
      </c>
      <c r="G216" s="23">
        <v>10.348110359936317</v>
      </c>
      <c r="H216" s="20">
        <v>1.5774124243057537</v>
      </c>
      <c r="I216" s="24">
        <v>0.48699999999999999</v>
      </c>
      <c r="J216" s="20">
        <v>65.680000000000007</v>
      </c>
      <c r="K216" s="20">
        <v>8.9700000000000006</v>
      </c>
      <c r="L216" s="33">
        <v>14.3</v>
      </c>
      <c r="M216" s="11">
        <v>27.048973323025301</v>
      </c>
      <c r="N216" s="11">
        <v>0.76116605191221276</v>
      </c>
      <c r="O216" s="22">
        <v>9</v>
      </c>
      <c r="P216" s="22">
        <v>13.15</v>
      </c>
      <c r="Q216" s="20">
        <v>27.002894451535429</v>
      </c>
      <c r="R216" s="23">
        <v>7.1487730587667553</v>
      </c>
      <c r="S216" s="20">
        <v>8.9783858901123992</v>
      </c>
      <c r="T216" s="24">
        <v>0.108</v>
      </c>
      <c r="U216" s="20">
        <v>90.16</v>
      </c>
      <c r="V216" s="20">
        <v>0.94</v>
      </c>
      <c r="W216" s="33">
        <v>42.9</v>
      </c>
      <c r="X216" s="11">
        <v>29.688502011326712</v>
      </c>
      <c r="Y216" s="11">
        <v>0.71871606358891482</v>
      </c>
      <c r="Z216" s="22">
        <v>1.8</v>
      </c>
      <c r="AA216" s="22">
        <v>3.3</v>
      </c>
      <c r="AB216" s="20">
        <v>18.968801150680946</v>
      </c>
      <c r="AC216" s="23">
        <v>8.5019165200266222</v>
      </c>
      <c r="AD216" s="20">
        <v>12.097127510861528</v>
      </c>
      <c r="AE216" s="24">
        <v>1.43E-2</v>
      </c>
      <c r="AF216" s="20">
        <v>91.56</v>
      </c>
      <c r="AG216" s="20">
        <v>0.5</v>
      </c>
      <c r="AH216" s="33">
        <v>28.6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6">
        <v>0</v>
      </c>
      <c r="AQ216" s="16">
        <v>0</v>
      </c>
      <c r="AR216" s="16">
        <v>0</v>
      </c>
      <c r="AS216" s="63">
        <v>0</v>
      </c>
      <c r="AT216" s="14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0</v>
      </c>
      <c r="AZ216" s="15">
        <v>0</v>
      </c>
      <c r="BA216" s="16">
        <v>0</v>
      </c>
      <c r="BB216" s="16">
        <v>0</v>
      </c>
      <c r="BC216" s="16">
        <v>0</v>
      </c>
      <c r="BD216" s="72">
        <v>0</v>
      </c>
      <c r="BE216" s="67">
        <v>29.358230595129367</v>
      </c>
      <c r="BF216" s="11">
        <v>3.9057991456952705</v>
      </c>
      <c r="BG216" s="22">
        <v>17.5</v>
      </c>
      <c r="BH216" s="22">
        <v>21</v>
      </c>
      <c r="BI216" s="20">
        <v>32.609582332469849</v>
      </c>
      <c r="BJ216" s="23">
        <v>8.2352990769660934</v>
      </c>
      <c r="BK216" s="20">
        <v>3.7357469096752456</v>
      </c>
      <c r="BL216" s="24">
        <v>9.8199999999999996E-2</v>
      </c>
      <c r="BM216" s="20">
        <v>59.18</v>
      </c>
      <c r="BN216" s="20">
        <v>7.13</v>
      </c>
      <c r="BO216" s="21">
        <v>7.1</v>
      </c>
      <c r="BP216" s="36">
        <v>26.33581155434327</v>
      </c>
      <c r="BQ216" s="20">
        <v>2.9732230596992402</v>
      </c>
      <c r="BR216" s="23">
        <v>10.8</v>
      </c>
      <c r="BS216" s="23">
        <v>16</v>
      </c>
      <c r="BT216" s="20">
        <v>55.600074793244154</v>
      </c>
      <c r="BU216" s="23">
        <v>7.1573120482237389</v>
      </c>
      <c r="BV216" s="20">
        <v>2.2168473630558831</v>
      </c>
      <c r="BW216" s="24">
        <v>0.24199999999999999</v>
      </c>
      <c r="BX216" s="20">
        <v>54.42</v>
      </c>
      <c r="BY216" s="20">
        <v>11.55</v>
      </c>
      <c r="BZ216" s="9">
        <v>7.1</v>
      </c>
      <c r="CA216" s="10">
        <v>26.916435243814018</v>
      </c>
      <c r="CB216" s="11">
        <v>1.613010999119715</v>
      </c>
      <c r="CC216" s="20">
        <v>5.5988827888744241</v>
      </c>
      <c r="CD216" s="9">
        <v>0.111</v>
      </c>
    </row>
    <row r="217" spans="1:82">
      <c r="A217" s="4" t="s">
        <v>226</v>
      </c>
      <c r="B217" s="11">
        <v>30.779987545942273</v>
      </c>
      <c r="C217" s="11">
        <v>3.0790906307044055</v>
      </c>
      <c r="D217" s="22">
        <v>6.3</v>
      </c>
      <c r="E217" s="22">
        <v>7</v>
      </c>
      <c r="F217" s="20">
        <v>66.482616604930456</v>
      </c>
      <c r="G217" s="23">
        <v>10.586265337452565</v>
      </c>
      <c r="H217" s="20">
        <v>1.4347958822686051</v>
      </c>
      <c r="I217" s="24">
        <v>0.96099999999999997</v>
      </c>
      <c r="J217" s="20">
        <v>69.42</v>
      </c>
      <c r="K217" s="20">
        <v>4.74</v>
      </c>
      <c r="L217" s="33">
        <v>14.3</v>
      </c>
      <c r="M217" s="11">
        <v>27.043230199584617</v>
      </c>
      <c r="N217" s="11">
        <v>1.3417137390603187</v>
      </c>
      <c r="O217" s="22">
        <v>8.5</v>
      </c>
      <c r="P217" s="22">
        <v>12.4</v>
      </c>
      <c r="Q217" s="20">
        <v>27.891206128288957</v>
      </c>
      <c r="R217" s="23">
        <v>7.8726558023910691</v>
      </c>
      <c r="S217" s="20">
        <v>9.7206117728502743</v>
      </c>
      <c r="T217" s="24">
        <v>0.128</v>
      </c>
      <c r="U217" s="20">
        <v>86.97</v>
      </c>
      <c r="V217" s="20">
        <v>1.39</v>
      </c>
      <c r="W217" s="33">
        <v>42.9</v>
      </c>
      <c r="X217" s="11">
        <v>29.688502011326712</v>
      </c>
      <c r="Y217" s="11">
        <v>0.71871606358891482</v>
      </c>
      <c r="Z217" s="22">
        <v>1.8</v>
      </c>
      <c r="AA217" s="22">
        <v>3.3</v>
      </c>
      <c r="AB217" s="20">
        <v>18.968801150680946</v>
      </c>
      <c r="AC217" s="23">
        <v>8.5019165200266222</v>
      </c>
      <c r="AD217" s="20">
        <v>12.097127510861528</v>
      </c>
      <c r="AE217" s="24">
        <v>1.43E-2</v>
      </c>
      <c r="AF217" s="20">
        <v>91.56</v>
      </c>
      <c r="AG217" s="20">
        <v>0.5</v>
      </c>
      <c r="AH217" s="33">
        <v>28.6</v>
      </c>
      <c r="AI217" s="15">
        <v>0</v>
      </c>
      <c r="AJ217" s="15">
        <v>0</v>
      </c>
      <c r="AK217" s="15">
        <v>0</v>
      </c>
      <c r="AL217" s="15">
        <v>0</v>
      </c>
      <c r="AM217" s="15">
        <v>0</v>
      </c>
      <c r="AN217" s="15">
        <v>0</v>
      </c>
      <c r="AO217" s="15">
        <v>0</v>
      </c>
      <c r="AP217" s="16">
        <v>0</v>
      </c>
      <c r="AQ217" s="16">
        <v>0</v>
      </c>
      <c r="AR217" s="16">
        <v>0</v>
      </c>
      <c r="AS217" s="63">
        <v>0</v>
      </c>
      <c r="AT217" s="14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0</v>
      </c>
      <c r="AZ217" s="15">
        <v>0</v>
      </c>
      <c r="BA217" s="16">
        <v>0</v>
      </c>
      <c r="BB217" s="16">
        <v>0</v>
      </c>
      <c r="BC217" s="16">
        <v>0</v>
      </c>
      <c r="BD217" s="72">
        <v>0</v>
      </c>
      <c r="BE217" s="67">
        <v>30.037121245208933</v>
      </c>
      <c r="BF217" s="11">
        <v>3.4170072922502035</v>
      </c>
      <c r="BG217" s="22">
        <v>16</v>
      </c>
      <c r="BH217" s="22">
        <v>18.399999999999999</v>
      </c>
      <c r="BI217" s="20">
        <v>40.25677142614861</v>
      </c>
      <c r="BJ217" s="23">
        <v>8.5543762740659712</v>
      </c>
      <c r="BK217" s="20">
        <v>4.1675787111943876</v>
      </c>
      <c r="BL217" s="24">
        <v>0.12</v>
      </c>
      <c r="BM217" s="20">
        <v>63.97</v>
      </c>
      <c r="BN217" s="20">
        <v>7.8</v>
      </c>
      <c r="BO217" s="21">
        <v>7.1</v>
      </c>
      <c r="BP217" s="36">
        <v>26.258103077223307</v>
      </c>
      <c r="BQ217" s="20">
        <v>2.7805243060759737</v>
      </c>
      <c r="BR217" s="23">
        <v>11.4</v>
      </c>
      <c r="BS217" s="23">
        <v>15.9</v>
      </c>
      <c r="BT217" s="20">
        <v>41.166282832233094</v>
      </c>
      <c r="BU217" s="23">
        <v>7.1716009878138003</v>
      </c>
      <c r="BV217" s="20">
        <v>2.290482896821854</v>
      </c>
      <c r="BW217" s="24">
        <v>0.193</v>
      </c>
      <c r="BX217" s="20">
        <v>57.87</v>
      </c>
      <c r="BY217" s="20">
        <v>12.16</v>
      </c>
      <c r="BZ217" s="9">
        <v>7.1</v>
      </c>
      <c r="CA217" s="10">
        <v>28.222323811584403</v>
      </c>
      <c r="CB217" s="11">
        <v>1.6089259181926288</v>
      </c>
      <c r="CC217" s="20">
        <v>6.3081309148367497</v>
      </c>
      <c r="CD217" s="9">
        <v>0.109</v>
      </c>
    </row>
    <row r="218" spans="1:82">
      <c r="A218" s="4" t="s">
        <v>227</v>
      </c>
      <c r="B218" s="11">
        <v>30.779987545942273</v>
      </c>
      <c r="C218" s="11">
        <v>3.0790906307044055</v>
      </c>
      <c r="D218" s="22">
        <v>6.3</v>
      </c>
      <c r="E218" s="22">
        <v>7</v>
      </c>
      <c r="F218" s="20">
        <v>66.482616604930456</v>
      </c>
      <c r="G218" s="23">
        <v>10.586265337452565</v>
      </c>
      <c r="H218" s="20">
        <v>1.4347958822686051</v>
      </c>
      <c r="I218" s="24">
        <v>0.96099999999999997</v>
      </c>
      <c r="J218" s="20">
        <v>69.42</v>
      </c>
      <c r="K218" s="20">
        <v>4.74</v>
      </c>
      <c r="L218" s="33">
        <v>14.3</v>
      </c>
      <c r="M218" s="11">
        <v>25.533794327277736</v>
      </c>
      <c r="N218" s="11">
        <v>1.1413573454083281</v>
      </c>
      <c r="O218" s="22">
        <v>8</v>
      </c>
      <c r="P218" s="22">
        <v>11.6</v>
      </c>
      <c r="Q218" s="20">
        <v>26.218273280303681</v>
      </c>
      <c r="R218" s="23">
        <v>7.3978740425376603</v>
      </c>
      <c r="S218" s="20">
        <v>6.979649913286039</v>
      </c>
      <c r="T218" s="24">
        <v>0.185</v>
      </c>
      <c r="U218" s="20">
        <v>85.55</v>
      </c>
      <c r="V218" s="20">
        <v>1.06</v>
      </c>
      <c r="W218" s="33">
        <v>42.9</v>
      </c>
      <c r="X218" s="11">
        <v>30.702001070171811</v>
      </c>
      <c r="Y218" s="11">
        <v>0.74116023066252368</v>
      </c>
      <c r="Z218" s="22">
        <v>3.8000000000000003</v>
      </c>
      <c r="AA218" s="22">
        <v>6.4</v>
      </c>
      <c r="AB218" s="20">
        <v>18.86207049510044</v>
      </c>
      <c r="AC218" s="23">
        <v>8.7923728266512473</v>
      </c>
      <c r="AD218" s="20">
        <v>9.8305082718815129</v>
      </c>
      <c r="AE218" s="24">
        <v>7.2100000000000003E-3</v>
      </c>
      <c r="AF218" s="20">
        <v>91.5</v>
      </c>
      <c r="AG218" s="20">
        <v>0.61</v>
      </c>
      <c r="AH218" s="33">
        <v>28.6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15">
        <v>0</v>
      </c>
      <c r="AP218" s="16">
        <v>0</v>
      </c>
      <c r="AQ218" s="16">
        <v>0</v>
      </c>
      <c r="AR218" s="16">
        <v>0</v>
      </c>
      <c r="AS218" s="63">
        <v>0</v>
      </c>
      <c r="AT218" s="14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0</v>
      </c>
      <c r="AZ218" s="15">
        <v>0</v>
      </c>
      <c r="BA218" s="16">
        <v>0</v>
      </c>
      <c r="BB218" s="16">
        <v>0</v>
      </c>
      <c r="BC218" s="16">
        <v>0</v>
      </c>
      <c r="BD218" s="72">
        <v>0</v>
      </c>
      <c r="BE218" s="67">
        <v>30.037121245208933</v>
      </c>
      <c r="BF218" s="11">
        <v>3.4170072922502035</v>
      </c>
      <c r="BG218" s="22">
        <v>16</v>
      </c>
      <c r="BH218" s="22">
        <v>18.399999999999999</v>
      </c>
      <c r="BI218" s="20">
        <v>40.25677142614861</v>
      </c>
      <c r="BJ218" s="23">
        <v>8.5543762740659712</v>
      </c>
      <c r="BK218" s="20">
        <v>4.1675787111943876</v>
      </c>
      <c r="BL218" s="24">
        <v>0.12</v>
      </c>
      <c r="BM218" s="20">
        <v>63.97</v>
      </c>
      <c r="BN218" s="20">
        <v>7.8</v>
      </c>
      <c r="BO218" s="21">
        <v>7.1</v>
      </c>
      <c r="BP218" s="36">
        <v>25.922778323150368</v>
      </c>
      <c r="BQ218" s="20">
        <v>2.7650963544693723</v>
      </c>
      <c r="BR218" s="23">
        <v>14.2</v>
      </c>
      <c r="BS218" s="23">
        <v>18.2</v>
      </c>
      <c r="BT218" s="20">
        <v>49.853009940238131</v>
      </c>
      <c r="BU218" s="23">
        <v>7.0452373962366241</v>
      </c>
      <c r="BV218" s="20">
        <v>3.0697016606156264</v>
      </c>
      <c r="BW218" s="24">
        <v>0.158</v>
      </c>
      <c r="BX218" s="20">
        <v>59.67</v>
      </c>
      <c r="BY218" s="20">
        <v>9.26</v>
      </c>
      <c r="BZ218" s="9">
        <v>7.1</v>
      </c>
      <c r="CA218" s="10">
        <v>26.858439909140724</v>
      </c>
      <c r="CB218" s="11">
        <v>1.6392984746484436</v>
      </c>
      <c r="CC218" s="20">
        <v>6.0755972886711467</v>
      </c>
      <c r="CD218" s="9">
        <v>0.11799999999999999</v>
      </c>
    </row>
    <row r="219" spans="1:82">
      <c r="A219" s="4" t="s">
        <v>228</v>
      </c>
      <c r="B219" s="11">
        <v>30.779987545942273</v>
      </c>
      <c r="C219" s="11">
        <v>3.0790906307044055</v>
      </c>
      <c r="D219" s="22">
        <v>6.3</v>
      </c>
      <c r="E219" s="22">
        <v>7</v>
      </c>
      <c r="F219" s="20">
        <v>66.482616604930456</v>
      </c>
      <c r="G219" s="23">
        <v>10.586265337452565</v>
      </c>
      <c r="H219" s="20">
        <v>1.4347958822686051</v>
      </c>
      <c r="I219" s="24">
        <v>0.96099999999999997</v>
      </c>
      <c r="J219" s="20">
        <v>69.42</v>
      </c>
      <c r="K219" s="20">
        <v>4.74</v>
      </c>
      <c r="L219" s="33">
        <v>14.3</v>
      </c>
      <c r="M219" s="11">
        <v>26.479308374605207</v>
      </c>
      <c r="N219" s="11">
        <v>1.5748563225257404</v>
      </c>
      <c r="O219" s="22">
        <v>8.3999999999999986</v>
      </c>
      <c r="P219" s="22">
        <v>12.7</v>
      </c>
      <c r="Q219" s="20">
        <v>23.844933630963965</v>
      </c>
      <c r="R219" s="23">
        <v>7.8111692027690918</v>
      </c>
      <c r="S219" s="20">
        <v>11.005768206257194</v>
      </c>
      <c r="T219" s="24">
        <v>8.8900000000000007E-2</v>
      </c>
      <c r="U219" s="20">
        <v>85.38</v>
      </c>
      <c r="V219" s="20">
        <v>1.56</v>
      </c>
      <c r="W219" s="33">
        <v>42.9</v>
      </c>
      <c r="X219" s="11">
        <v>30.702001070171811</v>
      </c>
      <c r="Y219" s="11">
        <v>0.74116023066252368</v>
      </c>
      <c r="Z219" s="22">
        <v>3.8000000000000003</v>
      </c>
      <c r="AA219" s="22">
        <v>6.4</v>
      </c>
      <c r="AB219" s="20">
        <v>18.86207049510044</v>
      </c>
      <c r="AC219" s="23">
        <v>8.7923728266512473</v>
      </c>
      <c r="AD219" s="20">
        <v>9.8305082718815129</v>
      </c>
      <c r="AE219" s="24">
        <v>7.2100000000000003E-3</v>
      </c>
      <c r="AF219" s="20">
        <v>91.5</v>
      </c>
      <c r="AG219" s="20">
        <v>0.61</v>
      </c>
      <c r="AH219" s="33">
        <v>28.6</v>
      </c>
      <c r="AI219" s="15">
        <v>0</v>
      </c>
      <c r="AJ219" s="15">
        <v>0</v>
      </c>
      <c r="AK219" s="15">
        <v>0</v>
      </c>
      <c r="AL219" s="15">
        <v>0</v>
      </c>
      <c r="AM219" s="15">
        <v>0</v>
      </c>
      <c r="AN219" s="15">
        <v>0</v>
      </c>
      <c r="AO219" s="15">
        <v>0</v>
      </c>
      <c r="AP219" s="16">
        <v>0</v>
      </c>
      <c r="AQ219" s="16">
        <v>0</v>
      </c>
      <c r="AR219" s="16">
        <v>0</v>
      </c>
      <c r="AS219" s="63">
        <v>0</v>
      </c>
      <c r="AT219" s="14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  <c r="BA219" s="16">
        <v>0</v>
      </c>
      <c r="BB219" s="16">
        <v>0</v>
      </c>
      <c r="BC219" s="16">
        <v>0</v>
      </c>
      <c r="BD219" s="72">
        <v>0</v>
      </c>
      <c r="BE219" s="67">
        <v>30.037121245208933</v>
      </c>
      <c r="BF219" s="11">
        <v>3.4170072922502035</v>
      </c>
      <c r="BG219" s="22">
        <v>16</v>
      </c>
      <c r="BH219" s="22">
        <v>18.399999999999999</v>
      </c>
      <c r="BI219" s="20">
        <v>40.25677142614861</v>
      </c>
      <c r="BJ219" s="23">
        <v>8.5543762740659712</v>
      </c>
      <c r="BK219" s="20">
        <v>4.1675787111943876</v>
      </c>
      <c r="BL219" s="24">
        <v>0.12</v>
      </c>
      <c r="BM219" s="20">
        <v>63.97</v>
      </c>
      <c r="BN219" s="20">
        <v>7.8</v>
      </c>
      <c r="BO219" s="21">
        <v>7.1</v>
      </c>
      <c r="BP219" s="36">
        <v>25.403965783151897</v>
      </c>
      <c r="BQ219" s="20">
        <v>2.9817366618360488</v>
      </c>
      <c r="BR219" s="23">
        <v>10.6</v>
      </c>
      <c r="BS219" s="23">
        <v>16.100000000000001</v>
      </c>
      <c r="BT219" s="20">
        <v>46.275223751746857</v>
      </c>
      <c r="BU219" s="23">
        <v>6.9202999462227179</v>
      </c>
      <c r="BV219" s="20">
        <v>3.0236104165056936</v>
      </c>
      <c r="BW219" s="24">
        <v>0.17399999999999999</v>
      </c>
      <c r="BX219" s="20">
        <v>55.11</v>
      </c>
      <c r="BY219" s="20">
        <v>14.07</v>
      </c>
      <c r="BZ219" s="9">
        <v>7.1</v>
      </c>
      <c r="CA219" s="10">
        <v>25.960688193486948</v>
      </c>
      <c r="CB219" s="11">
        <v>1.5613022762569919</v>
      </c>
      <c r="CC219" s="20">
        <v>5.7670009525001857</v>
      </c>
      <c r="CD219" s="9">
        <v>1.0200000000000001E-2</v>
      </c>
    </row>
    <row r="220" spans="1:82">
      <c r="A220" s="4" t="s">
        <v>229</v>
      </c>
      <c r="B220" s="11">
        <v>30.699673661530348</v>
      </c>
      <c r="C220" s="11">
        <v>2.421351848393364</v>
      </c>
      <c r="D220" s="22">
        <v>12.1</v>
      </c>
      <c r="E220" s="22">
        <v>12.6</v>
      </c>
      <c r="F220" s="20">
        <v>55.083176060251191</v>
      </c>
      <c r="G220" s="23">
        <v>10.618152130348118</v>
      </c>
      <c r="H220" s="20">
        <v>2.0629342153396304</v>
      </c>
      <c r="I220" s="24">
        <v>0.69799999999999995</v>
      </c>
      <c r="J220" s="20">
        <v>75.97</v>
      </c>
      <c r="K220" s="20">
        <v>3.9</v>
      </c>
      <c r="L220" s="33">
        <v>14.3</v>
      </c>
      <c r="M220" s="11">
        <v>25.528000450085788</v>
      </c>
      <c r="N220" s="11">
        <v>1.4313760791995829</v>
      </c>
      <c r="O220" s="22">
        <v>8.1</v>
      </c>
      <c r="P220" s="22">
        <v>12.1</v>
      </c>
      <c r="Q220" s="20">
        <v>22.757640150308816</v>
      </c>
      <c r="R220" s="23">
        <v>7.3372327676059639</v>
      </c>
      <c r="S220" s="20">
        <v>9.5653898695977198</v>
      </c>
      <c r="T220" s="24">
        <v>8.7599999999999997E-2</v>
      </c>
      <c r="U220" s="20">
        <v>84.7</v>
      </c>
      <c r="V220" s="20">
        <v>1.82</v>
      </c>
      <c r="W220" s="33">
        <v>42.9</v>
      </c>
      <c r="X220" s="11">
        <v>30.702001070171811</v>
      </c>
      <c r="Y220" s="11">
        <v>0.74116023066252368</v>
      </c>
      <c r="Z220" s="22">
        <v>3.8000000000000003</v>
      </c>
      <c r="AA220" s="22">
        <v>6.4</v>
      </c>
      <c r="AB220" s="20">
        <v>18.86207049510044</v>
      </c>
      <c r="AC220" s="23">
        <v>8.7923728266512473</v>
      </c>
      <c r="AD220" s="20">
        <v>9.8305082718815129</v>
      </c>
      <c r="AE220" s="24">
        <v>7.2100000000000003E-3</v>
      </c>
      <c r="AF220" s="20">
        <v>91.5</v>
      </c>
      <c r="AG220" s="20">
        <v>0.61</v>
      </c>
      <c r="AH220" s="33">
        <v>28.6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6">
        <v>0</v>
      </c>
      <c r="AQ220" s="16">
        <v>0</v>
      </c>
      <c r="AR220" s="16">
        <v>0</v>
      </c>
      <c r="AS220" s="63">
        <v>0</v>
      </c>
      <c r="AT220" s="14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6">
        <v>0</v>
      </c>
      <c r="BB220" s="16">
        <v>0</v>
      </c>
      <c r="BC220" s="16">
        <v>0</v>
      </c>
      <c r="BD220" s="72">
        <v>0</v>
      </c>
      <c r="BE220" s="67">
        <v>30.100889474771467</v>
      </c>
      <c r="BF220" s="11">
        <v>3.2500235737253251</v>
      </c>
      <c r="BG220" s="22">
        <v>9.6999999999999993</v>
      </c>
      <c r="BH220" s="22">
        <v>15.1</v>
      </c>
      <c r="BI220" s="20">
        <v>36.834475480801139</v>
      </c>
      <c r="BJ220" s="23">
        <v>8.5412829219443616</v>
      </c>
      <c r="BK220" s="20">
        <v>5.1053812319499121</v>
      </c>
      <c r="BL220" s="24">
        <v>6.0100000000000001E-2</v>
      </c>
      <c r="BM220" s="20">
        <v>62.92</v>
      </c>
      <c r="BN220" s="20">
        <v>14.03</v>
      </c>
      <c r="BO220" s="21">
        <v>7.1</v>
      </c>
      <c r="BP220" s="36">
        <v>25.403965783151897</v>
      </c>
      <c r="BQ220" s="20">
        <v>2.9817366618360488</v>
      </c>
      <c r="BR220" s="23">
        <v>10.6</v>
      </c>
      <c r="BS220" s="23">
        <v>16.100000000000001</v>
      </c>
      <c r="BT220" s="20">
        <v>46.275223751746857</v>
      </c>
      <c r="BU220" s="23">
        <v>6.9202999462227179</v>
      </c>
      <c r="BV220" s="20">
        <v>3.0236104165056936</v>
      </c>
      <c r="BW220" s="24">
        <v>0.17399999999999999</v>
      </c>
      <c r="BX220" s="20">
        <v>55.11</v>
      </c>
      <c r="BY220" s="20">
        <v>14.07</v>
      </c>
      <c r="BZ220" s="9">
        <v>7.1</v>
      </c>
      <c r="CA220" s="10">
        <v>26.536926235098598</v>
      </c>
      <c r="CB220" s="11">
        <v>1.6258231945023398</v>
      </c>
      <c r="CC220" s="20">
        <v>5.9348750449413492</v>
      </c>
      <c r="CD220" s="9">
        <v>0.104</v>
      </c>
    </row>
    <row r="221" spans="1:82">
      <c r="A221" s="4" t="s">
        <v>230</v>
      </c>
      <c r="B221" s="11">
        <v>30.699673661530348</v>
      </c>
      <c r="C221" s="11">
        <v>2.421351848393364</v>
      </c>
      <c r="D221" s="22">
        <v>12.1</v>
      </c>
      <c r="E221" s="22">
        <v>12.6</v>
      </c>
      <c r="F221" s="20">
        <v>55.083176060251191</v>
      </c>
      <c r="G221" s="23">
        <v>10.618152130348118</v>
      </c>
      <c r="H221" s="20">
        <v>2.0629342153396304</v>
      </c>
      <c r="I221" s="24">
        <v>0.69799999999999995</v>
      </c>
      <c r="J221" s="20">
        <v>75.97</v>
      </c>
      <c r="K221" s="20">
        <v>3.9</v>
      </c>
      <c r="L221" s="33">
        <v>14.3</v>
      </c>
      <c r="M221" s="11">
        <v>26.430700812590409</v>
      </c>
      <c r="N221" s="11">
        <v>1.5617648407931961</v>
      </c>
      <c r="O221" s="22">
        <v>6.8</v>
      </c>
      <c r="P221" s="22">
        <v>10.6</v>
      </c>
      <c r="Q221" s="20">
        <v>26.343057459900262</v>
      </c>
      <c r="R221" s="23">
        <v>8.0836317658171204</v>
      </c>
      <c r="S221" s="20">
        <v>9.8677272331237749</v>
      </c>
      <c r="T221" s="24">
        <v>0.11899999999999999</v>
      </c>
      <c r="U221" s="20">
        <v>85.72</v>
      </c>
      <c r="V221" s="20">
        <v>1.83</v>
      </c>
      <c r="W221" s="33">
        <v>42.9</v>
      </c>
      <c r="X221" s="11">
        <v>29.36270933368445</v>
      </c>
      <c r="Y221" s="11">
        <v>0.72690878320449126</v>
      </c>
      <c r="Z221" s="22">
        <v>2.8000000000000003</v>
      </c>
      <c r="AA221" s="22">
        <v>6.1</v>
      </c>
      <c r="AB221" s="20">
        <v>12.211645188429541</v>
      </c>
      <c r="AC221" s="23">
        <v>8.6738237828539084</v>
      </c>
      <c r="AD221" s="20">
        <v>10.059077236087221</v>
      </c>
      <c r="AE221" s="24">
        <v>7.79E-3</v>
      </c>
      <c r="AF221" s="20">
        <v>91.37</v>
      </c>
      <c r="AG221" s="20">
        <v>0.5</v>
      </c>
      <c r="AH221" s="33">
        <v>28.6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6">
        <v>0</v>
      </c>
      <c r="AQ221" s="16">
        <v>0</v>
      </c>
      <c r="AR221" s="16">
        <v>0</v>
      </c>
      <c r="AS221" s="63">
        <v>0</v>
      </c>
      <c r="AT221" s="14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6">
        <v>0</v>
      </c>
      <c r="BB221" s="16">
        <v>0</v>
      </c>
      <c r="BC221" s="16">
        <v>0</v>
      </c>
      <c r="BD221" s="72">
        <v>0</v>
      </c>
      <c r="BE221" s="67">
        <v>30.100889474771467</v>
      </c>
      <c r="BF221" s="11">
        <v>3.2500235737253251</v>
      </c>
      <c r="BG221" s="22">
        <v>9.6999999999999993</v>
      </c>
      <c r="BH221" s="22">
        <v>15.1</v>
      </c>
      <c r="BI221" s="20">
        <v>36.834475480801139</v>
      </c>
      <c r="BJ221" s="23">
        <v>8.5412829219443616</v>
      </c>
      <c r="BK221" s="20">
        <v>5.1053812319499121</v>
      </c>
      <c r="BL221" s="24">
        <v>6.0100000000000001E-2</v>
      </c>
      <c r="BM221" s="20">
        <v>62.92</v>
      </c>
      <c r="BN221" s="20">
        <v>14.03</v>
      </c>
      <c r="BO221" s="21">
        <v>7.1</v>
      </c>
      <c r="BP221" s="36">
        <v>25.722794025989298</v>
      </c>
      <c r="BQ221" s="20">
        <v>3.0944714617731477</v>
      </c>
      <c r="BR221" s="23">
        <v>10.199999999999999</v>
      </c>
      <c r="BS221" s="23">
        <v>15.799999999999999</v>
      </c>
      <c r="BT221" s="20">
        <v>45.32290269148745</v>
      </c>
      <c r="BU221" s="23">
        <v>6.9509622952935199</v>
      </c>
      <c r="BV221" s="20">
        <v>2.3523864366407468</v>
      </c>
      <c r="BW221" s="24">
        <v>0.16800000000000001</v>
      </c>
      <c r="BX221" s="20">
        <v>51.98</v>
      </c>
      <c r="BY221" s="20">
        <v>14</v>
      </c>
      <c r="BZ221" s="9">
        <v>7.1</v>
      </c>
      <c r="CA221" s="10">
        <v>26.23117212249208</v>
      </c>
      <c r="CB221" s="11">
        <v>1.5730024639211542</v>
      </c>
      <c r="CC221" s="20">
        <v>5.8</v>
      </c>
      <c r="CD221" s="9">
        <v>0.17899999999999999</v>
      </c>
    </row>
    <row r="222" spans="1:82">
      <c r="A222" s="4" t="s">
        <v>231</v>
      </c>
      <c r="B222" s="11">
        <v>30.699673661530348</v>
      </c>
      <c r="C222" s="11">
        <v>2.421351848393364</v>
      </c>
      <c r="D222" s="22">
        <v>12.1</v>
      </c>
      <c r="E222" s="22">
        <v>12.6</v>
      </c>
      <c r="F222" s="20">
        <v>55.083176060251191</v>
      </c>
      <c r="G222" s="23">
        <v>10.618152130348118</v>
      </c>
      <c r="H222" s="20">
        <v>2.0629342153396304</v>
      </c>
      <c r="I222" s="24">
        <v>0.69799999999999995</v>
      </c>
      <c r="J222" s="20">
        <v>75.97</v>
      </c>
      <c r="K222" s="20">
        <v>3.9</v>
      </c>
      <c r="L222" s="33">
        <v>14.3</v>
      </c>
      <c r="M222" s="11">
        <v>26.638165990578294</v>
      </c>
      <c r="N222" s="11">
        <v>1.3646601429599534</v>
      </c>
      <c r="O222" s="22">
        <v>9.2000000000000011</v>
      </c>
      <c r="P222" s="22">
        <v>12.5</v>
      </c>
      <c r="Q222" s="20">
        <v>27.184556398676147</v>
      </c>
      <c r="R222" s="23">
        <v>7.6070496810392978</v>
      </c>
      <c r="S222" s="20">
        <v>9.622392411391262</v>
      </c>
      <c r="T222" s="24">
        <v>9.9199999999999997E-2</v>
      </c>
      <c r="U222" s="20">
        <v>86.27</v>
      </c>
      <c r="V222" s="20">
        <v>1.55</v>
      </c>
      <c r="W222" s="33">
        <v>42.9</v>
      </c>
      <c r="X222" s="11">
        <v>29.36270933368445</v>
      </c>
      <c r="Y222" s="11">
        <v>0.72690878320449126</v>
      </c>
      <c r="Z222" s="22">
        <v>2.8000000000000003</v>
      </c>
      <c r="AA222" s="22">
        <v>6.1</v>
      </c>
      <c r="AB222" s="20">
        <v>12.211645188429541</v>
      </c>
      <c r="AC222" s="23">
        <v>8.6738237828539084</v>
      </c>
      <c r="AD222" s="20">
        <v>10.059077236087221</v>
      </c>
      <c r="AE222" s="24">
        <v>7.79E-3</v>
      </c>
      <c r="AF222" s="20">
        <v>91.37</v>
      </c>
      <c r="AG222" s="20">
        <v>0.5</v>
      </c>
      <c r="AH222" s="33">
        <v>28.6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6">
        <v>0</v>
      </c>
      <c r="AQ222" s="16">
        <v>0</v>
      </c>
      <c r="AR222" s="16">
        <v>0</v>
      </c>
      <c r="AS222" s="63">
        <v>0</v>
      </c>
      <c r="AT222" s="14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6">
        <v>0</v>
      </c>
      <c r="BB222" s="16">
        <v>0</v>
      </c>
      <c r="BC222" s="16">
        <v>0</v>
      </c>
      <c r="BD222" s="72">
        <v>0</v>
      </c>
      <c r="BE222" s="67">
        <v>30.100889474771467</v>
      </c>
      <c r="BF222" s="11">
        <v>3.2500235737253251</v>
      </c>
      <c r="BG222" s="22">
        <v>9.6999999999999993</v>
      </c>
      <c r="BH222" s="22">
        <v>15.1</v>
      </c>
      <c r="BI222" s="20">
        <v>36.834475480801139</v>
      </c>
      <c r="BJ222" s="23">
        <v>8.5412829219443616</v>
      </c>
      <c r="BK222" s="20">
        <v>5.1053812319499121</v>
      </c>
      <c r="BL222" s="24">
        <v>6.0100000000000001E-2</v>
      </c>
      <c r="BM222" s="20">
        <v>62.92</v>
      </c>
      <c r="BN222" s="20">
        <v>14.03</v>
      </c>
      <c r="BO222" s="21">
        <v>7.1</v>
      </c>
      <c r="BP222" s="36">
        <v>25.761084763523229</v>
      </c>
      <c r="BQ222" s="20">
        <v>2.9379518053158566</v>
      </c>
      <c r="BR222" s="23">
        <v>11.9</v>
      </c>
      <c r="BS222" s="23">
        <v>15</v>
      </c>
      <c r="BT222" s="20">
        <v>49.444810100652482</v>
      </c>
      <c r="BU222" s="23">
        <v>6.8496457020443486</v>
      </c>
      <c r="BV222" s="20">
        <v>1.3927223726773101</v>
      </c>
      <c r="BW222" s="24">
        <v>0.2</v>
      </c>
      <c r="BX222" s="20">
        <v>53.61</v>
      </c>
      <c r="BY222" s="20">
        <v>9.9499999999999993</v>
      </c>
      <c r="BZ222" s="9">
        <v>7.1</v>
      </c>
      <c r="CA222" s="10">
        <v>26.008912657849173</v>
      </c>
      <c r="CB222" s="11">
        <v>1.5707173408530319</v>
      </c>
      <c r="CC222" s="20">
        <v>5.7121981999933658</v>
      </c>
      <c r="CD222" s="9">
        <v>0.127</v>
      </c>
    </row>
    <row r="223" spans="1:82">
      <c r="A223" s="4" t="s">
        <v>232</v>
      </c>
      <c r="B223" s="11">
        <v>31.543100322045994</v>
      </c>
      <c r="C223" s="11">
        <v>2.601947457533329</v>
      </c>
      <c r="D223" s="22">
        <v>8.8000000000000007</v>
      </c>
      <c r="E223" s="22">
        <v>9.2000000000000011</v>
      </c>
      <c r="F223" s="20">
        <v>58.438143372537205</v>
      </c>
      <c r="G223" s="23">
        <v>10.563568747837458</v>
      </c>
      <c r="H223" s="20">
        <v>1.6059561201666483</v>
      </c>
      <c r="I223" s="24">
        <v>0.57699999999999996</v>
      </c>
      <c r="J223" s="20">
        <v>73.66</v>
      </c>
      <c r="K223" s="20">
        <v>3.67</v>
      </c>
      <c r="L223" s="33">
        <v>14.3</v>
      </c>
      <c r="M223" s="11">
        <v>27.966718184470011</v>
      </c>
      <c r="N223" s="11">
        <v>1.7506382689345541</v>
      </c>
      <c r="O223" s="22">
        <v>7.1</v>
      </c>
      <c r="P223" s="22">
        <v>10</v>
      </c>
      <c r="Q223" s="20">
        <v>19.71919418132795</v>
      </c>
      <c r="R223" s="23">
        <v>8.6297305971611493</v>
      </c>
      <c r="S223" s="20">
        <v>9.5549968118725328</v>
      </c>
      <c r="T223" s="24">
        <v>0.183</v>
      </c>
      <c r="U223" s="20">
        <v>84.86</v>
      </c>
      <c r="V223" s="20">
        <v>1.83</v>
      </c>
      <c r="W223" s="33">
        <v>42.9</v>
      </c>
      <c r="X223" s="11">
        <v>29.915265424523923</v>
      </c>
      <c r="Y223" s="11">
        <v>0.72722192192212864</v>
      </c>
      <c r="Z223" s="22">
        <v>3.8</v>
      </c>
      <c r="AA223" s="22">
        <v>6.1999999999999993</v>
      </c>
      <c r="AB223" s="20">
        <v>19.972508065136534</v>
      </c>
      <c r="AC223" s="23">
        <v>8.6014266311506571</v>
      </c>
      <c r="AD223" s="20">
        <v>10.292921124644879</v>
      </c>
      <c r="AE223" s="24">
        <v>9.4299999999999991E-3</v>
      </c>
      <c r="AF223" s="20">
        <v>90.95</v>
      </c>
      <c r="AG223" s="20">
        <v>0.78</v>
      </c>
      <c r="AH223" s="33">
        <v>28.6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0</v>
      </c>
      <c r="AO223" s="15">
        <v>0</v>
      </c>
      <c r="AP223" s="16">
        <v>0</v>
      </c>
      <c r="AQ223" s="16">
        <v>0</v>
      </c>
      <c r="AR223" s="16">
        <v>0</v>
      </c>
      <c r="AS223" s="63">
        <v>0</v>
      </c>
      <c r="AT223" s="14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  <c r="BA223" s="16">
        <v>0</v>
      </c>
      <c r="BB223" s="16">
        <v>0</v>
      </c>
      <c r="BC223" s="16">
        <v>0</v>
      </c>
      <c r="BD223" s="72">
        <v>0</v>
      </c>
      <c r="BE223" s="67">
        <v>27.081250302083287</v>
      </c>
      <c r="BF223" s="11">
        <v>2.8788879666321359</v>
      </c>
      <c r="BG223" s="22">
        <v>25.7</v>
      </c>
      <c r="BH223" s="22">
        <v>28.7</v>
      </c>
      <c r="BI223" s="20">
        <v>39.24742917478175</v>
      </c>
      <c r="BJ223" s="23">
        <v>7.1859655168293424</v>
      </c>
      <c r="BK223" s="20">
        <v>8.7949151844728632</v>
      </c>
      <c r="BL223" s="24">
        <v>0.10299999999999999</v>
      </c>
      <c r="BM223" s="20">
        <v>69.19</v>
      </c>
      <c r="BN223" s="20">
        <v>11.22</v>
      </c>
      <c r="BO223" s="21">
        <v>7.1</v>
      </c>
      <c r="BP223" s="36">
        <v>25.761084763523229</v>
      </c>
      <c r="BQ223" s="20">
        <v>2.9379518053158566</v>
      </c>
      <c r="BR223" s="23">
        <v>11.9</v>
      </c>
      <c r="BS223" s="23">
        <v>15</v>
      </c>
      <c r="BT223" s="20">
        <v>49.444810100652482</v>
      </c>
      <c r="BU223" s="23">
        <v>6.8496457020443486</v>
      </c>
      <c r="BV223" s="20">
        <v>1.3927223726773101</v>
      </c>
      <c r="BW223" s="24">
        <v>0.2</v>
      </c>
      <c r="BX223" s="20">
        <v>53.61</v>
      </c>
      <c r="BY223" s="20">
        <v>9.9499999999999993</v>
      </c>
      <c r="BZ223" s="9">
        <v>7.1</v>
      </c>
      <c r="CA223" s="10">
        <v>26.427271678304294</v>
      </c>
      <c r="CB223" s="11">
        <v>1.5238130292267713</v>
      </c>
      <c r="CC223" s="20">
        <v>5.776187612377961</v>
      </c>
      <c r="CD223" s="9">
        <v>8.72E-2</v>
      </c>
    </row>
    <row r="224" spans="1:82">
      <c r="A224" s="4" t="s">
        <v>233</v>
      </c>
      <c r="B224" s="11">
        <v>31.543100322045994</v>
      </c>
      <c r="C224" s="11">
        <v>2.601947457533329</v>
      </c>
      <c r="D224" s="22">
        <v>8.8000000000000007</v>
      </c>
      <c r="E224" s="22">
        <v>9.2000000000000011</v>
      </c>
      <c r="F224" s="20">
        <v>58.438143372537205</v>
      </c>
      <c r="G224" s="23">
        <v>10.563568747837458</v>
      </c>
      <c r="H224" s="20">
        <v>1.6059561201666483</v>
      </c>
      <c r="I224" s="24">
        <v>0.57699999999999996</v>
      </c>
      <c r="J224" s="20">
        <v>73.66</v>
      </c>
      <c r="K224" s="20">
        <v>3.67</v>
      </c>
      <c r="L224" s="33">
        <v>14.3</v>
      </c>
      <c r="M224" s="11">
        <v>27.818965406511207</v>
      </c>
      <c r="N224" s="11">
        <v>1.295437220981974</v>
      </c>
      <c r="O224" s="22">
        <v>8.6</v>
      </c>
      <c r="P224" s="22">
        <v>8.6</v>
      </c>
      <c r="Q224" s="20">
        <v>18.62864396390416</v>
      </c>
      <c r="R224" s="23">
        <v>8.0898269994822964</v>
      </c>
      <c r="S224" s="20">
        <v>11.833652005975761</v>
      </c>
      <c r="T224" s="24">
        <v>7.8299999999999995E-2</v>
      </c>
      <c r="U224" s="20">
        <v>87.49</v>
      </c>
      <c r="V224" s="20">
        <v>1.77</v>
      </c>
      <c r="W224" s="33">
        <v>42.9</v>
      </c>
      <c r="X224" s="11">
        <v>29.915265424523923</v>
      </c>
      <c r="Y224" s="11">
        <v>0.72722192192212864</v>
      </c>
      <c r="Z224" s="22">
        <v>3.8</v>
      </c>
      <c r="AA224" s="22">
        <v>6.1999999999999993</v>
      </c>
      <c r="AB224" s="20">
        <v>19.972508065136534</v>
      </c>
      <c r="AC224" s="23">
        <v>8.6014266311506571</v>
      </c>
      <c r="AD224" s="20">
        <v>10.292921124644879</v>
      </c>
      <c r="AE224" s="24">
        <v>9.4299999999999991E-3</v>
      </c>
      <c r="AF224" s="20">
        <v>90.95</v>
      </c>
      <c r="AG224" s="20">
        <v>0.78</v>
      </c>
      <c r="AH224" s="33">
        <v>28.6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6">
        <v>0</v>
      </c>
      <c r="AQ224" s="16">
        <v>0</v>
      </c>
      <c r="AR224" s="16">
        <v>0</v>
      </c>
      <c r="AS224" s="63">
        <v>0</v>
      </c>
      <c r="AT224" s="14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  <c r="BA224" s="16">
        <v>0</v>
      </c>
      <c r="BB224" s="16">
        <v>0</v>
      </c>
      <c r="BC224" s="16">
        <v>0</v>
      </c>
      <c r="BD224" s="72">
        <v>0</v>
      </c>
      <c r="BE224" s="67">
        <v>27.081250302083287</v>
      </c>
      <c r="BF224" s="11">
        <v>2.8788879666321359</v>
      </c>
      <c r="BG224" s="22">
        <v>25.7</v>
      </c>
      <c r="BH224" s="22">
        <v>28.7</v>
      </c>
      <c r="BI224" s="20">
        <v>39.24742917478175</v>
      </c>
      <c r="BJ224" s="23">
        <v>7.1859655168293424</v>
      </c>
      <c r="BK224" s="20">
        <v>8.7949151844728632</v>
      </c>
      <c r="BL224" s="24">
        <v>0.10299999999999999</v>
      </c>
      <c r="BM224" s="20">
        <v>69.19</v>
      </c>
      <c r="BN224" s="20">
        <v>11.22</v>
      </c>
      <c r="BO224" s="21">
        <v>7.1</v>
      </c>
      <c r="BP224" s="36">
        <v>27.007749591430418</v>
      </c>
      <c r="BQ224" s="20">
        <v>3.0591302126215685</v>
      </c>
      <c r="BR224" s="23">
        <v>9.8000000000000007</v>
      </c>
      <c r="BS224" s="23">
        <v>14.3</v>
      </c>
      <c r="BT224" s="20">
        <v>43.025128125125434</v>
      </c>
      <c r="BU224" s="23">
        <v>7.3302054876566256</v>
      </c>
      <c r="BV224" s="20">
        <v>2.244843387416442</v>
      </c>
      <c r="BW224" s="24">
        <v>0.16</v>
      </c>
      <c r="BX224" s="20">
        <v>58.63</v>
      </c>
      <c r="BY224" s="20">
        <v>12.1</v>
      </c>
      <c r="BZ224" s="9">
        <v>7.1</v>
      </c>
      <c r="CA224" s="10">
        <v>27.366743081596049</v>
      </c>
      <c r="CB224" s="11">
        <v>1.5137195735542579</v>
      </c>
      <c r="CC224" s="20">
        <v>5.9579129660453871</v>
      </c>
      <c r="CD224" s="9">
        <v>0.13800000000000001</v>
      </c>
    </row>
    <row r="225" spans="1:82">
      <c r="A225" s="4" t="s">
        <v>234</v>
      </c>
      <c r="B225" s="11">
        <v>31.543100322045994</v>
      </c>
      <c r="C225" s="11">
        <v>2.601947457533329</v>
      </c>
      <c r="D225" s="22">
        <v>8.8000000000000007</v>
      </c>
      <c r="E225" s="22">
        <v>9.2000000000000011</v>
      </c>
      <c r="F225" s="20">
        <v>58.438143372537205</v>
      </c>
      <c r="G225" s="23">
        <v>10.563568747837458</v>
      </c>
      <c r="H225" s="20">
        <v>1.6059561201666483</v>
      </c>
      <c r="I225" s="24">
        <v>0.57699999999999996</v>
      </c>
      <c r="J225" s="20">
        <v>73.66</v>
      </c>
      <c r="K225" s="20">
        <v>3.67</v>
      </c>
      <c r="L225" s="33">
        <v>14.3</v>
      </c>
      <c r="M225" s="11">
        <v>26.219091151359745</v>
      </c>
      <c r="N225" s="11">
        <v>1.4289512931376904</v>
      </c>
      <c r="O225" s="22">
        <v>8.8000000000000007</v>
      </c>
      <c r="P225" s="22">
        <v>12.100000000000001</v>
      </c>
      <c r="Q225" s="20">
        <v>27.547117683551647</v>
      </c>
      <c r="R225" s="23">
        <v>7.8109908154502268</v>
      </c>
      <c r="S225" s="20">
        <v>9.3910924343352757</v>
      </c>
      <c r="T225" s="24">
        <v>0.13300000000000001</v>
      </c>
      <c r="U225" s="20">
        <v>85.06</v>
      </c>
      <c r="V225" s="20">
        <v>2.14</v>
      </c>
      <c r="W225" s="33">
        <v>42.9</v>
      </c>
      <c r="X225" s="11">
        <v>29.915265424523923</v>
      </c>
      <c r="Y225" s="11">
        <v>0.72722192192212864</v>
      </c>
      <c r="Z225" s="22">
        <v>3.8</v>
      </c>
      <c r="AA225" s="22">
        <v>6.1999999999999993</v>
      </c>
      <c r="AB225" s="20">
        <v>19.972508065136534</v>
      </c>
      <c r="AC225" s="23">
        <v>8.6014266311506571</v>
      </c>
      <c r="AD225" s="20">
        <v>10.292921124644879</v>
      </c>
      <c r="AE225" s="24">
        <v>9.4299999999999991E-3</v>
      </c>
      <c r="AF225" s="20">
        <v>90.95</v>
      </c>
      <c r="AG225" s="20">
        <v>0.78</v>
      </c>
      <c r="AH225" s="33">
        <v>28.6</v>
      </c>
      <c r="AI225" s="15">
        <v>0</v>
      </c>
      <c r="AJ225" s="15">
        <v>0</v>
      </c>
      <c r="AK225" s="15">
        <v>0</v>
      </c>
      <c r="AL225" s="15">
        <v>0</v>
      </c>
      <c r="AM225" s="15">
        <v>0</v>
      </c>
      <c r="AN225" s="15">
        <v>0</v>
      </c>
      <c r="AO225" s="15">
        <v>0</v>
      </c>
      <c r="AP225" s="16">
        <v>0</v>
      </c>
      <c r="AQ225" s="16">
        <v>0</v>
      </c>
      <c r="AR225" s="16">
        <v>0</v>
      </c>
      <c r="AS225" s="63">
        <v>0</v>
      </c>
      <c r="AT225" s="14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0</v>
      </c>
      <c r="AZ225" s="15">
        <v>0</v>
      </c>
      <c r="BA225" s="16">
        <v>0</v>
      </c>
      <c r="BB225" s="16">
        <v>0</v>
      </c>
      <c r="BC225" s="16">
        <v>0</v>
      </c>
      <c r="BD225" s="72">
        <v>0</v>
      </c>
      <c r="BE225" s="67">
        <v>27.081250302083287</v>
      </c>
      <c r="BF225" s="11">
        <v>2.8788879666321359</v>
      </c>
      <c r="BG225" s="22">
        <v>25.7</v>
      </c>
      <c r="BH225" s="22">
        <v>28.7</v>
      </c>
      <c r="BI225" s="20">
        <v>39.24742917478175</v>
      </c>
      <c r="BJ225" s="23">
        <v>7.1859655168293424</v>
      </c>
      <c r="BK225" s="20">
        <v>8.7949151844728632</v>
      </c>
      <c r="BL225" s="24">
        <v>0.10299999999999999</v>
      </c>
      <c r="BM225" s="20">
        <v>69.19</v>
      </c>
      <c r="BN225" s="20">
        <v>11.22</v>
      </c>
      <c r="BO225" s="21">
        <v>7.1</v>
      </c>
      <c r="BP225" s="36">
        <v>26.743950029028731</v>
      </c>
      <c r="BQ225" s="20">
        <v>3.2830052849664138</v>
      </c>
      <c r="BR225" s="23">
        <v>12.2</v>
      </c>
      <c r="BS225" s="23">
        <v>15.7</v>
      </c>
      <c r="BT225" s="20">
        <v>54.538987856580462</v>
      </c>
      <c r="BU225" s="23">
        <v>7.2905484311809881</v>
      </c>
      <c r="BV225" s="20">
        <v>2.5408042060688323</v>
      </c>
      <c r="BW225" s="24">
        <v>0.21199999999999999</v>
      </c>
      <c r="BX225" s="20">
        <v>56.4</v>
      </c>
      <c r="BY225" s="20">
        <v>12.66</v>
      </c>
      <c r="BZ225" s="9">
        <v>7.1</v>
      </c>
      <c r="CA225" s="10">
        <v>27.184883355858677</v>
      </c>
      <c r="CB225" s="11">
        <v>1.4279148835675568</v>
      </c>
      <c r="CC225" s="20">
        <v>5.6101126985545875</v>
      </c>
      <c r="CD225" s="9">
        <v>0.13200000000000001</v>
      </c>
    </row>
    <row r="226" spans="1:82">
      <c r="A226" s="4" t="s">
        <v>235</v>
      </c>
      <c r="B226" s="11">
        <v>29.779160166439826</v>
      </c>
      <c r="C226" s="11">
        <v>2.4815966805366525</v>
      </c>
      <c r="D226" s="22">
        <v>7</v>
      </c>
      <c r="E226" s="22">
        <v>8.3000000000000007</v>
      </c>
      <c r="F226" s="20">
        <v>60.130046091773991</v>
      </c>
      <c r="G226" s="23">
        <v>9.8644729910806372</v>
      </c>
      <c r="H226" s="20">
        <v>1.3511399375830107</v>
      </c>
      <c r="I226" s="24">
        <v>0.47099999999999997</v>
      </c>
      <c r="J226" s="20">
        <v>72.290000000000006</v>
      </c>
      <c r="K226" s="20">
        <v>5.42</v>
      </c>
      <c r="L226" s="33">
        <v>14.3</v>
      </c>
      <c r="M226" s="11">
        <v>27.294805134251614</v>
      </c>
      <c r="N226" s="11">
        <v>1.4712405020071266</v>
      </c>
      <c r="O226" s="22">
        <v>7.8</v>
      </c>
      <c r="P226" s="22">
        <v>12</v>
      </c>
      <c r="Q226" s="20">
        <v>26.761906859430521</v>
      </c>
      <c r="R226" s="23">
        <v>8.058448031285991</v>
      </c>
      <c r="S226" s="20">
        <v>8.9928439830302054</v>
      </c>
      <c r="T226" s="24">
        <v>0.1</v>
      </c>
      <c r="U226" s="20">
        <v>85.48</v>
      </c>
      <c r="V226" s="20">
        <v>2.19</v>
      </c>
      <c r="W226" s="33">
        <v>42.9</v>
      </c>
      <c r="X226" s="11">
        <v>30.038190784137161</v>
      </c>
      <c r="Y226" s="11">
        <v>0.8032190209677702</v>
      </c>
      <c r="Z226" s="22">
        <v>2.9000000000000004</v>
      </c>
      <c r="AA226" s="22">
        <v>5</v>
      </c>
      <c r="AB226" s="20">
        <v>18.849081859733943</v>
      </c>
      <c r="AC226" s="23">
        <v>8.8841546214506089</v>
      </c>
      <c r="AD226" s="20">
        <v>9.6228251568888297</v>
      </c>
      <c r="AE226" s="24">
        <v>1.2800000000000001E-2</v>
      </c>
      <c r="AF226" s="20">
        <v>90.82</v>
      </c>
      <c r="AG226" s="20">
        <v>0.72</v>
      </c>
      <c r="AH226" s="33">
        <v>28.6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6">
        <v>0</v>
      </c>
      <c r="AQ226" s="16">
        <v>0</v>
      </c>
      <c r="AR226" s="16">
        <v>0</v>
      </c>
      <c r="AS226" s="63">
        <v>0</v>
      </c>
      <c r="AT226" s="14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  <c r="BA226" s="16">
        <v>0</v>
      </c>
      <c r="BB226" s="16">
        <v>0</v>
      </c>
      <c r="BC226" s="16">
        <v>0</v>
      </c>
      <c r="BD226" s="72">
        <v>0</v>
      </c>
      <c r="BE226" s="67">
        <v>30.928078161679402</v>
      </c>
      <c r="BF226" s="11">
        <v>3.3097292609750912</v>
      </c>
      <c r="BG226" s="22">
        <v>12.7</v>
      </c>
      <c r="BH226" s="22">
        <v>16.3</v>
      </c>
      <c r="BI226" s="20">
        <v>35.286562281329417</v>
      </c>
      <c r="BJ226" s="23">
        <v>8.3339172923182581</v>
      </c>
      <c r="BK226" s="20">
        <v>4.2723182308948928</v>
      </c>
      <c r="BL226" s="24">
        <v>6.83E-2</v>
      </c>
      <c r="BM226" s="20">
        <v>62.92</v>
      </c>
      <c r="BN226" s="20">
        <v>8.44</v>
      </c>
      <c r="BO226" s="21">
        <v>7.1</v>
      </c>
      <c r="BP226" s="36">
        <v>26.743950029028731</v>
      </c>
      <c r="BQ226" s="20">
        <v>3.2830052849664138</v>
      </c>
      <c r="BR226" s="23">
        <v>12.2</v>
      </c>
      <c r="BS226" s="23">
        <v>15.7</v>
      </c>
      <c r="BT226" s="20">
        <v>54.538987856580462</v>
      </c>
      <c r="BU226" s="23">
        <v>7.2905484311809881</v>
      </c>
      <c r="BV226" s="20">
        <v>2.5408042060688323</v>
      </c>
      <c r="BW226" s="24">
        <v>0.21199999999999999</v>
      </c>
      <c r="BX226" s="20">
        <v>56.4</v>
      </c>
      <c r="BY226" s="20">
        <v>12.66</v>
      </c>
      <c r="BZ226" s="9">
        <v>7.1</v>
      </c>
      <c r="CA226" s="10">
        <v>27.047044823044608</v>
      </c>
      <c r="CB226" s="11">
        <v>1.3632583076131355</v>
      </c>
      <c r="CC226" s="20">
        <v>5.7452584308265218</v>
      </c>
      <c r="CD226" s="9">
        <v>0.10299999999999999</v>
      </c>
    </row>
    <row r="227" spans="1:82">
      <c r="A227" s="4" t="s">
        <v>236</v>
      </c>
      <c r="B227" s="11">
        <v>29.779160166439826</v>
      </c>
      <c r="C227" s="11">
        <v>2.4815966805366525</v>
      </c>
      <c r="D227" s="22">
        <v>7</v>
      </c>
      <c r="E227" s="22">
        <v>8.3000000000000007</v>
      </c>
      <c r="F227" s="20">
        <v>60.130046091773991</v>
      </c>
      <c r="G227" s="23">
        <v>9.8644729910806372</v>
      </c>
      <c r="H227" s="20">
        <v>1.3511399375830107</v>
      </c>
      <c r="I227" s="24">
        <v>0.47099999999999997</v>
      </c>
      <c r="J227" s="20">
        <v>72.290000000000006</v>
      </c>
      <c r="K227" s="20">
        <v>5.42</v>
      </c>
      <c r="L227" s="33">
        <v>14.3</v>
      </c>
      <c r="M227" s="11">
        <v>26.74392525249608</v>
      </c>
      <c r="N227" s="11">
        <v>1.1338639324335884</v>
      </c>
      <c r="O227" s="22">
        <v>12.4</v>
      </c>
      <c r="P227" s="22">
        <v>16.100000000000001</v>
      </c>
      <c r="Q227" s="20">
        <v>18.794087206631001</v>
      </c>
      <c r="R227" s="23">
        <v>7.1757930698118244</v>
      </c>
      <c r="S227" s="20">
        <v>10.864319231356793</v>
      </c>
      <c r="T227" s="24">
        <v>4.02E-2</v>
      </c>
      <c r="U227" s="20">
        <v>86.21</v>
      </c>
      <c r="V227" s="20">
        <v>1.75</v>
      </c>
      <c r="W227" s="33">
        <v>42.9</v>
      </c>
      <c r="X227" s="11">
        <v>30.038190784137161</v>
      </c>
      <c r="Y227" s="11">
        <v>0.8032190209677702</v>
      </c>
      <c r="Z227" s="22">
        <v>2.9000000000000004</v>
      </c>
      <c r="AA227" s="22">
        <v>5</v>
      </c>
      <c r="AB227" s="20">
        <v>18.849081859733943</v>
      </c>
      <c r="AC227" s="23">
        <v>8.8841546214506089</v>
      </c>
      <c r="AD227" s="20">
        <v>9.6228251568888297</v>
      </c>
      <c r="AE227" s="24">
        <v>1.2800000000000001E-2</v>
      </c>
      <c r="AF227" s="20">
        <v>90.82</v>
      </c>
      <c r="AG227" s="20">
        <v>0.72</v>
      </c>
      <c r="AH227" s="33">
        <v>28.6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6">
        <v>0</v>
      </c>
      <c r="AQ227" s="16">
        <v>0</v>
      </c>
      <c r="AR227" s="16">
        <v>0</v>
      </c>
      <c r="AS227" s="63">
        <v>0</v>
      </c>
      <c r="AT227" s="14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6">
        <v>0</v>
      </c>
      <c r="BB227" s="16">
        <v>0</v>
      </c>
      <c r="BC227" s="16">
        <v>0</v>
      </c>
      <c r="BD227" s="72">
        <v>0</v>
      </c>
      <c r="BE227" s="67">
        <v>30.928078161679402</v>
      </c>
      <c r="BF227" s="11">
        <v>3.3097292609750912</v>
      </c>
      <c r="BG227" s="22">
        <v>12.7</v>
      </c>
      <c r="BH227" s="22">
        <v>16.3</v>
      </c>
      <c r="BI227" s="20">
        <v>35.286562281329417</v>
      </c>
      <c r="BJ227" s="23">
        <v>8.3339172923182581</v>
      </c>
      <c r="BK227" s="20">
        <v>4.2723182308948928</v>
      </c>
      <c r="BL227" s="24">
        <v>6.83E-2</v>
      </c>
      <c r="BM227" s="20">
        <v>62.92</v>
      </c>
      <c r="BN227" s="20">
        <v>8.44</v>
      </c>
      <c r="BO227" s="21">
        <v>7.1</v>
      </c>
      <c r="BP227" s="36">
        <v>26.645189082861325</v>
      </c>
      <c r="BQ227" s="20">
        <v>2.7496263918431834</v>
      </c>
      <c r="BR227" s="23">
        <v>10.5</v>
      </c>
      <c r="BS227" s="23">
        <v>13.8</v>
      </c>
      <c r="BT227" s="20">
        <v>45.822603497343863</v>
      </c>
      <c r="BU227" s="23">
        <v>7.1019083327267296</v>
      </c>
      <c r="BV227" s="20">
        <v>1.2900803073023983</v>
      </c>
      <c r="BW227" s="24">
        <v>0.11600000000000001</v>
      </c>
      <c r="BX227" s="20">
        <v>60.12</v>
      </c>
      <c r="BY227" s="20">
        <v>2.84</v>
      </c>
      <c r="BZ227" s="9">
        <v>7.1</v>
      </c>
      <c r="CA227" s="10">
        <v>26.912219417383149</v>
      </c>
      <c r="CB227" s="11">
        <v>1.4273282363065556</v>
      </c>
      <c r="CC227" s="20">
        <v>6.0191412100897068</v>
      </c>
      <c r="CD227" s="9">
        <v>0.114</v>
      </c>
    </row>
    <row r="228" spans="1:82">
      <c r="A228" s="4" t="s">
        <v>237</v>
      </c>
      <c r="B228" s="11">
        <v>29.779160166439826</v>
      </c>
      <c r="C228" s="11">
        <v>2.4815966805366525</v>
      </c>
      <c r="D228" s="22">
        <v>7</v>
      </c>
      <c r="E228" s="22">
        <v>8.3000000000000007</v>
      </c>
      <c r="F228" s="20">
        <v>60.130046091773991</v>
      </c>
      <c r="G228" s="23">
        <v>9.8644729910806372</v>
      </c>
      <c r="H228" s="20">
        <v>1.3511399375830107</v>
      </c>
      <c r="I228" s="24">
        <v>0.47099999999999997</v>
      </c>
      <c r="J228" s="20">
        <v>72.290000000000006</v>
      </c>
      <c r="K228" s="20">
        <v>5.42</v>
      </c>
      <c r="L228" s="33">
        <v>14.3</v>
      </c>
      <c r="M228" s="11">
        <v>26.676410614047441</v>
      </c>
      <c r="N228" s="11">
        <v>1.4584410535627732</v>
      </c>
      <c r="O228" s="22">
        <v>8.1</v>
      </c>
      <c r="P228" s="22">
        <v>11.5</v>
      </c>
      <c r="Q228" s="20">
        <v>26.515726925312109</v>
      </c>
      <c r="R228" s="23">
        <v>7.7699291948437299</v>
      </c>
      <c r="S228" s="20">
        <v>9.4334641894693156</v>
      </c>
      <c r="T228" s="24">
        <v>8.2000000000000003E-2</v>
      </c>
      <c r="U228" s="20">
        <v>85.58</v>
      </c>
      <c r="V228" s="20">
        <v>2.25</v>
      </c>
      <c r="W228" s="33">
        <v>42.9</v>
      </c>
      <c r="X228" s="11">
        <v>30.038190784137161</v>
      </c>
      <c r="Y228" s="11">
        <v>0.8032190209677702</v>
      </c>
      <c r="Z228" s="22">
        <v>2.9000000000000004</v>
      </c>
      <c r="AA228" s="22">
        <v>5</v>
      </c>
      <c r="AB228" s="20">
        <v>18.849081859733943</v>
      </c>
      <c r="AC228" s="23">
        <v>8.8841546214506089</v>
      </c>
      <c r="AD228" s="20">
        <v>9.6228251568888297</v>
      </c>
      <c r="AE228" s="24">
        <v>1.2800000000000001E-2</v>
      </c>
      <c r="AF228" s="20">
        <v>90.82</v>
      </c>
      <c r="AG228" s="20">
        <v>0.72</v>
      </c>
      <c r="AH228" s="33">
        <v>28.6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6">
        <v>0</v>
      </c>
      <c r="AQ228" s="16">
        <v>0</v>
      </c>
      <c r="AR228" s="16">
        <v>0</v>
      </c>
      <c r="AS228" s="63">
        <v>0</v>
      </c>
      <c r="AT228" s="14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6">
        <v>0</v>
      </c>
      <c r="BB228" s="16">
        <v>0</v>
      </c>
      <c r="BC228" s="16">
        <v>0</v>
      </c>
      <c r="BD228" s="72">
        <v>0</v>
      </c>
      <c r="BE228" s="67">
        <v>30.928078161679402</v>
      </c>
      <c r="BF228" s="11">
        <v>3.3097292609750912</v>
      </c>
      <c r="BG228" s="22">
        <v>12.7</v>
      </c>
      <c r="BH228" s="22">
        <v>16.3</v>
      </c>
      <c r="BI228" s="20">
        <v>35.286562281329417</v>
      </c>
      <c r="BJ228" s="23">
        <v>8.3339172923182581</v>
      </c>
      <c r="BK228" s="20">
        <v>4.2723182308948928</v>
      </c>
      <c r="BL228" s="24">
        <v>6.83E-2</v>
      </c>
      <c r="BM228" s="20">
        <v>62.92</v>
      </c>
      <c r="BN228" s="20">
        <v>8.44</v>
      </c>
      <c r="BO228" s="21">
        <v>7.1</v>
      </c>
      <c r="BP228" s="36">
        <v>26.102594219402739</v>
      </c>
      <c r="BQ228" s="20">
        <v>3.0271683762493473</v>
      </c>
      <c r="BR228" s="23">
        <v>11.8</v>
      </c>
      <c r="BS228" s="23">
        <v>14.100000000000001</v>
      </c>
      <c r="BT228" s="20">
        <v>53.857328082559434</v>
      </c>
      <c r="BU228" s="23">
        <v>7.2242916147353036</v>
      </c>
      <c r="BV228" s="20">
        <v>1.2491484511742579</v>
      </c>
      <c r="BW228" s="24">
        <v>0.16300000000000001</v>
      </c>
      <c r="BX228" s="20">
        <v>56.83</v>
      </c>
      <c r="BY228" s="20">
        <v>2.34</v>
      </c>
      <c r="BZ228" s="9">
        <v>7.1</v>
      </c>
      <c r="CA228" s="10">
        <v>27.342535004219158</v>
      </c>
      <c r="CB228" s="11">
        <v>1.4470979528695378</v>
      </c>
      <c r="CC228" s="20">
        <v>5.9192582655468522</v>
      </c>
      <c r="CD228" s="9">
        <v>9.6699999999999994E-2</v>
      </c>
    </row>
    <row r="229" spans="1:82">
      <c r="A229" s="4" t="s">
        <v>238</v>
      </c>
      <c r="B229" s="11">
        <v>29.040662247736385</v>
      </c>
      <c r="C229" s="11">
        <v>2.4920101590078638</v>
      </c>
      <c r="D229" s="22">
        <v>11.000000000000002</v>
      </c>
      <c r="E229" s="22">
        <v>11.700000000000001</v>
      </c>
      <c r="F229" s="20">
        <v>55.731351676644564</v>
      </c>
      <c r="G229" s="23">
        <v>8.9432603741468366</v>
      </c>
      <c r="H229" s="20">
        <v>2.9396497040337679</v>
      </c>
      <c r="I229" s="24">
        <v>0.28299999999999997</v>
      </c>
      <c r="J229" s="20">
        <v>74.19</v>
      </c>
      <c r="K229" s="20">
        <v>5.36</v>
      </c>
      <c r="L229" s="33">
        <v>14.3</v>
      </c>
      <c r="M229" s="11">
        <v>28.618376832144683</v>
      </c>
      <c r="N229" s="11">
        <v>0.84960806220429541</v>
      </c>
      <c r="O229" s="22">
        <v>10</v>
      </c>
      <c r="P229" s="22">
        <v>13.7</v>
      </c>
      <c r="Q229" s="20">
        <v>24.550092595476155</v>
      </c>
      <c r="R229" s="23">
        <v>7.8622414646341863</v>
      </c>
      <c r="S229" s="20">
        <v>9.8912481003232759</v>
      </c>
      <c r="T229" s="24">
        <v>3.0099999999999998E-2</v>
      </c>
      <c r="U229" s="20">
        <v>90.34</v>
      </c>
      <c r="V229" s="20">
        <v>0.85</v>
      </c>
      <c r="W229" s="33">
        <v>42.9</v>
      </c>
      <c r="X229" s="11">
        <v>30.178226352636468</v>
      </c>
      <c r="Y229" s="11">
        <v>0.7703899840250632</v>
      </c>
      <c r="Z229" s="22">
        <v>1.9</v>
      </c>
      <c r="AA229" s="22">
        <v>4.3</v>
      </c>
      <c r="AB229" s="20">
        <v>22.392458867346271</v>
      </c>
      <c r="AC229" s="23">
        <v>8.1296088115147818</v>
      </c>
      <c r="AD229" s="20">
        <v>8.8285154134683665</v>
      </c>
      <c r="AE229" s="24">
        <v>1.0999999999999999E-2</v>
      </c>
      <c r="AF229" s="20">
        <v>89.81</v>
      </c>
      <c r="AG229" s="20">
        <v>1.01</v>
      </c>
      <c r="AH229" s="33">
        <v>28.6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6">
        <v>0</v>
      </c>
      <c r="AQ229" s="16">
        <v>0</v>
      </c>
      <c r="AR229" s="16">
        <v>0</v>
      </c>
      <c r="AS229" s="63">
        <v>0</v>
      </c>
      <c r="AT229" s="14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6">
        <v>0</v>
      </c>
      <c r="BB229" s="16">
        <v>0</v>
      </c>
      <c r="BC229" s="16">
        <v>0</v>
      </c>
      <c r="BD229" s="72">
        <v>0</v>
      </c>
      <c r="BE229" s="67">
        <v>29.446991120048722</v>
      </c>
      <c r="BF229" s="11">
        <v>3.1545089237352193</v>
      </c>
      <c r="BG229" s="22">
        <v>21.7</v>
      </c>
      <c r="BH229" s="22">
        <v>24.7</v>
      </c>
      <c r="BI229" s="20">
        <v>34.754069659147426</v>
      </c>
      <c r="BJ229" s="23">
        <v>7.7462576947773698</v>
      </c>
      <c r="BK229" s="20">
        <v>5.4564433161309056</v>
      </c>
      <c r="BL229" s="24">
        <v>8.5999999999999993E-2</v>
      </c>
      <c r="BM229" s="20">
        <v>59.76</v>
      </c>
      <c r="BN229" s="20">
        <v>8.7899999999999991</v>
      </c>
      <c r="BO229" s="21">
        <v>7.1</v>
      </c>
      <c r="BP229" s="36">
        <v>26.102594219402739</v>
      </c>
      <c r="BQ229" s="20">
        <v>3.0271683762493473</v>
      </c>
      <c r="BR229" s="23">
        <v>11.8</v>
      </c>
      <c r="BS229" s="23">
        <v>14.100000000000001</v>
      </c>
      <c r="BT229" s="20">
        <v>53.857328082559434</v>
      </c>
      <c r="BU229" s="23">
        <v>7.2242916147353036</v>
      </c>
      <c r="BV229" s="20">
        <v>1.2491484511742579</v>
      </c>
      <c r="BW229" s="24">
        <v>0.16300000000000001</v>
      </c>
      <c r="BX229" s="20">
        <v>56.83</v>
      </c>
      <c r="BY229" s="20">
        <v>2.34</v>
      </c>
      <c r="BZ229" s="9">
        <v>7.1</v>
      </c>
      <c r="CA229" s="10">
        <v>27.920914634062537</v>
      </c>
      <c r="CB229" s="11">
        <v>1.5311116524750314</v>
      </c>
      <c r="CC229" s="20">
        <v>5.9597368945585023</v>
      </c>
      <c r="CD229" s="9">
        <v>0.109</v>
      </c>
    </row>
    <row r="230" spans="1:82">
      <c r="A230" s="4" t="s">
        <v>239</v>
      </c>
      <c r="B230" s="11">
        <v>29.040662247736385</v>
      </c>
      <c r="C230" s="11">
        <v>2.4920101590078638</v>
      </c>
      <c r="D230" s="22">
        <v>11.000000000000002</v>
      </c>
      <c r="E230" s="22">
        <v>11.700000000000001</v>
      </c>
      <c r="F230" s="20">
        <v>55.731351676644564</v>
      </c>
      <c r="G230" s="23">
        <v>8.9432603741468366</v>
      </c>
      <c r="H230" s="20">
        <v>2.9396497040337679</v>
      </c>
      <c r="I230" s="24">
        <v>0.28299999999999997</v>
      </c>
      <c r="J230" s="20">
        <v>74.19</v>
      </c>
      <c r="K230" s="20">
        <v>5.36</v>
      </c>
      <c r="L230" s="33">
        <v>14.3</v>
      </c>
      <c r="M230" s="11">
        <v>27.260060670210173</v>
      </c>
      <c r="N230" s="11">
        <v>1.146792477283761</v>
      </c>
      <c r="O230" s="22">
        <v>9.7000000000000011</v>
      </c>
      <c r="P230" s="22">
        <v>13.100000000000001</v>
      </c>
      <c r="Q230" s="20">
        <v>19.942252163440351</v>
      </c>
      <c r="R230" s="23">
        <v>7.8548592297156379</v>
      </c>
      <c r="S230" s="20">
        <v>10.783915336230416</v>
      </c>
      <c r="T230" s="24">
        <v>5.6000000000000001E-2</v>
      </c>
      <c r="U230" s="20">
        <v>90.83</v>
      </c>
      <c r="V230" s="20">
        <v>0.83</v>
      </c>
      <c r="W230" s="33">
        <v>42.9</v>
      </c>
      <c r="X230" s="11">
        <v>30.178226352636468</v>
      </c>
      <c r="Y230" s="11">
        <v>0.7703899840250632</v>
      </c>
      <c r="Z230" s="22">
        <v>1.9</v>
      </c>
      <c r="AA230" s="22">
        <v>4.3</v>
      </c>
      <c r="AB230" s="20">
        <v>22.392458867346271</v>
      </c>
      <c r="AC230" s="23">
        <v>8.1296088115147818</v>
      </c>
      <c r="AD230" s="20">
        <v>8.8285154134683665</v>
      </c>
      <c r="AE230" s="24">
        <v>1.0999999999999999E-2</v>
      </c>
      <c r="AF230" s="20">
        <v>89.81</v>
      </c>
      <c r="AG230" s="20">
        <v>1.01</v>
      </c>
      <c r="AH230" s="33">
        <v>28.6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6">
        <v>0</v>
      </c>
      <c r="AQ230" s="16">
        <v>0</v>
      </c>
      <c r="AR230" s="16">
        <v>0</v>
      </c>
      <c r="AS230" s="63">
        <v>0</v>
      </c>
      <c r="AT230" s="14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6">
        <v>0</v>
      </c>
      <c r="BB230" s="16">
        <v>0</v>
      </c>
      <c r="BC230" s="16">
        <v>0</v>
      </c>
      <c r="BD230" s="72">
        <v>0</v>
      </c>
      <c r="BE230" s="67">
        <v>29.446991120048722</v>
      </c>
      <c r="BF230" s="11">
        <v>3.1545089237352193</v>
      </c>
      <c r="BG230" s="22">
        <v>21.7</v>
      </c>
      <c r="BH230" s="22">
        <v>24.7</v>
      </c>
      <c r="BI230" s="20">
        <v>34.754069659147426</v>
      </c>
      <c r="BJ230" s="23">
        <v>7.7462576947773698</v>
      </c>
      <c r="BK230" s="20">
        <v>5.4564433161309056</v>
      </c>
      <c r="BL230" s="24">
        <v>8.5999999999999993E-2</v>
      </c>
      <c r="BM230" s="20">
        <v>59.76</v>
      </c>
      <c r="BN230" s="20">
        <v>8.7899999999999991</v>
      </c>
      <c r="BO230" s="21">
        <v>7.1</v>
      </c>
      <c r="BP230" s="36">
        <v>28.599594340890704</v>
      </c>
      <c r="BQ230" s="20">
        <v>2.8511865523894109</v>
      </c>
      <c r="BR230" s="23">
        <v>13.4</v>
      </c>
      <c r="BS230" s="23">
        <v>16.2</v>
      </c>
      <c r="BT230" s="20">
        <v>58.41626394857974</v>
      </c>
      <c r="BU230" s="23">
        <v>7.6763862132059586</v>
      </c>
      <c r="BV230" s="20">
        <v>2.4896041494080436</v>
      </c>
      <c r="BW230" s="24">
        <v>0.129</v>
      </c>
      <c r="BX230" s="20">
        <v>61.93</v>
      </c>
      <c r="BY230" s="20">
        <v>4.22</v>
      </c>
      <c r="BZ230" s="9">
        <v>7.1</v>
      </c>
      <c r="CA230" s="10">
        <v>27.794100804104449</v>
      </c>
      <c r="CB230" s="11">
        <v>1.6110933825723002</v>
      </c>
      <c r="CC230" s="20">
        <v>6.0497502934080769</v>
      </c>
      <c r="CD230" s="9">
        <v>9.7699999999999995E-2</v>
      </c>
    </row>
    <row r="231" spans="1:82">
      <c r="A231" s="4" t="s">
        <v>240</v>
      </c>
      <c r="B231" s="11">
        <v>29.040662247736385</v>
      </c>
      <c r="C231" s="11">
        <v>2.4920101590078638</v>
      </c>
      <c r="D231" s="22">
        <v>11.000000000000002</v>
      </c>
      <c r="E231" s="22">
        <v>11.700000000000001</v>
      </c>
      <c r="F231" s="20">
        <v>55.731351676644564</v>
      </c>
      <c r="G231" s="23">
        <v>8.9432603741468366</v>
      </c>
      <c r="H231" s="20">
        <v>2.9396497040337679</v>
      </c>
      <c r="I231" s="24">
        <v>0.28299999999999997</v>
      </c>
      <c r="J231" s="20">
        <v>74.19</v>
      </c>
      <c r="K231" s="20">
        <v>5.36</v>
      </c>
      <c r="L231" s="33">
        <v>14.3</v>
      </c>
      <c r="M231" s="11">
        <v>27.70145225536352</v>
      </c>
      <c r="N231" s="11">
        <v>1.1609069993267491</v>
      </c>
      <c r="O231" s="22">
        <v>7.3</v>
      </c>
      <c r="P231" s="22">
        <v>10.5</v>
      </c>
      <c r="Q231" s="20">
        <v>20.625516287153676</v>
      </c>
      <c r="R231" s="23">
        <v>7.5918028535907798</v>
      </c>
      <c r="S231" s="20">
        <v>9.8287408036540498</v>
      </c>
      <c r="T231" s="24">
        <v>4.2999999999999997E-2</v>
      </c>
      <c r="U231" s="20">
        <v>86.18</v>
      </c>
      <c r="V231" s="20">
        <v>2.36</v>
      </c>
      <c r="W231" s="33">
        <v>42.9</v>
      </c>
      <c r="X231" s="11">
        <v>30.178226352636468</v>
      </c>
      <c r="Y231" s="11">
        <v>0.7703899840250632</v>
      </c>
      <c r="Z231" s="22">
        <v>1.9</v>
      </c>
      <c r="AA231" s="22">
        <v>4.3</v>
      </c>
      <c r="AB231" s="20">
        <v>22.392458867346271</v>
      </c>
      <c r="AC231" s="23">
        <v>8.1296088115147818</v>
      </c>
      <c r="AD231" s="20">
        <v>8.8285154134683665</v>
      </c>
      <c r="AE231" s="24">
        <v>1.0999999999999999E-2</v>
      </c>
      <c r="AF231" s="20">
        <v>89.81</v>
      </c>
      <c r="AG231" s="20">
        <v>1.01</v>
      </c>
      <c r="AH231" s="33">
        <v>28.6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6">
        <v>0</v>
      </c>
      <c r="AQ231" s="16">
        <v>0</v>
      </c>
      <c r="AR231" s="16">
        <v>0</v>
      </c>
      <c r="AS231" s="63">
        <v>0</v>
      </c>
      <c r="AT231" s="14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6">
        <v>0</v>
      </c>
      <c r="BB231" s="16">
        <v>0</v>
      </c>
      <c r="BC231" s="16">
        <v>0</v>
      </c>
      <c r="BD231" s="72">
        <v>0</v>
      </c>
      <c r="BE231" s="67">
        <v>29.446991120048722</v>
      </c>
      <c r="BF231" s="11">
        <v>3.1545089237352193</v>
      </c>
      <c r="BG231" s="22">
        <v>21.7</v>
      </c>
      <c r="BH231" s="22">
        <v>24.7</v>
      </c>
      <c r="BI231" s="20">
        <v>34.754069659147426</v>
      </c>
      <c r="BJ231" s="23">
        <v>7.7462576947773698</v>
      </c>
      <c r="BK231" s="20">
        <v>5.4564433161309056</v>
      </c>
      <c r="BL231" s="24">
        <v>8.5999999999999993E-2</v>
      </c>
      <c r="BM231" s="20">
        <v>59.76</v>
      </c>
      <c r="BN231" s="20">
        <v>8.7899999999999991</v>
      </c>
      <c r="BO231" s="21">
        <v>7.1</v>
      </c>
      <c r="BP231" s="36">
        <v>26.896529419113836</v>
      </c>
      <c r="BQ231" s="20">
        <v>2.6603349647488455</v>
      </c>
      <c r="BR231" s="23">
        <v>14.3</v>
      </c>
      <c r="BS231" s="23">
        <v>17.400000000000002</v>
      </c>
      <c r="BT231" s="20">
        <v>37.635149033707286</v>
      </c>
      <c r="BU231" s="23">
        <v>7.2248900456566023</v>
      </c>
      <c r="BV231" s="20">
        <v>2.7887819908193379</v>
      </c>
      <c r="BW231" s="24">
        <v>0.125</v>
      </c>
      <c r="BX231" s="20">
        <v>63.38</v>
      </c>
      <c r="BY231" s="20">
        <v>3.39</v>
      </c>
      <c r="BZ231" s="9">
        <v>7.1</v>
      </c>
      <c r="CA231" s="10">
        <v>27.693894427924857</v>
      </c>
      <c r="CB231" s="11">
        <v>1.5300494159074505</v>
      </c>
      <c r="CC231" s="20">
        <v>6.1381675511163563</v>
      </c>
      <c r="CD231" s="9">
        <v>0.10100000000000001</v>
      </c>
    </row>
  </sheetData>
  <phoneticPr fontId="5" type="noConversion"/>
  <conditionalFormatting sqref="BU124">
    <cfRule type="cellIs" dxfId="0" priority="2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Merlin</dc:creator>
  <cp:lastModifiedBy>Pedro Domingues</cp:lastModifiedBy>
  <dcterms:created xsi:type="dcterms:W3CDTF">2015-06-05T18:19:34Z</dcterms:created>
  <dcterms:modified xsi:type="dcterms:W3CDTF">2025-05-05T04:10:16Z</dcterms:modified>
</cp:coreProperties>
</file>