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nte" sheetId="1" r:id="rId5"/>
    <sheet state="visible" name="Verso" sheetId="2" r:id="rId6"/>
  </sheets>
  <definedNames/>
  <calcPr/>
</workbook>
</file>

<file path=xl/sharedStrings.xml><?xml version="1.0" encoding="utf-8"?>
<sst xmlns="http://schemas.openxmlformats.org/spreadsheetml/2006/main" count="109" uniqueCount="44">
  <si>
    <t>Departamento Técnico - Setor Operacional</t>
  </si>
  <si>
    <t>RDO nº:</t>
  </si>
  <si>
    <t>Data:</t>
  </si>
  <si>
    <t>Cliente:</t>
  </si>
  <si>
    <t>CNPJ:</t>
  </si>
  <si>
    <t>Contrato/Proposta:</t>
  </si>
  <si>
    <t>Local do serviço:</t>
  </si>
  <si>
    <t>Entrada:</t>
  </si>
  <si>
    <t>&lt; Diurno</t>
  </si>
  <si>
    <t>&lt; Noturno</t>
  </si>
  <si>
    <t>Intervalo de almoço:</t>
  </si>
  <si>
    <t>Nº colaboradores (diurno):</t>
  </si>
  <si>
    <t>Saída:</t>
  </si>
  <si>
    <t>Intervalo de Janta:</t>
  </si>
  <si>
    <t>Nº colaboradores (noturno):</t>
  </si>
  <si>
    <t>Atividades/Obs.:</t>
  </si>
  <si>
    <t>Item 01</t>
  </si>
  <si>
    <t>Serviço:</t>
  </si>
  <si>
    <t>Início:</t>
  </si>
  <si>
    <t>Sistema:</t>
  </si>
  <si>
    <t>Status:</t>
  </si>
  <si>
    <t>Etapas:</t>
  </si>
  <si>
    <t>OBS.:</t>
  </si>
  <si>
    <t>Item 02</t>
  </si>
  <si>
    <t>Item 03</t>
  </si>
  <si>
    <t>Item 04</t>
  </si>
  <si>
    <t>Item 05</t>
  </si>
  <si>
    <t>Item 06</t>
  </si>
  <si>
    <t>Item 07</t>
  </si>
  <si>
    <t>Item 08</t>
  </si>
  <si>
    <t>Item 09</t>
  </si>
  <si>
    <t>Observações do cliente:</t>
  </si>
  <si>
    <t>Horas extras (diurno):</t>
  </si>
  <si>
    <t>Stand-by:</t>
  </si>
  <si>
    <t>Horas extras (noturno):</t>
  </si>
  <si>
    <t>Coment.</t>
  </si>
  <si>
    <t>Motivo:</t>
  </si>
  <si>
    <t xml:space="preserve">Líder: </t>
  </si>
  <si>
    <t>Responsável:</t>
  </si>
  <si>
    <t xml:space="preserve">Cargo: </t>
  </si>
  <si>
    <t>Cargo:</t>
  </si>
  <si>
    <t>Ass.:</t>
  </si>
  <si>
    <t>Ver 2.0 - 05/24</t>
  </si>
  <si>
    <t>Registros fotográficos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</si>
</sst>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&lt;=99999999999]000\.000\.000\-00;00\.000\.000\/0000\-00"/>
  </numFmts>
  <fonts count="30">
    <font>
      <sz val="10.0"/>
      <color rgb="FF000000"/>
      <name val="Arial"/>
      <scheme val="minor"/>
    </font>
    <font>
      <sz val="9.0"/>
      <color rgb="FF000000"/>
      <name val="Arial"/>
    </font>
    <font>
      <b/>
      <sz val="9.0"/>
      <color theme="1"/>
      <name val="Arial"/>
    </font>
    <font>
      <b/>
      <sz val="9.0"/>
      <color rgb="FF000000"/>
      <name val="Arial"/>
    </font>
    <font>
      <b/>
      <sz val="9.0"/>
      <color theme="1"/>
      <name val="Aptos narrow"/>
    </font>
    <font>
      <b/>
      <sz val="9.0"/>
      <color rgb="FF284283"/>
      <name val="Verdana"/>
    </font>
    <font>
      <b/>
      <sz val="9.0"/>
      <color rgb="FF284283"/>
      <name val="Arial"/>
    </font>
    <font>
      <i/>
      <sz val="9.0"/>
      <color theme="1"/>
      <name val="Arial"/>
    </font>
    <font>
      <sz val="9.0"/>
      <color theme="1"/>
      <name val="Aptos narrow"/>
    </font>
    <font>
      <b/>
      <sz val="9.0"/>
      <color rgb="FF284283"/>
      <name val="Aptos narrow"/>
    </font>
    <font>
      <b/>
      <sz val="8.0"/>
      <color rgb="FFCCCCCC"/>
      <name val="Calibri"/>
    </font>
    <font/>
    <font>
      <b/>
      <sz val="9.0"/>
      <color rgb="FF000000"/>
      <name val="Aptos narrow"/>
    </font>
    <font>
      <sz val="9.0"/>
      <color theme="1"/>
      <name val="Arial"/>
    </font>
    <font>
      <sz val="9.0"/>
      <color rgb="FF000000"/>
      <name val="Aptos narrow"/>
    </font>
    <font>
      <b/>
      <sz val="9.0"/>
      <color rgb="FF262626"/>
      <name val="Arial"/>
    </font>
    <font>
      <sz val="9.0"/>
      <color rgb="FF284283"/>
      <name val="Arial"/>
    </font>
    <font>
      <b/>
      <sz val="9.0"/>
      <color rgb="FFE8E8E8"/>
      <name val="Aptos narrow"/>
    </font>
    <font>
      <sz val="9.0"/>
      <color rgb="FF3F3F3F"/>
      <name val="Aptos narrow"/>
    </font>
    <font>
      <b/>
      <sz val="9.0"/>
      <color rgb="FF3F3F3F"/>
      <name val="Aptos narrow"/>
    </font>
    <font>
      <sz val="9.0"/>
      <color rgb="FF284283"/>
      <name val="Aptos narrow"/>
    </font>
    <font>
      <sz val="9.0"/>
      <color rgb="FF262626"/>
      <name val="Aptos narrow"/>
    </font>
    <font>
      <sz val="9.0"/>
      <color rgb="FF3F3F3F"/>
      <name val="Arial"/>
    </font>
    <font>
      <b/>
      <sz val="9.0"/>
      <color rgb="FF262626"/>
      <name val="Aptos narrow"/>
    </font>
    <font>
      <sz val="9.0"/>
      <color rgb="FFFF0000"/>
      <name val="Arial"/>
    </font>
    <font>
      <sz val="10.0"/>
      <color rgb="FF000000"/>
      <name val="Arial"/>
    </font>
    <font>
      <b/>
      <sz val="9.0"/>
      <color rgb="FF3F3F3F"/>
      <name val="Arial"/>
    </font>
    <font>
      <sz val="5.0"/>
      <color rgb="FF000000"/>
      <name val="Arial"/>
    </font>
    <font>
      <b/>
      <sz val="11.0"/>
      <color rgb="FFE8E8E8"/>
      <name val="Aptos narrow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30503A"/>
        <bgColor rgb="FF30503A"/>
      </patternFill>
    </fill>
  </fills>
  <borders count="69">
    <border/>
    <border>
      <left style="thin">
        <color theme="1"/>
      </left>
      <bottom/>
    </border>
    <border>
      <bottom style="hair">
        <color rgb="FF000000"/>
      </bottom>
    </border>
    <border>
      <right/>
      <bottom style="hair">
        <color rgb="FF000000"/>
      </bottom>
    </border>
    <border>
      <right/>
    </border>
    <border>
      <left/>
      <bottom/>
    </border>
    <border>
      <bottom/>
    </border>
    <border>
      <right/>
      <bottom/>
    </border>
    <border>
      <right style="thin">
        <color theme="1"/>
      </right>
    </border>
    <border>
      <left style="thin">
        <color theme="1"/>
      </left>
    </border>
    <border>
      <top/>
    </border>
    <border>
      <left/>
      <right/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bottom style="thin">
        <color rgb="FF000000"/>
      </bottom>
    </border>
    <border>
      <left style="thin">
        <color theme="1"/>
      </left>
      <top style="thin">
        <color rgb="FF000000"/>
      </top>
      <bottom/>
    </border>
    <border>
      <right/>
      <top style="thin">
        <color rgb="FF000000"/>
      </top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 style="thin">
        <color theme="1"/>
      </right>
      <top style="thin">
        <color rgb="FF000000"/>
      </top>
      <bottom/>
    </border>
    <border>
      <left style="thin">
        <color theme="1"/>
      </left>
      <right/>
      <top/>
      <bottom/>
    </border>
    <border>
      <left/>
      <right/>
      <top/>
      <bottom/>
    </border>
    <border>
      <left/>
      <top/>
      <bottom style="hair">
        <color rgb="FF000000"/>
      </bottom>
    </border>
    <border>
      <top/>
      <bottom style="hair">
        <color rgb="FF000000"/>
      </bottom>
    </border>
    <border>
      <right/>
      <top/>
      <bottom style="hair">
        <color rgb="FF000000"/>
      </bottom>
    </border>
    <border>
      <left/>
      <right style="dotted">
        <color rgb="FF000000"/>
      </right>
      <top/>
      <bottom/>
    </border>
    <border>
      <right/>
      <top/>
      <bottom/>
    </border>
    <border>
      <left/>
      <bottom style="hair">
        <color rgb="FF000000"/>
      </bottom>
    </border>
    <border>
      <left/>
      <right style="thin">
        <color theme="1"/>
      </right>
      <top/>
      <bottom/>
    </border>
    <border>
      <left style="thin">
        <color theme="1"/>
      </left>
      <top/>
      <bottom/>
    </border>
    <border>
      <left/>
      <top style="hair">
        <color rgb="FF000000"/>
      </top>
      <bottom style="hair">
        <color rgb="FF000000"/>
      </bottom>
    </border>
    <border>
      <right/>
      <top style="hair">
        <color rgb="FF000000"/>
      </top>
      <bottom style="hair">
        <color rgb="FF000000"/>
      </bottom>
    </border>
    <border>
      <right style="dotted">
        <color rgb="FF000000"/>
      </right>
    </border>
    <border>
      <left style="dotted">
        <color rgb="FF000000"/>
      </left>
      <top/>
      <bottom/>
    </border>
    <border>
      <top/>
      <bottom/>
    </border>
    <border>
      <right style="thin">
        <color theme="1"/>
      </right>
      <top/>
      <bottom/>
    </border>
    <border>
      <left/>
      <top/>
      <bottom/>
    </border>
    <border>
      <left/>
      <right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theme="1"/>
      </right>
      <top/>
      <bottom style="thin">
        <color rgb="FF000000"/>
      </bottom>
    </border>
    <border>
      <left style="dotted">
        <color rgb="FF000000"/>
      </left>
    </border>
    <border>
      <left/>
      <right style="dotted">
        <color theme="1"/>
      </right>
      <top/>
      <bottom/>
    </border>
    <border>
      <left style="thin">
        <color theme="1"/>
      </left>
      <right/>
      <top/>
      <bottom style="thin">
        <color rgb="FF000000"/>
      </bottom>
    </border>
    <border>
      <left style="thin">
        <color theme="1"/>
      </left>
      <top style="thin">
        <color rgb="FF000000"/>
      </top>
    </border>
    <border>
      <right/>
      <top style="thin">
        <color rgb="FF000000"/>
      </top>
    </border>
    <border>
      <left/>
      <top style="thin">
        <color rgb="FF000000"/>
      </top>
    </border>
    <border>
      <top style="thin">
        <color rgb="FF000000"/>
      </top>
    </border>
    <border>
      <right style="thin">
        <color theme="1"/>
      </right>
      <top style="thin">
        <color rgb="FF000000"/>
      </top>
    </border>
    <border>
      <left style="thin">
        <color theme="1"/>
      </left>
      <bottom style="dotted">
        <color rgb="FF000000"/>
      </bottom>
    </border>
    <border>
      <right/>
      <bottom style="dotted">
        <color rgb="FF000000"/>
      </bottom>
    </border>
    <border>
      <left/>
      <bottom style="dotted">
        <color rgb="FF000000"/>
      </bottom>
    </border>
    <border>
      <bottom style="dotted">
        <color rgb="FF000000"/>
      </bottom>
    </border>
    <border>
      <right style="thin">
        <color theme="1"/>
      </right>
      <bottom style="dotted">
        <color rgb="FF000000"/>
      </bottom>
    </border>
    <border>
      <left/>
      <right/>
    </border>
    <border>
      <right style="thin">
        <color theme="1"/>
      </right>
      <top style="dotted">
        <color rgb="FF000000"/>
      </top>
      <bottom/>
    </border>
    <border>
      <left/>
    </border>
    <border>
      <left style="thin">
        <color theme="1"/>
      </left>
      <right/>
      <top/>
      <bottom style="thin">
        <color theme="1"/>
      </bottom>
    </border>
    <border>
      <left/>
      <bottom style="thin">
        <color theme="1"/>
      </bottom>
    </border>
    <border>
      <bottom style="thin">
        <color theme="1"/>
      </bottom>
    </border>
    <border>
      <right/>
      <bottom style="thin">
        <color theme="1"/>
      </bottom>
    </border>
    <border>
      <left/>
      <right/>
      <bottom style="thin">
        <color theme="1"/>
      </bottom>
    </border>
    <border>
      <left/>
      <right/>
      <top/>
      <bottom style="thin">
        <color theme="1"/>
      </bottom>
    </border>
    <border>
      <right style="thin">
        <color theme="1"/>
      </right>
      <bottom style="thin">
        <color theme="1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theme="1"/>
      </left>
      <right/>
      <bottom/>
    </border>
    <border>
      <left/>
      <right style="thin">
        <color theme="1"/>
      </right>
      <bottom/>
    </border>
  </borders>
  <cellStyleXfs count="1">
    <xf borderId="0" fillId="0" fontId="0" numFmtId="0" applyAlignment="1" applyFont="1"/>
  </cellStyleXfs>
  <cellXfs count="1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Font="1"/>
    <xf borderId="0" fillId="0" fontId="2" numFmtId="0" xfId="0" applyAlignment="1" applyFont="1">
      <alignment horizontal="left" readingOrder="0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right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164" xfId="0" applyAlignment="1" applyFont="1" applyNumberFormat="1">
      <alignment horizontal="left" readingOrder="0" shrinkToFit="0" vertical="center" wrapText="1"/>
    </xf>
    <xf borderId="0" fillId="0" fontId="7" numFmtId="0" xfId="0" applyFont="1"/>
    <xf borderId="0" fillId="3" fontId="4" numFmtId="0" xfId="0" applyAlignment="1" applyFill="1" applyFont="1">
      <alignment horizontal="right" shrinkToFit="0" vertical="center" wrapText="1"/>
    </xf>
    <xf borderId="0" fillId="4" fontId="6" numFmtId="0" xfId="0" applyAlignment="1" applyFill="1" applyFont="1">
      <alignment horizontal="left" readingOrder="0" shrinkToFit="0" vertical="center" wrapText="1"/>
    </xf>
    <xf borderId="0" fillId="4" fontId="4" numFmtId="0" xfId="0" applyAlignment="1" applyFont="1">
      <alignment horizontal="right" shrinkToFit="0" vertical="center" wrapText="1"/>
    </xf>
    <xf borderId="0" fillId="4" fontId="6" numFmtId="165" xfId="0" applyAlignment="1" applyFont="1" applyNumberFormat="1">
      <alignment horizontal="left" readingOrder="0" shrinkToFit="0" vertical="center" wrapText="1"/>
    </xf>
    <xf borderId="0" fillId="4" fontId="4" numFmtId="0" xfId="0" applyAlignment="1" applyFont="1">
      <alignment shrinkToFit="0" vertical="center" wrapText="1"/>
    </xf>
    <xf borderId="0" fillId="4" fontId="2" numFmtId="0" xfId="0" applyAlignment="1" applyFont="1">
      <alignment horizontal="right" readingOrder="0" shrinkToFit="0" vertical="center" wrapText="1"/>
    </xf>
    <xf borderId="0" fillId="4" fontId="8" numFmtId="0" xfId="0" applyAlignment="1" applyFont="1">
      <alignment horizontal="center" shrinkToFit="0" wrapText="1"/>
    </xf>
    <xf borderId="0" fillId="3" fontId="2" numFmtId="0" xfId="0" applyAlignment="1" applyFont="1">
      <alignment horizontal="right" readingOrder="0" shrinkToFit="0" vertical="center" wrapText="1"/>
    </xf>
    <xf borderId="1" fillId="5" fontId="2" numFmtId="0" xfId="0" applyAlignment="1" applyBorder="1" applyFill="1" applyFont="1">
      <alignment horizontal="right" readingOrder="0" shrinkToFit="0" vertical="center" wrapText="1"/>
    </xf>
    <xf borderId="2" fillId="5" fontId="9" numFmtId="20" xfId="0" applyAlignment="1" applyBorder="1" applyFont="1" applyNumberFormat="1">
      <alignment horizontal="center" shrinkToFit="0" vertical="center" wrapText="1"/>
    </xf>
    <xf borderId="0" fillId="5" fontId="10" numFmtId="0" xfId="0" applyAlignment="1" applyFont="1">
      <alignment horizontal="left" readingOrder="0" shrinkToFit="0" vertical="center" wrapText="1"/>
    </xf>
    <xf borderId="2" fillId="2" fontId="9" numFmtId="20" xfId="0" applyAlignment="1" applyBorder="1" applyFont="1" applyNumberFormat="1">
      <alignment horizontal="center" shrinkToFit="0" vertical="center" wrapText="1"/>
    </xf>
    <xf borderId="0" fillId="5" fontId="2" numFmtId="0" xfId="0" applyAlignment="1" applyFont="1">
      <alignment horizontal="right" readingOrder="0" shrinkToFit="0" vertical="center" wrapText="1"/>
    </xf>
    <xf borderId="0" fillId="5" fontId="3" numFmtId="0" xfId="0" applyAlignment="1" applyFont="1">
      <alignment horizontal="right" readingOrder="0" shrinkToFit="0" vertical="center" wrapText="1"/>
    </xf>
    <xf borderId="3" fillId="5" fontId="9" numFmtId="0" xfId="0" applyAlignment="1" applyBorder="1" applyFont="1">
      <alignment horizontal="center" shrinkToFit="0" vertical="center" wrapText="1"/>
    </xf>
    <xf borderId="4" fillId="5" fontId="4" numFmtId="0" xfId="0" applyAlignment="1" applyBorder="1" applyFont="1">
      <alignment horizontal="right" shrinkToFit="0" vertical="center" wrapText="1"/>
    </xf>
    <xf borderId="5" fillId="5" fontId="4" numFmtId="0" xfId="0" applyAlignment="1" applyBorder="1" applyFont="1">
      <alignment horizontal="right" shrinkToFit="0" vertical="center" wrapText="1"/>
    </xf>
    <xf borderId="6" fillId="0" fontId="11" numFmtId="0" xfId="0" applyBorder="1" applyFont="1"/>
    <xf borderId="7" fillId="0" fontId="11" numFmtId="0" xfId="0" applyBorder="1" applyFont="1"/>
    <xf borderId="2" fillId="5" fontId="9" numFmtId="0" xfId="0" applyAlignment="1" applyBorder="1" applyFont="1">
      <alignment horizontal="center" shrinkToFit="0" vertical="center" wrapText="1"/>
    </xf>
    <xf borderId="0" fillId="5" fontId="8" numFmtId="0" xfId="0" applyAlignment="1" applyFont="1">
      <alignment horizontal="left" shrinkToFit="0" vertical="center" wrapText="1"/>
    </xf>
    <xf borderId="8" fillId="5" fontId="8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/>
    </xf>
    <xf borderId="9" fillId="0" fontId="2" numFmtId="0" xfId="0" applyAlignment="1" applyBorder="1" applyFont="1">
      <alignment horizontal="right" readingOrder="0" shrinkToFit="0" vertical="center" wrapText="1"/>
    </xf>
    <xf borderId="2" fillId="0" fontId="9" numFmtId="20" xfId="0" applyAlignment="1" applyBorder="1" applyFont="1" applyNumberFormat="1">
      <alignment horizontal="center" shrinkToFit="0" vertical="center" wrapText="1"/>
    </xf>
    <xf borderId="10" fillId="5" fontId="10" numFmtId="0" xfId="0" applyAlignment="1" applyBorder="1" applyFont="1">
      <alignment horizontal="left" readingOrder="0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right" shrinkToFit="0" vertical="center" wrapText="1"/>
    </xf>
    <xf borderId="0" fillId="0" fontId="3" numFmtId="0" xfId="0" applyAlignment="1" applyFont="1">
      <alignment horizontal="right" readingOrder="0" shrinkToFit="0" vertical="center" wrapText="1"/>
    </xf>
    <xf borderId="11" fillId="5" fontId="9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8" fillId="0" fontId="8" numFmtId="0" xfId="0" applyAlignment="1" applyBorder="1" applyFont="1">
      <alignment shrinkToFit="0" vertical="center" wrapText="1"/>
    </xf>
    <xf borderId="0" fillId="0" fontId="13" numFmtId="0" xfId="0" applyAlignment="1" applyFont="1">
      <alignment shrinkToFit="0" wrapText="1"/>
    </xf>
    <xf borderId="0" fillId="0" fontId="6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shrinkToFit="0" vertical="center" wrapText="1"/>
    </xf>
    <xf borderId="0" fillId="0" fontId="14" numFmtId="0" xfId="0" applyAlignment="1" applyFont="1">
      <alignment horizontal="left" shrinkToFit="0" vertical="center" wrapText="1"/>
    </xf>
    <xf borderId="13" fillId="0" fontId="11" numFmtId="0" xfId="0" applyBorder="1" applyFont="1"/>
    <xf borderId="0" fillId="0" fontId="8" numFmtId="0" xfId="0" applyAlignment="1" applyFont="1">
      <alignment horizontal="right" shrinkToFit="0" vertical="center" wrapText="1"/>
    </xf>
    <xf borderId="14" fillId="6" fontId="15" numFmtId="0" xfId="0" applyAlignment="1" applyBorder="1" applyFill="1" applyFont="1">
      <alignment horizontal="center" readingOrder="0" shrinkToFit="0" vertical="center" wrapText="1"/>
    </xf>
    <xf borderId="15" fillId="0" fontId="11" numFmtId="0" xfId="0" applyBorder="1" applyFont="1"/>
    <xf borderId="16" fillId="6" fontId="16" numFmtId="0" xfId="0" applyAlignment="1" applyBorder="1" applyFont="1">
      <alignment horizontal="left" readingOrder="0" shrinkToFit="0" vertical="top" wrapText="1"/>
    </xf>
    <xf borderId="17" fillId="0" fontId="11" numFmtId="0" xfId="0" applyBorder="1" applyFont="1"/>
    <xf borderId="18" fillId="0" fontId="11" numFmtId="0" xfId="0" applyBorder="1" applyFont="1"/>
    <xf borderId="14" fillId="7" fontId="17" numFmtId="0" xfId="0" applyAlignment="1" applyBorder="1" applyFill="1" applyFont="1">
      <alignment horizontal="center" vertical="center"/>
    </xf>
    <xf borderId="19" fillId="5" fontId="18" numFmtId="0" xfId="0" applyBorder="1" applyFont="1"/>
    <xf borderId="20" fillId="5" fontId="19" numFmtId="0" xfId="0" applyBorder="1" applyFont="1"/>
    <xf borderId="21" fillId="5" fontId="20" numFmtId="0" xfId="0" applyAlignment="1" applyBorder="1" applyFont="1">
      <alignment horizontal="left" shrinkToFit="0" vertical="center" wrapText="1"/>
    </xf>
    <xf borderId="22" fillId="0" fontId="11" numFmtId="0" xfId="0" applyBorder="1" applyFont="1"/>
    <xf borderId="23" fillId="0" fontId="11" numFmtId="0" xfId="0" applyBorder="1" applyFont="1"/>
    <xf borderId="24" fillId="5" fontId="14" numFmtId="0" xfId="0" applyBorder="1" applyFont="1"/>
    <xf borderId="25" fillId="5" fontId="19" numFmtId="0" xfId="0" applyAlignment="1" applyBorder="1" applyFont="1">
      <alignment horizontal="right"/>
    </xf>
    <xf borderId="20" fillId="5" fontId="19" numFmtId="0" xfId="0" applyAlignment="1" applyBorder="1" applyFont="1">
      <alignment horizontal="right" shrinkToFit="0" vertical="center" wrapText="1"/>
    </xf>
    <xf borderId="20" fillId="5" fontId="19" numFmtId="0" xfId="0" applyAlignment="1" applyBorder="1" applyFont="1">
      <alignment horizontal="right"/>
    </xf>
    <xf borderId="26" fillId="5" fontId="20" numFmtId="0" xfId="0" applyAlignment="1" applyBorder="1" applyFont="1">
      <alignment horizontal="left" shrinkToFit="0" vertical="center" wrapText="1"/>
    </xf>
    <xf borderId="2" fillId="0" fontId="11" numFmtId="0" xfId="0" applyBorder="1" applyFont="1"/>
    <xf borderId="3" fillId="0" fontId="11" numFmtId="0" xfId="0" applyBorder="1" applyFont="1"/>
    <xf borderId="27" fillId="5" fontId="14" numFmtId="0" xfId="0" applyBorder="1" applyFont="1"/>
    <xf borderId="28" fillId="5" fontId="19" numFmtId="0" xfId="0" applyAlignment="1" applyBorder="1" applyFont="1">
      <alignment horizontal="right" shrinkToFit="0" vertical="center" wrapText="1"/>
    </xf>
    <xf borderId="25" fillId="0" fontId="11" numFmtId="0" xfId="0" applyBorder="1" applyFont="1"/>
    <xf borderId="29" fillId="5" fontId="20" numFmtId="0" xfId="0" applyAlignment="1" applyBorder="1" applyFont="1">
      <alignment horizontal="left" shrinkToFit="0" vertical="center" wrapText="1"/>
    </xf>
    <xf borderId="12" fillId="0" fontId="11" numFmtId="0" xfId="0" applyBorder="1" applyFont="1"/>
    <xf borderId="30" fillId="0" fontId="11" numFmtId="0" xfId="0" applyBorder="1" applyFont="1"/>
    <xf borderId="31" fillId="0" fontId="14" numFmtId="0" xfId="0" applyBorder="1" applyFont="1"/>
    <xf borderId="32" fillId="5" fontId="19" numFmtId="0" xfId="0" applyAlignment="1" applyBorder="1" applyFont="1">
      <alignment horizontal="right" shrinkToFit="0" vertical="center" wrapText="1"/>
    </xf>
    <xf borderId="0" fillId="5" fontId="20" numFmtId="0" xfId="0" applyAlignment="1" applyFont="1">
      <alignment horizontal="left" shrinkToFit="0" vertical="center" wrapText="1"/>
    </xf>
    <xf borderId="33" fillId="5" fontId="19" numFmtId="0" xfId="0" applyAlignment="1" applyBorder="1" applyFont="1">
      <alignment horizontal="right" shrinkToFit="0" vertical="center" wrapText="1"/>
    </xf>
    <xf borderId="0" fillId="5" fontId="16" numFmtId="0" xfId="0" applyAlignment="1" applyFont="1">
      <alignment horizontal="left" readingOrder="0" shrinkToFit="0" vertical="center" wrapText="1"/>
    </xf>
    <xf borderId="34" fillId="5" fontId="21" numFmtId="0" xfId="0" applyAlignment="1" applyBorder="1" applyFont="1">
      <alignment shrinkToFit="0" vertical="center" wrapText="1"/>
    </xf>
    <xf borderId="0" fillId="0" fontId="22" numFmtId="0" xfId="0" applyFont="1"/>
    <xf borderId="0" fillId="0" fontId="19" numFmtId="0" xfId="0" applyAlignment="1" applyFont="1">
      <alignment horizontal="right"/>
    </xf>
    <xf borderId="2" fillId="0" fontId="16" numFmtId="0" xfId="0" applyAlignment="1" applyBorder="1" applyFont="1">
      <alignment horizontal="left" readingOrder="0" vertical="center"/>
    </xf>
    <xf borderId="20" fillId="5" fontId="19" numFmtId="0" xfId="0" applyAlignment="1" applyBorder="1" applyFont="1">
      <alignment horizontal="right" shrinkToFit="0" vertical="top" wrapText="1"/>
    </xf>
    <xf borderId="35" fillId="5" fontId="19" numFmtId="0" xfId="0" applyAlignment="1" applyBorder="1" applyFont="1">
      <alignment horizontal="right" shrinkToFit="0" vertical="top" wrapText="1"/>
    </xf>
    <xf borderId="19" fillId="5" fontId="4" numFmtId="0" xfId="0" applyAlignment="1" applyBorder="1" applyFont="1">
      <alignment shrinkToFit="0" vertical="center" wrapText="1"/>
    </xf>
    <xf borderId="20" fillId="5" fontId="8" numFmtId="0" xfId="0" applyAlignment="1" applyBorder="1" applyFont="1">
      <alignment shrinkToFit="0" vertical="top" wrapText="1"/>
    </xf>
    <xf borderId="36" fillId="5" fontId="8" numFmtId="0" xfId="0" applyAlignment="1" applyBorder="1" applyFont="1">
      <alignment shrinkToFit="0" vertical="top" wrapText="1"/>
    </xf>
    <xf borderId="20" fillId="5" fontId="23" numFmtId="0" xfId="0" applyAlignment="1" applyBorder="1" applyFont="1">
      <alignment horizontal="right" shrinkToFit="0" vertical="top" wrapText="1"/>
    </xf>
    <xf borderId="36" fillId="5" fontId="21" numFmtId="0" xfId="0" applyAlignment="1" applyBorder="1" applyFont="1">
      <alignment shrinkToFit="0" vertical="center" wrapText="1"/>
    </xf>
    <xf borderId="0" fillId="0" fontId="14" numFmtId="0" xfId="0" applyFont="1"/>
    <xf borderId="5" fillId="5" fontId="4" numFmtId="0" xfId="0" applyAlignment="1" applyBorder="1" applyFont="1">
      <alignment shrinkToFit="0" vertical="top" wrapText="1"/>
    </xf>
    <xf borderId="27" fillId="5" fontId="4" numFmtId="0" xfId="0" applyAlignment="1" applyBorder="1" applyFont="1">
      <alignment shrinkToFit="0" vertical="top" wrapText="1"/>
    </xf>
    <xf borderId="19" fillId="6" fontId="19" numFmtId="0" xfId="0" applyAlignment="1" applyBorder="1" applyFont="1">
      <alignment horizontal="center" shrinkToFit="0" vertical="center" wrapText="1"/>
    </xf>
    <xf borderId="35" fillId="6" fontId="20" numFmtId="0" xfId="0" applyAlignment="1" applyBorder="1" applyFont="1">
      <alignment horizontal="left" shrinkToFit="0" vertical="top" wrapText="1"/>
    </xf>
    <xf borderId="33" fillId="0" fontId="11" numFmtId="0" xfId="0" applyBorder="1" applyFont="1"/>
    <xf borderId="34" fillId="0" fontId="11" numFmtId="0" xfId="0" applyBorder="1" applyFont="1"/>
    <xf borderId="0" fillId="0" fontId="1" numFmtId="0" xfId="0" applyAlignment="1" applyFont="1">
      <alignment horizontal="center" vertical="center"/>
    </xf>
    <xf borderId="19" fillId="4" fontId="19" numFmtId="0" xfId="0" applyAlignment="1" applyBorder="1" applyFont="1">
      <alignment horizontal="center" shrinkToFit="0" vertical="center" wrapText="1"/>
    </xf>
    <xf borderId="37" fillId="4" fontId="20" numFmtId="0" xfId="0" applyAlignment="1" applyBorder="1" applyFont="1">
      <alignment horizontal="left" shrinkToFit="0" vertical="top" wrapText="1"/>
    </xf>
    <xf borderId="38" fillId="0" fontId="11" numFmtId="0" xfId="0" applyBorder="1" applyFont="1"/>
    <xf borderId="39" fillId="0" fontId="11" numFmtId="0" xfId="0" applyBorder="1" applyFont="1"/>
    <xf borderId="20" fillId="5" fontId="19" numFmtId="0" xfId="0" applyAlignment="1" applyBorder="1" applyFont="1">
      <alignment vertical="center"/>
    </xf>
    <xf borderId="21" fillId="5" fontId="16" numFmtId="0" xfId="0" applyAlignment="1" applyBorder="1" applyFont="1">
      <alignment horizontal="left" readingOrder="0" shrinkToFit="0" vertical="center" wrapText="1"/>
    </xf>
    <xf borderId="20" fillId="5" fontId="23" numFmtId="0" xfId="0" applyAlignment="1" applyBorder="1" applyFont="1">
      <alignment horizontal="right"/>
    </xf>
    <xf borderId="0" fillId="0" fontId="24" numFmtId="0" xfId="0" applyFont="1"/>
    <xf borderId="40" fillId="0" fontId="19" numFmtId="0" xfId="0" applyAlignment="1" applyBorder="1" applyFont="1">
      <alignment horizontal="right"/>
    </xf>
    <xf borderId="0" fillId="0" fontId="16" numFmtId="0" xfId="0" applyAlignment="1" applyFont="1">
      <alignment horizontal="left" vertical="center"/>
    </xf>
    <xf borderId="2" fillId="0" fontId="20" numFmtId="0" xfId="0" applyAlignment="1" applyBorder="1" applyFont="1">
      <alignment horizontal="left" vertical="center"/>
    </xf>
    <xf borderId="0" fillId="0" fontId="25" numFmtId="0" xfId="0" applyFont="1"/>
    <xf borderId="35" fillId="4" fontId="20" numFmtId="0" xfId="0" applyAlignment="1" applyBorder="1" applyFont="1">
      <alignment horizontal="left" shrinkToFit="0" vertical="top" wrapText="1"/>
    </xf>
    <xf borderId="21" fillId="5" fontId="20" numFmtId="0" xfId="0" applyAlignment="1" applyBorder="1" applyFont="1">
      <alignment horizontal="left" vertical="center"/>
    </xf>
    <xf borderId="35" fillId="5" fontId="19" numFmtId="0" xfId="0" applyAlignment="1" applyBorder="1" applyFont="1">
      <alignment horizontal="right" shrinkToFit="0" vertical="center" wrapText="1"/>
    </xf>
    <xf borderId="5" fillId="5" fontId="8" numFmtId="0" xfId="0" applyAlignment="1" applyBorder="1" applyFont="1">
      <alignment shrinkToFit="0" vertical="top" wrapText="1"/>
    </xf>
    <xf borderId="41" fillId="5" fontId="8" numFmtId="0" xfId="0" applyAlignment="1" applyBorder="1" applyFont="1">
      <alignment shrinkToFit="0" vertical="top" wrapText="1"/>
    </xf>
    <xf borderId="20" fillId="5" fontId="4" numFmtId="0" xfId="0" applyAlignment="1" applyBorder="1" applyFont="1">
      <alignment horizontal="right" shrinkToFit="0" vertical="top" wrapText="1"/>
    </xf>
    <xf borderId="40" fillId="0" fontId="19" numFmtId="0" xfId="0" applyAlignment="1" applyBorder="1" applyFont="1">
      <alignment horizontal="right" vertical="center"/>
    </xf>
    <xf borderId="5" fillId="5" fontId="20" numFmtId="0" xfId="0" applyAlignment="1" applyBorder="1" applyFont="1">
      <alignment horizontal="left" shrinkToFit="0" vertical="center" wrapText="1"/>
    </xf>
    <xf borderId="27" fillId="5" fontId="21" numFmtId="0" xfId="0" applyAlignment="1" applyBorder="1" applyFont="1">
      <alignment shrinkToFit="0" vertical="center" wrapText="1"/>
    </xf>
    <xf borderId="25" fillId="5" fontId="19" numFmtId="0" xfId="0" applyAlignment="1" applyBorder="1" applyFont="1">
      <alignment horizontal="right" shrinkToFit="0" vertical="center" wrapText="1"/>
    </xf>
    <xf borderId="35" fillId="5" fontId="20" numFmtId="0" xfId="0" applyAlignment="1" applyBorder="1" applyFont="1">
      <alignment horizontal="left" shrinkToFit="0" vertical="center" wrapText="1"/>
    </xf>
    <xf borderId="35" fillId="5" fontId="4" numFmtId="0" xfId="0" applyAlignment="1" applyBorder="1" applyFont="1">
      <alignment shrinkToFit="0" vertical="top" wrapText="1"/>
    </xf>
    <xf borderId="42" fillId="4" fontId="26" numFmtId="0" xfId="0" applyAlignment="1" applyBorder="1" applyFont="1">
      <alignment horizontal="center" readingOrder="0" shrinkToFit="0" vertical="center" wrapText="1"/>
    </xf>
    <xf borderId="36" fillId="5" fontId="20" numFmtId="0" xfId="0" applyAlignment="1" applyBorder="1" applyFont="1">
      <alignment shrinkToFit="0" vertical="center" wrapText="1"/>
    </xf>
    <xf borderId="43" fillId="5" fontId="23" numFmtId="0" xfId="0" applyAlignment="1" applyBorder="1" applyFont="1">
      <alignment horizontal="center" shrinkToFit="0" vertical="center" wrapText="1"/>
    </xf>
    <xf borderId="44" fillId="0" fontId="11" numFmtId="0" xfId="0" applyBorder="1" applyFont="1"/>
    <xf borderId="45" fillId="5" fontId="20" numFmtId="0" xfId="0" applyAlignment="1" applyBorder="1" applyFont="1">
      <alignment horizontal="left" shrinkToFit="0" vertical="top" wrapText="1"/>
    </xf>
    <xf borderId="46" fillId="0" fontId="11" numFmtId="0" xfId="0" applyBorder="1" applyFont="1"/>
    <xf borderId="47" fillId="0" fontId="11" numFmtId="0" xfId="0" applyBorder="1" applyFont="1"/>
    <xf borderId="48" fillId="0" fontId="11" numFmtId="0" xfId="0" applyBorder="1" applyFont="1"/>
    <xf borderId="49" fillId="0" fontId="11" numFmtId="0" xfId="0" applyBorder="1" applyFont="1"/>
    <xf borderId="50" fillId="0" fontId="11" numFmtId="0" xfId="0" applyBorder="1" applyFont="1"/>
    <xf borderId="51" fillId="0" fontId="11" numFmtId="0" xfId="0" applyBorder="1" applyFont="1"/>
    <xf borderId="52" fillId="0" fontId="11" numFmtId="0" xfId="0" applyBorder="1" applyFont="1"/>
    <xf borderId="1" fillId="5" fontId="2" numFmtId="0" xfId="0" applyAlignment="1" applyBorder="1" applyFont="1">
      <alignment horizontal="left" readingOrder="0" shrinkToFit="0" vertical="center" wrapText="1"/>
    </xf>
    <xf borderId="11" fillId="5" fontId="16" numFmtId="49" xfId="0" applyAlignment="1" applyBorder="1" applyFont="1" applyNumberFormat="1">
      <alignment horizontal="left" readingOrder="0" shrinkToFit="0" vertical="center" wrapText="1"/>
    </xf>
    <xf borderId="53" fillId="5" fontId="19" numFmtId="0" xfId="0" applyAlignment="1" applyBorder="1" applyFont="1">
      <alignment horizontal="left" shrinkToFit="0" vertical="center" wrapText="1"/>
    </xf>
    <xf borderId="36" fillId="5" fontId="19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shrinkToFit="0" wrapText="1"/>
    </xf>
    <xf borderId="36" fillId="5" fontId="4" numFmtId="0" xfId="0" applyAlignment="1" applyBorder="1" applyFont="1">
      <alignment horizontal="right" shrinkToFit="0" vertical="center" wrapText="1"/>
    </xf>
    <xf borderId="2" fillId="0" fontId="20" numFmtId="49" xfId="0" applyAlignment="1" applyBorder="1" applyFont="1" applyNumberFormat="1">
      <alignment horizontal="left" shrinkToFit="0" vertical="center" wrapText="1"/>
    </xf>
    <xf borderId="0" fillId="5" fontId="12" numFmtId="0" xfId="0" applyAlignment="1" applyFont="1">
      <alignment shrinkToFit="0" vertical="center" wrapText="1"/>
    </xf>
    <xf borderId="54" fillId="5" fontId="12" numFmtId="0" xfId="0" applyAlignment="1" applyBorder="1" applyFont="1">
      <alignment shrinkToFit="0" vertical="center" wrapText="1"/>
    </xf>
    <xf borderId="28" fillId="5" fontId="4" numFmtId="0" xfId="0" applyAlignment="1" applyBorder="1" applyFont="1">
      <alignment horizontal="left" shrinkToFit="0" vertical="center" wrapText="1"/>
    </xf>
    <xf borderId="2" fillId="0" fontId="20" numFmtId="49" xfId="0" applyAlignment="1" applyBorder="1" applyFont="1" applyNumberFormat="1">
      <alignment horizontal="left" shrinkToFit="0" wrapText="1"/>
    </xf>
    <xf borderId="0" fillId="5" fontId="14" numFmtId="0" xfId="0" applyAlignment="1" applyFont="1">
      <alignment shrinkToFit="0" wrapText="1"/>
    </xf>
    <xf borderId="20" fillId="5" fontId="14" numFmtId="0" xfId="0" applyAlignment="1" applyBorder="1" applyFont="1">
      <alignment shrinkToFit="0" wrapText="1"/>
    </xf>
    <xf borderId="19" fillId="5" fontId="2" numFmtId="0" xfId="0" applyAlignment="1" applyBorder="1" applyFont="1">
      <alignment horizontal="left" readingOrder="0" shrinkToFit="0" vertical="center" wrapText="1"/>
    </xf>
    <xf borderId="2" fillId="0" fontId="20" numFmtId="0" xfId="0" applyAlignment="1" applyBorder="1" applyFont="1">
      <alignment horizontal="left" shrinkToFit="0" vertical="center" wrapText="1"/>
    </xf>
    <xf borderId="0" fillId="0" fontId="16" numFmtId="0" xfId="0" applyAlignment="1" applyFont="1">
      <alignment readingOrder="0" shrinkToFit="0" vertical="center" wrapText="1"/>
    </xf>
    <xf borderId="8" fillId="0" fontId="11" numFmtId="0" xfId="0" applyBorder="1" applyFont="1"/>
    <xf borderId="19" fillId="6" fontId="4" numFmtId="0" xfId="0" applyAlignment="1" applyBorder="1" applyFont="1">
      <alignment horizontal="left" shrinkToFit="0" vertical="center" wrapText="1"/>
    </xf>
    <xf borderId="26" fillId="6" fontId="20" numFmtId="0" xfId="0" applyAlignment="1" applyBorder="1" applyFont="1">
      <alignment shrinkToFit="0" vertical="center" wrapText="1"/>
    </xf>
    <xf borderId="53" fillId="6" fontId="18" numFmtId="0" xfId="0" applyAlignment="1" applyBorder="1" applyFont="1">
      <alignment shrinkToFit="0" vertical="center" wrapText="1"/>
    </xf>
    <xf borderId="36" fillId="6" fontId="18" numFmtId="0" xfId="0" applyAlignment="1" applyBorder="1" applyFont="1">
      <alignment shrinkToFit="0" vertical="center" wrapText="1"/>
    </xf>
    <xf borderId="5" fillId="6" fontId="4" numFmtId="0" xfId="0" applyAlignment="1" applyBorder="1" applyFont="1">
      <alignment horizontal="right" shrinkToFit="0" vertical="center" wrapText="1"/>
    </xf>
    <xf borderId="35" fillId="6" fontId="8" numFmtId="0" xfId="0" applyAlignment="1" applyBorder="1" applyFont="1">
      <alignment shrinkToFit="0" wrapText="1"/>
    </xf>
    <xf borderId="35" fillId="6" fontId="19" numFmtId="0" xfId="0" applyAlignment="1" applyBorder="1" applyFont="1">
      <alignment shrinkToFit="0" vertical="center" wrapText="1"/>
    </xf>
    <xf borderId="27" fillId="6" fontId="19" numFmtId="0" xfId="0" applyAlignment="1" applyBorder="1" applyFont="1">
      <alignment shrinkToFit="0" vertical="center" wrapText="1"/>
    </xf>
    <xf borderId="29" fillId="6" fontId="20" numFmtId="0" xfId="0" applyAlignment="1" applyBorder="1" applyFont="1">
      <alignment shrinkToFit="0" vertical="center" wrapText="1"/>
    </xf>
    <xf borderId="20" fillId="6" fontId="18" numFmtId="0" xfId="0" applyAlignment="1" applyBorder="1" applyFont="1">
      <alignment shrinkToFit="0" vertical="center" wrapText="1"/>
    </xf>
    <xf borderId="35" fillId="6" fontId="4" numFmtId="0" xfId="0" applyAlignment="1" applyBorder="1" applyFont="1">
      <alignment horizontal="right" shrinkToFit="0" vertical="center" wrapText="1"/>
    </xf>
    <xf borderId="35" fillId="6" fontId="18" numFmtId="0" xfId="0" applyAlignment="1" applyBorder="1" applyFont="1">
      <alignment shrinkToFit="0" vertical="center" wrapText="1"/>
    </xf>
    <xf borderId="27" fillId="6" fontId="18" numFmtId="0" xfId="0" applyAlignment="1" applyBorder="1" applyFont="1">
      <alignment shrinkToFit="0" vertical="center" wrapText="1"/>
    </xf>
    <xf borderId="55" fillId="6" fontId="18" numFmtId="0" xfId="0" applyAlignment="1" applyBorder="1" applyFont="1">
      <alignment horizontal="left" shrinkToFit="0" vertical="top" wrapText="1"/>
    </xf>
    <xf borderId="4" fillId="0" fontId="11" numFmtId="0" xfId="0" applyBorder="1" applyFont="1"/>
    <xf borderId="55" fillId="6" fontId="18" numFmtId="0" xfId="0" applyAlignment="1" applyBorder="1" applyFont="1">
      <alignment shrinkToFit="0" vertical="center" wrapText="1"/>
    </xf>
    <xf borderId="56" fillId="6" fontId="19" numFmtId="0" xfId="0" applyAlignment="1" applyBorder="1" applyFont="1">
      <alignment shrinkToFit="0" vertical="center" wrapText="1"/>
    </xf>
    <xf borderId="57" fillId="0" fontId="11" numFmtId="0" xfId="0" applyBorder="1" applyFont="1"/>
    <xf borderId="58" fillId="0" fontId="11" numFmtId="0" xfId="0" applyBorder="1" applyFont="1"/>
    <xf borderId="59" fillId="0" fontId="11" numFmtId="0" xfId="0" applyBorder="1" applyFont="1"/>
    <xf borderId="60" fillId="6" fontId="18" numFmtId="0" xfId="0" applyAlignment="1" applyBorder="1" applyFont="1">
      <alignment shrinkToFit="0" vertical="center" wrapText="1"/>
    </xf>
    <xf borderId="61" fillId="6" fontId="18" numFmtId="0" xfId="0" applyAlignment="1" applyBorder="1" applyFont="1">
      <alignment shrinkToFit="0" vertical="center" wrapText="1"/>
    </xf>
    <xf borderId="62" fillId="0" fontId="11" numFmtId="0" xfId="0" applyBorder="1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vertical="top"/>
    </xf>
    <xf borderId="0" fillId="0" fontId="27" numFmtId="0" xfId="0" applyAlignment="1" applyFont="1">
      <alignment horizontal="right" readingOrder="0" vertical="top"/>
    </xf>
    <xf borderId="0" fillId="5" fontId="1" numFmtId="0" xfId="0" applyAlignment="1" applyFont="1">
      <alignment shrinkToFit="0" vertical="center" wrapText="1"/>
    </xf>
    <xf borderId="20" fillId="5" fontId="1" numFmtId="0" xfId="0" applyAlignment="1" applyBorder="1" applyFont="1">
      <alignment shrinkToFit="0" vertical="center" wrapText="1"/>
    </xf>
    <xf borderId="14" fillId="7" fontId="28" numFmtId="0" xfId="0" applyAlignment="1" applyBorder="1" applyFont="1">
      <alignment horizontal="center" vertical="center"/>
    </xf>
    <xf borderId="63" fillId="0" fontId="29" numFmtId="0" xfId="0" applyBorder="1" applyFont="1"/>
    <xf borderId="0" fillId="0" fontId="29" numFmtId="20" xfId="0" applyFont="1" applyNumberFormat="1"/>
    <xf borderId="0" fillId="0" fontId="29" numFmtId="0" xfId="0" applyFont="1"/>
    <xf borderId="0" fillId="0" fontId="29" numFmtId="0" xfId="0" applyFont="1"/>
    <xf borderId="64" fillId="0" fontId="29" numFmtId="0" xfId="0" applyBorder="1" applyFont="1"/>
    <xf borderId="64" fillId="0" fontId="29" numFmtId="0" xfId="0" applyBorder="1" applyFont="1"/>
    <xf borderId="63" fillId="0" fontId="29" numFmtId="0" xfId="0" applyBorder="1" applyFont="1"/>
    <xf borderId="0" fillId="0" fontId="29" numFmtId="49" xfId="0" applyFont="1" applyNumberFormat="1"/>
    <xf borderId="64" fillId="0" fontId="29" numFmtId="0" xfId="0" applyBorder="1" applyFont="1"/>
    <xf borderId="65" fillId="0" fontId="29" numFmtId="0" xfId="0" applyBorder="1" applyFont="1"/>
    <xf borderId="13" fillId="0" fontId="29" numFmtId="0" xfId="0" applyBorder="1" applyFont="1"/>
    <xf borderId="13" fillId="0" fontId="29" numFmtId="0" xfId="0" applyBorder="1" applyFont="1"/>
    <xf borderId="66" fillId="0" fontId="29" numFmtId="0" xfId="0" applyBorder="1" applyFont="1"/>
    <xf borderId="67" fillId="6" fontId="4" numFmtId="0" xfId="0" applyAlignment="1" applyBorder="1" applyFont="1">
      <alignment horizontal="left" shrinkToFit="0" vertical="center" wrapText="1"/>
    </xf>
    <xf borderId="5" fillId="6" fontId="8" numFmtId="0" xfId="0" applyAlignment="1" applyBorder="1" applyFont="1">
      <alignment shrinkToFit="0" wrapText="1"/>
    </xf>
    <xf borderId="5" fillId="6" fontId="19" numFmtId="0" xfId="0" applyAlignment="1" applyBorder="1" applyFont="1">
      <alignment shrinkToFit="0" vertical="center" wrapText="1"/>
    </xf>
    <xf borderId="68" fillId="6" fontId="19" numFmtId="0" xfId="0" applyAlignment="1" applyBorder="1" applyFont="1">
      <alignment shrinkToFit="0" vertical="center" wrapText="1"/>
    </xf>
  </cellXfs>
  <cellStyles count="1">
    <cellStyle xfId="0" name="Normal" builtinId="0"/>
  </cellStyles>
  <dxfs count="1">
    <dxf>
      <font>
        <color rgb="FF000000"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105775" cy="476250"/>
    <xdr:grpSp>
      <xdr:nvGrpSpPr>
        <xdr:cNvPr id="2" name="Shape 2" title="Desenho"/>
        <xdr:cNvGrpSpPr/>
      </xdr:nvGrpSpPr>
      <xdr:grpSpPr>
        <a:xfrm>
          <a:off x="1732788" y="3394913"/>
          <a:ext cx="6696000" cy="409500"/>
          <a:chOff x="1732788" y="3394913"/>
          <a:chExt cx="6696000" cy="409500"/>
        </a:xfrm>
      </xdr:grpSpPr>
      <xdr:sp>
        <xdr:nvSpPr>
          <xdr:cNvPr id="3" name="Shape 3"/>
          <xdr:cNvSpPr/>
        </xdr:nvSpPr>
        <xdr:spPr>
          <a:xfrm>
            <a:off x="1732788" y="3394913"/>
            <a:ext cx="6696000" cy="409500"/>
          </a:xfrm>
          <a:prstGeom prst="roundRect">
            <a:avLst>
              <a:gd fmla="val 16667" name="adj"/>
            </a:avLst>
          </a:prstGeom>
          <a:solidFill>
            <a:srgbClr val="30503A"/>
          </a:solidFill>
          <a:ln cap="flat" cmpd="sng" w="12700">
            <a:solidFill>
              <a:srgbClr val="30503A"/>
            </a:solidFill>
            <a:prstDash val="solid"/>
            <a:miter lim="800000"/>
            <a:headEnd len="sm" w="sm" type="none"/>
            <a:tailEnd len="sm" w="sm" type="none"/>
          </a:ln>
        </xdr:spPr>
        <xdr:txBody>
          <a:bodyPr anchorCtr="0" anchor="ctr" bIns="45700" lIns="91425" spcFirstLastPara="1" rIns="91425" wrap="square" tIns="4570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1600"/>
          </a:p>
        </xdr:txBody>
      </xdr:sp>
      <xdr:sp>
        <xdr:nvSpPr>
          <xdr:cNvPr id="4" name="Shape 4"/>
          <xdr:cNvSpPr txBox="1"/>
        </xdr:nvSpPr>
        <xdr:spPr>
          <a:xfrm>
            <a:off x="3818550" y="3430025"/>
            <a:ext cx="3670200" cy="3393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91440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500">
                <a:solidFill>
                  <a:srgbClr val="E8E8E8"/>
                </a:solidFill>
              </a:rPr>
              <a:t>Relatório Diário de Obras</a:t>
            </a:r>
            <a:endParaRPr b="1" sz="1500">
              <a:solidFill>
                <a:srgbClr val="E8E8E8"/>
              </a:solidFill>
            </a:endParaRPr>
          </a:p>
        </xdr:txBody>
      </xdr:sp>
    </xdr:grpSp>
    <xdr:clientData fLocksWithSheet="0"/>
  </xdr:oneCellAnchor>
  <xdr:oneCellAnchor>
    <xdr:from>
      <xdr:col>1</xdr:col>
      <xdr:colOff>228600</xdr:colOff>
      <xdr:row>0</xdr:row>
      <xdr:rowOff>0</xdr:rowOff>
    </xdr:from>
    <xdr:ext cx="1647825" cy="4762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105775" cy="476250"/>
    <xdr:grpSp>
      <xdr:nvGrpSpPr>
        <xdr:cNvPr id="2" name="Shape 2" title="Desenho"/>
        <xdr:cNvGrpSpPr/>
      </xdr:nvGrpSpPr>
      <xdr:grpSpPr>
        <a:xfrm>
          <a:off x="1732788" y="3394913"/>
          <a:ext cx="6696000" cy="409500"/>
          <a:chOff x="1732788" y="3394913"/>
          <a:chExt cx="6696000" cy="409500"/>
        </a:xfrm>
      </xdr:grpSpPr>
      <xdr:sp>
        <xdr:nvSpPr>
          <xdr:cNvPr id="3" name="Shape 3"/>
          <xdr:cNvSpPr/>
        </xdr:nvSpPr>
        <xdr:spPr>
          <a:xfrm>
            <a:off x="1732788" y="3394913"/>
            <a:ext cx="6696000" cy="409500"/>
          </a:xfrm>
          <a:prstGeom prst="roundRect">
            <a:avLst>
              <a:gd fmla="val 16667" name="adj"/>
            </a:avLst>
          </a:prstGeom>
          <a:solidFill>
            <a:srgbClr val="30503A"/>
          </a:solidFill>
          <a:ln cap="flat" cmpd="sng" w="12700">
            <a:solidFill>
              <a:srgbClr val="30503A"/>
            </a:solidFill>
            <a:prstDash val="solid"/>
            <a:miter lim="800000"/>
            <a:headEnd len="sm" w="sm" type="none"/>
            <a:tailEnd len="sm" w="sm" type="none"/>
          </a:ln>
        </xdr:spPr>
        <xdr:txBody>
          <a:bodyPr anchorCtr="0" anchor="ctr" bIns="45700" lIns="91425" spcFirstLastPara="1" rIns="91425" wrap="square" tIns="4570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1600"/>
          </a:p>
        </xdr:txBody>
      </xdr:sp>
      <xdr:sp>
        <xdr:nvSpPr>
          <xdr:cNvPr id="4" name="Shape 4"/>
          <xdr:cNvSpPr txBox="1"/>
        </xdr:nvSpPr>
        <xdr:spPr>
          <a:xfrm>
            <a:off x="3818550" y="3430025"/>
            <a:ext cx="3670200" cy="3393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91440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500">
                <a:solidFill>
                  <a:srgbClr val="E8E8E8"/>
                </a:solidFill>
              </a:rPr>
              <a:t>Relatório Diário de Obras</a:t>
            </a:r>
            <a:endParaRPr b="1" sz="1500">
              <a:solidFill>
                <a:srgbClr val="E8E8E8"/>
              </a:solidFill>
            </a:endParaRPr>
          </a:p>
        </xdr:txBody>
      </xdr:sp>
    </xdr:grpSp>
    <xdr:clientData fLocksWithSheet="0"/>
  </xdr:oneCellAnchor>
  <xdr:oneCellAnchor>
    <xdr:from>
      <xdr:col>1</xdr:col>
      <xdr:colOff>228600</xdr:colOff>
      <xdr:row>0</xdr:row>
      <xdr:rowOff>0</xdr:rowOff>
    </xdr:from>
    <xdr:ext cx="1647825" cy="4762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7.13"/>
    <col customWidth="1" min="2" max="2" width="6.13"/>
    <col customWidth="1" min="3" max="3" width="6.38"/>
    <col customWidth="1" min="4" max="4" width="8.13"/>
    <col customWidth="1" min="5" max="5" width="8.75"/>
    <col customWidth="1" min="6" max="6" width="6.0"/>
    <col customWidth="1" min="7" max="7" width="6.63"/>
    <col customWidth="1" min="8" max="8" width="10.25"/>
    <col customWidth="1" min="9" max="9" width="7.63"/>
    <col customWidth="1" min="10" max="10" width="4.88"/>
    <col customWidth="1" min="11" max="12" width="8.0"/>
    <col customWidth="1" min="13" max="13" width="5.63"/>
    <col customWidth="1" min="14" max="14" width="5.25"/>
    <col customWidth="1" min="15" max="15" width="3.63"/>
    <col customWidth="1" min="16" max="16" width="5.0"/>
    <col customWidth="1" min="17" max="26" width="12.63"/>
  </cols>
  <sheetData>
    <row r="1" ht="3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21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16.5" customHeight="1">
      <c r="A4" s="3" t="s">
        <v>0</v>
      </c>
      <c r="F4" s="4"/>
      <c r="K4" s="5" t="s">
        <v>1</v>
      </c>
      <c r="L4" s="6"/>
      <c r="M4" s="5" t="s">
        <v>2</v>
      </c>
      <c r="N4" s="7"/>
      <c r="Q4" s="2"/>
      <c r="R4" s="8"/>
      <c r="S4" s="2"/>
      <c r="T4" s="2"/>
      <c r="Y4" s="2"/>
      <c r="Z4" s="2"/>
      <c r="AA4" s="2"/>
      <c r="AB4" s="2"/>
      <c r="AC4" s="2"/>
    </row>
    <row r="5" ht="15.75" customHeight="1">
      <c r="A5" s="9" t="s">
        <v>3</v>
      </c>
      <c r="B5" s="10"/>
      <c r="F5" s="11" t="s">
        <v>4</v>
      </c>
      <c r="G5" s="12"/>
      <c r="J5" s="13"/>
      <c r="K5" s="14" t="s">
        <v>5</v>
      </c>
      <c r="M5" s="10"/>
      <c r="O5" s="15"/>
      <c r="P5" s="15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15.75" customHeight="1">
      <c r="A6" s="16" t="s">
        <v>6</v>
      </c>
      <c r="C6" s="10"/>
      <c r="G6" s="12"/>
      <c r="H6" s="12"/>
      <c r="I6" s="12"/>
      <c r="J6" s="13"/>
      <c r="K6" s="14"/>
      <c r="L6" s="14"/>
      <c r="M6" s="10"/>
      <c r="N6" s="10"/>
      <c r="O6" s="15"/>
      <c r="P6" s="15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ht="12.75" customHeight="1">
      <c r="A7" s="17" t="s">
        <v>7</v>
      </c>
      <c r="B7" s="18"/>
      <c r="C7" s="19" t="s">
        <v>8</v>
      </c>
      <c r="D7" s="20"/>
      <c r="E7" s="19" t="s">
        <v>9</v>
      </c>
      <c r="F7" s="21"/>
      <c r="G7" s="22" t="s">
        <v>10</v>
      </c>
      <c r="I7" s="23"/>
      <c r="J7" s="24"/>
      <c r="K7" s="25" t="s">
        <v>11</v>
      </c>
      <c r="L7" s="26"/>
      <c r="M7" s="27"/>
      <c r="N7" s="28"/>
      <c r="O7" s="29"/>
      <c r="P7" s="30"/>
      <c r="Q7" s="31"/>
      <c r="R7" s="31"/>
      <c r="S7" s="31"/>
      <c r="T7" s="31"/>
      <c r="U7" s="31"/>
      <c r="V7" s="31"/>
      <c r="W7" s="31"/>
      <c r="X7" s="31"/>
      <c r="Y7" s="31"/>
      <c r="Z7" s="31"/>
      <c r="AA7" s="2"/>
      <c r="AB7" s="2"/>
      <c r="AC7" s="2"/>
    </row>
    <row r="8" ht="18.0" customHeight="1">
      <c r="A8" s="32" t="s">
        <v>12</v>
      </c>
      <c r="B8" s="33"/>
      <c r="C8" s="34" t="s">
        <v>8</v>
      </c>
      <c r="D8" s="35"/>
      <c r="E8" s="34" t="s">
        <v>9</v>
      </c>
      <c r="F8" s="36"/>
      <c r="G8" s="37" t="s">
        <v>13</v>
      </c>
      <c r="I8" s="38"/>
      <c r="J8" s="36"/>
      <c r="K8" s="36" t="s">
        <v>14</v>
      </c>
      <c r="N8" s="39"/>
      <c r="O8" s="40"/>
      <c r="P8" s="41"/>
      <c r="Q8" s="2"/>
      <c r="R8" s="4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ht="3.0" customHeight="1">
      <c r="A9" s="32"/>
      <c r="C9" s="43"/>
      <c r="G9" s="43"/>
      <c r="H9" s="44"/>
      <c r="I9" s="45"/>
      <c r="J9" s="36"/>
      <c r="K9" s="46"/>
      <c r="L9" s="46"/>
      <c r="M9" s="46"/>
      <c r="N9" s="47"/>
      <c r="O9" s="40"/>
      <c r="P9" s="41"/>
      <c r="Q9" s="2"/>
      <c r="R9" s="4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ht="26.25" customHeight="1">
      <c r="A10" s="48" t="s">
        <v>15</v>
      </c>
      <c r="B10" s="49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ht="12.0" customHeight="1">
      <c r="A11" s="53" t="s">
        <v>16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ht="12.0" customHeight="1">
      <c r="A12" s="54"/>
      <c r="B12" s="55" t="s">
        <v>17</v>
      </c>
      <c r="C12" s="56"/>
      <c r="D12" s="57"/>
      <c r="E12" s="58"/>
      <c r="F12" s="59"/>
      <c r="G12" s="60"/>
      <c r="H12" s="61" t="s">
        <v>18</v>
      </c>
      <c r="I12" s="56"/>
      <c r="J12" s="58"/>
      <c r="K12" s="62"/>
      <c r="L12" s="62" t="str">
        <f>IF(I14="Em andamento", "Pausa:", "Término:")</f>
        <v>Término:</v>
      </c>
      <c r="M12" s="63"/>
      <c r="N12" s="64"/>
      <c r="O12" s="65"/>
      <c r="P12" s="66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67" t="str">
        <f>IF(C12="Flushing/Inibição", "Embarcação: ", "Equipameno: ")</f>
        <v>Equipameno: </v>
      </c>
      <c r="B13" s="68"/>
      <c r="C13" s="69"/>
      <c r="D13" s="70"/>
      <c r="E13" s="71"/>
      <c r="F13" s="72"/>
      <c r="G13" s="73"/>
      <c r="H13" s="68"/>
      <c r="I13" s="74"/>
      <c r="K13" s="75"/>
      <c r="L13" s="68"/>
      <c r="M13" s="76"/>
      <c r="P13" s="77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ht="12.75" customHeight="1">
      <c r="A14" s="67" t="s">
        <v>19</v>
      </c>
      <c r="B14" s="68"/>
      <c r="C14" s="69"/>
      <c r="D14" s="70"/>
      <c r="E14" s="71"/>
      <c r="F14" s="72"/>
      <c r="G14" s="78"/>
      <c r="H14" s="79" t="s">
        <v>20</v>
      </c>
      <c r="I14" s="80"/>
      <c r="J14" s="64"/>
      <c r="K14" s="81"/>
      <c r="L14" s="82"/>
      <c r="M14" s="74"/>
      <c r="P14" s="77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ht="2.25" customHeight="1">
      <c r="A15" s="83"/>
      <c r="B15" s="84"/>
      <c r="C15" s="85"/>
      <c r="D15" s="85"/>
      <c r="E15" s="85"/>
      <c r="F15" s="84"/>
      <c r="G15" s="84"/>
      <c r="H15" s="86"/>
      <c r="I15" s="87"/>
      <c r="J15" s="85"/>
      <c r="K15" s="84"/>
      <c r="L15" s="88"/>
      <c r="M15" s="85"/>
      <c r="N15" s="85"/>
      <c r="O15" s="89"/>
      <c r="P15" s="90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91" t="s">
        <v>21</v>
      </c>
      <c r="B16" s="92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4"/>
      <c r="Q16" s="95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ht="18.0" customHeight="1">
      <c r="A17" s="96" t="s">
        <v>22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9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12.0" customHeight="1">
      <c r="A18" s="53" t="s">
        <v>23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54"/>
      <c r="B19" s="100" t="s">
        <v>17</v>
      </c>
      <c r="C19" s="101"/>
      <c r="D19" s="57"/>
      <c r="E19" s="58"/>
      <c r="F19" s="59"/>
      <c r="G19" s="60"/>
      <c r="H19" s="62" t="s">
        <v>18</v>
      </c>
      <c r="I19" s="56"/>
      <c r="J19" s="58"/>
      <c r="K19" s="102"/>
      <c r="L19" s="62" t="str">
        <f>IF(I21="Em andamento", "Pausa:", "Término:")</f>
        <v>Término:</v>
      </c>
      <c r="M19" s="56"/>
      <c r="N19" s="57"/>
      <c r="O19" s="58"/>
      <c r="P19" s="66"/>
      <c r="Q19" s="2"/>
      <c r="R19" s="2"/>
      <c r="S19" s="2"/>
      <c r="T19" s="2"/>
      <c r="U19" s="103"/>
      <c r="V19" s="2"/>
      <c r="W19" s="2"/>
      <c r="X19" s="2"/>
      <c r="Y19" s="2"/>
      <c r="Z19" s="2"/>
      <c r="AA19" s="2"/>
      <c r="AB19" s="2"/>
      <c r="AC19" s="2"/>
    </row>
    <row r="20" ht="12.0" customHeight="1">
      <c r="A20" s="67" t="str">
        <f>IF(C19="Flushing/Inibição", "Embarcação: ", "Equipameno: ")</f>
        <v>Equipameno: </v>
      </c>
      <c r="B20" s="68"/>
      <c r="C20" s="69"/>
      <c r="D20" s="70"/>
      <c r="E20" s="71"/>
      <c r="F20" s="72"/>
      <c r="G20" s="104"/>
      <c r="I20" s="74"/>
      <c r="K20" s="75"/>
      <c r="L20" s="68"/>
      <c r="M20" s="74"/>
      <c r="P20" s="77"/>
      <c r="Q20" s="105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2.75" customHeight="1">
      <c r="A21" s="67" t="s">
        <v>19</v>
      </c>
      <c r="B21" s="68"/>
      <c r="C21" s="69"/>
      <c r="D21" s="70"/>
      <c r="E21" s="71"/>
      <c r="F21" s="72"/>
      <c r="G21" s="104" t="s">
        <v>20</v>
      </c>
      <c r="I21" s="106"/>
      <c r="J21" s="64"/>
      <c r="K21" s="86"/>
      <c r="L21" s="82"/>
      <c r="M21" s="74"/>
      <c r="P21" s="77"/>
      <c r="Q21" s="107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.5" customHeight="1">
      <c r="A22" s="83"/>
      <c r="B22" s="84"/>
      <c r="C22" s="85"/>
      <c r="D22" s="85"/>
      <c r="E22" s="85"/>
      <c r="F22" s="84"/>
      <c r="G22" s="84"/>
      <c r="H22" s="86"/>
      <c r="I22" s="87"/>
      <c r="J22" s="85"/>
      <c r="K22" s="84"/>
      <c r="L22" s="88"/>
      <c r="M22" s="85"/>
      <c r="N22" s="85"/>
      <c r="O22" s="89"/>
      <c r="P22" s="90"/>
      <c r="Q22" s="107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5.75" customHeight="1">
      <c r="A23" s="91" t="s">
        <v>21</v>
      </c>
      <c r="B23" s="92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4"/>
      <c r="Q23" s="107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2.0" customHeight="1">
      <c r="A24" s="96" t="s">
        <v>22</v>
      </c>
      <c r="B24" s="108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4"/>
      <c r="Q24" s="107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2.0" customHeight="1">
      <c r="A25" s="53" t="s">
        <v>24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2"/>
      <c r="Q25" s="107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1.25" customHeight="1">
      <c r="A26" s="54"/>
      <c r="B26" s="100" t="s">
        <v>17</v>
      </c>
      <c r="C26" s="109"/>
      <c r="D26" s="57"/>
      <c r="E26" s="58"/>
      <c r="F26" s="59"/>
      <c r="G26" s="60"/>
      <c r="H26" s="62" t="s">
        <v>18</v>
      </c>
      <c r="I26" s="56"/>
      <c r="J26" s="58"/>
      <c r="K26" s="62"/>
      <c r="L26" s="62" t="str">
        <f>IF(I28="Em andamento", "Pausa:", "Término:")</f>
        <v>Término:</v>
      </c>
      <c r="M26" s="56"/>
      <c r="N26" s="57"/>
      <c r="O26" s="58"/>
      <c r="P26" s="66"/>
      <c r="Q26" s="107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2.75" customHeight="1">
      <c r="A27" s="67" t="str">
        <f>IF(C26="Flushing/Inibição", "Embarcação: ", "Equipameno: ")</f>
        <v>Equipameno: </v>
      </c>
      <c r="B27" s="68"/>
      <c r="C27" s="69"/>
      <c r="D27" s="70"/>
      <c r="E27" s="71"/>
      <c r="F27" s="72"/>
      <c r="G27" s="73"/>
      <c r="H27" s="68"/>
      <c r="I27" s="74"/>
      <c r="K27" s="79"/>
      <c r="M27" s="74"/>
      <c r="P27" s="77"/>
      <c r="Q27" s="107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3.5" customHeight="1">
      <c r="A28" s="67" t="s">
        <v>19</v>
      </c>
      <c r="B28" s="68"/>
      <c r="C28" s="69"/>
      <c r="D28" s="70"/>
      <c r="E28" s="71"/>
      <c r="F28" s="72"/>
      <c r="G28" s="79" t="s">
        <v>20</v>
      </c>
      <c r="I28" s="63"/>
      <c r="J28" s="65"/>
      <c r="K28" s="110"/>
      <c r="L28" s="110"/>
      <c r="M28" s="74"/>
      <c r="P28" s="77"/>
      <c r="Q28" s="107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.5" customHeight="1">
      <c r="A29" s="83"/>
      <c r="B29" s="84"/>
      <c r="C29" s="85"/>
      <c r="D29" s="85"/>
      <c r="E29" s="111"/>
      <c r="F29" s="112"/>
      <c r="G29" s="84"/>
      <c r="H29" s="113"/>
      <c r="I29" s="87"/>
      <c r="J29" s="85"/>
      <c r="K29" s="84"/>
      <c r="L29" s="88"/>
      <c r="M29" s="85"/>
      <c r="N29" s="85"/>
      <c r="O29" s="89"/>
      <c r="P29" s="90"/>
      <c r="Q29" s="107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5.75" customHeight="1">
      <c r="A30" s="91" t="s">
        <v>21</v>
      </c>
      <c r="B30" s="92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4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9.75" customHeight="1">
      <c r="A31" s="96" t="s">
        <v>22</v>
      </c>
      <c r="B31" s="108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4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1.25" customHeight="1">
      <c r="A32" s="53" t="s">
        <v>25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5.75" customHeight="1">
      <c r="A33" s="54"/>
      <c r="B33" s="100" t="s">
        <v>17</v>
      </c>
      <c r="C33" s="109"/>
      <c r="D33" s="57"/>
      <c r="E33" s="58"/>
      <c r="F33" s="59"/>
      <c r="G33" s="60"/>
      <c r="H33" s="62" t="s">
        <v>18</v>
      </c>
      <c r="I33" s="56"/>
      <c r="J33" s="58"/>
      <c r="K33" s="62"/>
      <c r="L33" s="62" t="str">
        <f>IF(I35="Em andamento", "Pausa:", "Término:")</f>
        <v>Término:</v>
      </c>
      <c r="M33" s="56"/>
      <c r="N33" s="57"/>
      <c r="O33" s="58"/>
      <c r="P33" s="66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5.75" customHeight="1">
      <c r="A34" s="67" t="str">
        <f>IF(C33="Flushing/Inibição", "Embarcação: ", "Equipameno: ")</f>
        <v>Equipameno: </v>
      </c>
      <c r="B34" s="68"/>
      <c r="C34" s="69"/>
      <c r="D34" s="70"/>
      <c r="E34" s="71"/>
      <c r="F34" s="72"/>
      <c r="G34" s="73"/>
      <c r="H34" s="68"/>
      <c r="I34" s="74"/>
      <c r="K34" s="79"/>
      <c r="M34" s="74"/>
      <c r="P34" s="77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2.75" customHeight="1">
      <c r="A35" s="67" t="s">
        <v>19</v>
      </c>
      <c r="B35" s="68"/>
      <c r="C35" s="69"/>
      <c r="D35" s="70"/>
      <c r="E35" s="71"/>
      <c r="F35" s="72"/>
      <c r="G35" s="114" t="s">
        <v>20</v>
      </c>
      <c r="I35" s="63"/>
      <c r="J35" s="65"/>
      <c r="K35" s="110"/>
      <c r="L35" s="75"/>
      <c r="M35" s="74"/>
      <c r="P35" s="77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2.25" customHeight="1">
      <c r="A36" s="83"/>
      <c r="B36" s="84"/>
      <c r="C36" s="85"/>
      <c r="D36" s="85"/>
      <c r="E36" s="85"/>
      <c r="F36" s="84"/>
      <c r="G36" s="84"/>
      <c r="H36" s="113"/>
      <c r="I36" s="87"/>
      <c r="J36" s="85"/>
      <c r="K36" s="84"/>
      <c r="L36" s="88"/>
      <c r="M36" s="85"/>
      <c r="N36" s="85"/>
      <c r="O36" s="89"/>
      <c r="P36" s="90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5.75" customHeight="1">
      <c r="A37" s="91" t="s">
        <v>21</v>
      </c>
      <c r="B37" s="92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4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96" t="s">
        <v>22</v>
      </c>
      <c r="B38" s="108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4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1.25" customHeight="1">
      <c r="A39" s="53" t="s">
        <v>26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1.25" customHeight="1">
      <c r="A40" s="54"/>
      <c r="B40" s="100" t="s">
        <v>17</v>
      </c>
      <c r="C40" s="109"/>
      <c r="D40" s="57"/>
      <c r="E40" s="58"/>
      <c r="F40" s="59"/>
      <c r="G40" s="60"/>
      <c r="H40" s="62" t="s">
        <v>18</v>
      </c>
      <c r="I40" s="56"/>
      <c r="J40" s="58"/>
      <c r="K40" s="102"/>
      <c r="L40" s="62" t="str">
        <f>IF(I42="Em andamento", "Pausa:", "Término:")</f>
        <v>Término:</v>
      </c>
      <c r="M40" s="56"/>
      <c r="N40" s="57"/>
      <c r="O40" s="58"/>
      <c r="P40" s="66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67" t="str">
        <f>IF(C40="Flushing/Inibição", "Embarcação: ", "Equipameno: ")</f>
        <v>Equipameno: </v>
      </c>
      <c r="B41" s="68"/>
      <c r="C41" s="69"/>
      <c r="D41" s="70"/>
      <c r="E41" s="71"/>
      <c r="F41" s="72"/>
      <c r="G41" s="73"/>
      <c r="H41" s="68"/>
      <c r="I41" s="74"/>
      <c r="K41" s="79"/>
      <c r="M41" s="115"/>
      <c r="N41" s="26"/>
      <c r="O41" s="27"/>
      <c r="P41" s="116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3.5" customHeight="1">
      <c r="A42" s="67" t="s">
        <v>19</v>
      </c>
      <c r="B42" s="68"/>
      <c r="C42" s="69"/>
      <c r="D42" s="70"/>
      <c r="E42" s="71"/>
      <c r="F42" s="72"/>
      <c r="G42" s="114" t="s">
        <v>20</v>
      </c>
      <c r="I42" s="63"/>
      <c r="J42" s="65"/>
      <c r="K42" s="110"/>
      <c r="L42" s="117"/>
      <c r="M42" s="118"/>
      <c r="N42" s="93"/>
      <c r="O42" s="68"/>
      <c r="P42" s="116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2.25" customHeight="1">
      <c r="A43" s="83"/>
      <c r="B43" s="84"/>
      <c r="C43" s="85"/>
      <c r="D43" s="85"/>
      <c r="E43" s="85"/>
      <c r="F43" s="84"/>
      <c r="G43" s="84"/>
      <c r="H43" s="113"/>
      <c r="I43" s="87"/>
      <c r="J43" s="85"/>
      <c r="K43" s="84"/>
      <c r="L43" s="88"/>
      <c r="M43" s="84"/>
      <c r="N43" s="84"/>
      <c r="O43" s="119"/>
      <c r="P43" s="90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5.75" customHeight="1">
      <c r="A44" s="91" t="s">
        <v>21</v>
      </c>
      <c r="B44" s="92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4"/>
      <c r="Q44" s="2"/>
      <c r="R44" s="2"/>
      <c r="U44" s="2"/>
      <c r="V44" s="2"/>
      <c r="W44" s="2"/>
      <c r="X44" s="2"/>
      <c r="Y44" s="2"/>
      <c r="Z44" s="2"/>
      <c r="AA44" s="2"/>
      <c r="AB44" s="2"/>
      <c r="AC44" s="2"/>
    </row>
    <row r="45" ht="15.0" customHeight="1">
      <c r="A45" s="120" t="s">
        <v>22</v>
      </c>
      <c r="B45" s="97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9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2.0" customHeight="1">
      <c r="A46" s="53" t="s">
        <v>27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2.75" customHeight="1">
      <c r="A47" s="54"/>
      <c r="B47" s="100" t="s">
        <v>17</v>
      </c>
      <c r="C47" s="109"/>
      <c r="D47" s="57"/>
      <c r="E47" s="58"/>
      <c r="F47" s="59"/>
      <c r="G47" s="60"/>
      <c r="H47" s="62" t="s">
        <v>18</v>
      </c>
      <c r="I47" s="56"/>
      <c r="J47" s="58"/>
      <c r="K47" s="102"/>
      <c r="L47" s="62" t="str">
        <f>IF(I49="Em andamento", "Pausa:", "Término:")</f>
        <v>Término:</v>
      </c>
      <c r="M47" s="56"/>
      <c r="N47" s="57"/>
      <c r="O47" s="58"/>
      <c r="P47" s="66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3.5" customHeight="1">
      <c r="A48" s="67" t="str">
        <f>IF(C47="Flushing/Inibição", "Embarcação: ", "Equipameno: ")</f>
        <v>Equipameno: </v>
      </c>
      <c r="B48" s="68"/>
      <c r="C48" s="69"/>
      <c r="D48" s="70"/>
      <c r="E48" s="71"/>
      <c r="F48" s="72"/>
      <c r="G48" s="73"/>
      <c r="H48" s="68"/>
      <c r="I48" s="74"/>
      <c r="K48" s="79"/>
      <c r="M48" s="115"/>
      <c r="N48" s="26"/>
      <c r="O48" s="27"/>
      <c r="P48" s="116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2.0" customHeight="1">
      <c r="A49" s="67" t="s">
        <v>19</v>
      </c>
      <c r="B49" s="68"/>
      <c r="C49" s="69"/>
      <c r="D49" s="70"/>
      <c r="E49" s="71"/>
      <c r="F49" s="72"/>
      <c r="G49" s="104" t="s">
        <v>20</v>
      </c>
      <c r="I49" s="63"/>
      <c r="J49" s="65"/>
      <c r="K49" s="110"/>
      <c r="L49" s="117"/>
      <c r="M49" s="118"/>
      <c r="N49" s="93"/>
      <c r="O49" s="68"/>
      <c r="P49" s="116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.5" customHeight="1">
      <c r="A50" s="83"/>
      <c r="B50" s="84"/>
      <c r="C50" s="85"/>
      <c r="D50" s="85"/>
      <c r="E50" s="111"/>
      <c r="F50" s="112"/>
      <c r="G50" s="84"/>
      <c r="H50" s="113"/>
      <c r="I50" s="121"/>
      <c r="J50" s="85"/>
      <c r="K50" s="84"/>
      <c r="L50" s="88"/>
      <c r="M50" s="84"/>
      <c r="N50" s="84"/>
      <c r="O50" s="119"/>
      <c r="P50" s="90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5.75" customHeight="1">
      <c r="A51" s="91" t="s">
        <v>21</v>
      </c>
      <c r="B51" s="92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4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0.5" customHeight="1">
      <c r="A52" s="96" t="s">
        <v>22</v>
      </c>
      <c r="B52" s="108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4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0.5" customHeight="1">
      <c r="A53" s="53" t="s">
        <v>28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0.5" customHeight="1">
      <c r="A54" s="54"/>
      <c r="B54" s="100" t="s">
        <v>17</v>
      </c>
      <c r="C54" s="109"/>
      <c r="D54" s="57"/>
      <c r="E54" s="58"/>
      <c r="F54" s="59"/>
      <c r="G54" s="60"/>
      <c r="H54" s="62" t="s">
        <v>18</v>
      </c>
      <c r="I54" s="56"/>
      <c r="J54" s="58"/>
      <c r="K54" s="102"/>
      <c r="L54" s="62" t="str">
        <f>IF(I56="Em andamento", "Pausa:", "Término:")</f>
        <v>Término:</v>
      </c>
      <c r="M54" s="56"/>
      <c r="N54" s="57"/>
      <c r="O54" s="58"/>
      <c r="P54" s="66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0.5" customHeight="1">
      <c r="A55" s="67" t="str">
        <f>IF(C54="Flushing/Inibição", "Embarcação: ", "Equipameno: ")</f>
        <v>Equipameno: </v>
      </c>
      <c r="B55" s="68"/>
      <c r="C55" s="69"/>
      <c r="D55" s="70"/>
      <c r="E55" s="71"/>
      <c r="F55" s="72"/>
      <c r="G55" s="73"/>
      <c r="H55" s="68"/>
      <c r="I55" s="74"/>
      <c r="K55" s="79"/>
      <c r="M55" s="115"/>
      <c r="N55" s="26"/>
      <c r="O55" s="27"/>
      <c r="P55" s="116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0.5" customHeight="1">
      <c r="A56" s="67" t="s">
        <v>19</v>
      </c>
      <c r="B56" s="68"/>
      <c r="C56" s="69"/>
      <c r="D56" s="70"/>
      <c r="E56" s="71"/>
      <c r="F56" s="72"/>
      <c r="G56" s="104" t="s">
        <v>20</v>
      </c>
      <c r="I56" s="63"/>
      <c r="J56" s="65"/>
      <c r="K56" s="110"/>
      <c r="L56" s="117"/>
      <c r="M56" s="118"/>
      <c r="N56" s="93"/>
      <c r="O56" s="68"/>
      <c r="P56" s="116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0.5" customHeight="1">
      <c r="A57" s="83"/>
      <c r="B57" s="84"/>
      <c r="C57" s="85"/>
      <c r="D57" s="85"/>
      <c r="E57" s="111"/>
      <c r="F57" s="112"/>
      <c r="G57" s="84"/>
      <c r="H57" s="113"/>
      <c r="I57" s="121"/>
      <c r="J57" s="85"/>
      <c r="K57" s="84"/>
      <c r="L57" s="88"/>
      <c r="M57" s="84"/>
      <c r="N57" s="84"/>
      <c r="O57" s="119"/>
      <c r="P57" s="90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0.5" customHeight="1">
      <c r="A58" s="91" t="s">
        <v>21</v>
      </c>
      <c r="B58" s="92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4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0.5" customHeight="1">
      <c r="A59" s="96" t="s">
        <v>22</v>
      </c>
      <c r="B59" s="108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4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0.5" customHeight="1">
      <c r="A60" s="53" t="s">
        <v>29</v>
      </c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0.5" customHeight="1">
      <c r="A61" s="54"/>
      <c r="B61" s="100" t="s">
        <v>17</v>
      </c>
      <c r="C61" s="109"/>
      <c r="D61" s="57"/>
      <c r="E61" s="58"/>
      <c r="F61" s="59"/>
      <c r="G61" s="60"/>
      <c r="H61" s="62" t="s">
        <v>18</v>
      </c>
      <c r="I61" s="56"/>
      <c r="J61" s="58"/>
      <c r="K61" s="102"/>
      <c r="L61" s="62" t="str">
        <f>IF(I63="Em andamento", "Pausa:", "Término:")</f>
        <v>Término:</v>
      </c>
      <c r="M61" s="56"/>
      <c r="N61" s="57"/>
      <c r="O61" s="58"/>
      <c r="P61" s="66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0.5" customHeight="1">
      <c r="A62" s="67" t="str">
        <f>IF(C61="Flushing/Inibição", "Embarcação: ", "Equipameno: ")</f>
        <v>Equipameno: </v>
      </c>
      <c r="B62" s="68"/>
      <c r="C62" s="69"/>
      <c r="D62" s="70"/>
      <c r="E62" s="71"/>
      <c r="F62" s="72"/>
      <c r="G62" s="73"/>
      <c r="H62" s="68"/>
      <c r="I62" s="74"/>
      <c r="K62" s="79"/>
      <c r="M62" s="115"/>
      <c r="N62" s="26"/>
      <c r="O62" s="27"/>
      <c r="P62" s="116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0.5" customHeight="1">
      <c r="A63" s="67" t="s">
        <v>19</v>
      </c>
      <c r="B63" s="68"/>
      <c r="C63" s="69"/>
      <c r="D63" s="70"/>
      <c r="E63" s="71"/>
      <c r="F63" s="72"/>
      <c r="G63" s="104" t="s">
        <v>20</v>
      </c>
      <c r="I63" s="63"/>
      <c r="J63" s="65"/>
      <c r="K63" s="110"/>
      <c r="L63" s="117"/>
      <c r="M63" s="118"/>
      <c r="N63" s="93"/>
      <c r="O63" s="68"/>
      <c r="P63" s="116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0.5" customHeight="1">
      <c r="A64" s="83"/>
      <c r="B64" s="84"/>
      <c r="C64" s="85"/>
      <c r="D64" s="85"/>
      <c r="E64" s="111"/>
      <c r="F64" s="112"/>
      <c r="G64" s="84"/>
      <c r="H64" s="113"/>
      <c r="I64" s="121"/>
      <c r="J64" s="85"/>
      <c r="K64" s="84"/>
      <c r="L64" s="88"/>
      <c r="M64" s="84"/>
      <c r="N64" s="84"/>
      <c r="O64" s="119"/>
      <c r="P64" s="90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0.5" customHeight="1">
      <c r="A65" s="91" t="s">
        <v>21</v>
      </c>
      <c r="B65" s="92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4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0.5" customHeight="1">
      <c r="A66" s="96" t="s">
        <v>22</v>
      </c>
      <c r="B66" s="108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4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0.5" customHeight="1">
      <c r="A67" s="53" t="s">
        <v>30</v>
      </c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0.5" customHeight="1">
      <c r="A68" s="54"/>
      <c r="B68" s="100" t="s">
        <v>17</v>
      </c>
      <c r="C68" s="109"/>
      <c r="D68" s="57"/>
      <c r="E68" s="58"/>
      <c r="F68" s="59"/>
      <c r="G68" s="60"/>
      <c r="H68" s="62" t="s">
        <v>18</v>
      </c>
      <c r="I68" s="56"/>
      <c r="J68" s="58"/>
      <c r="K68" s="102"/>
      <c r="L68" s="62" t="str">
        <f>IF(I70="Em andamento", "Pausa:", "Término:")</f>
        <v>Término:</v>
      </c>
      <c r="M68" s="56"/>
      <c r="N68" s="57"/>
      <c r="O68" s="58"/>
      <c r="P68" s="66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0.5" customHeight="1">
      <c r="A69" s="67" t="str">
        <f>IF(C68="Flushing/Inibição", "Embarcação: ", "Equipameno: ")</f>
        <v>Equipameno: </v>
      </c>
      <c r="B69" s="68"/>
      <c r="C69" s="69"/>
      <c r="D69" s="70"/>
      <c r="E69" s="71"/>
      <c r="F69" s="72"/>
      <c r="G69" s="73"/>
      <c r="H69" s="68"/>
      <c r="I69" s="74"/>
      <c r="K69" s="79"/>
      <c r="M69" s="115"/>
      <c r="N69" s="26"/>
      <c r="O69" s="27"/>
      <c r="P69" s="116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0.5" customHeight="1">
      <c r="A70" s="67" t="s">
        <v>19</v>
      </c>
      <c r="B70" s="68"/>
      <c r="C70" s="69"/>
      <c r="D70" s="70"/>
      <c r="E70" s="71"/>
      <c r="F70" s="72"/>
      <c r="G70" s="104" t="s">
        <v>20</v>
      </c>
      <c r="I70" s="63"/>
      <c r="J70" s="65"/>
      <c r="K70" s="110"/>
      <c r="L70" s="117"/>
      <c r="M70" s="118"/>
      <c r="N70" s="93"/>
      <c r="O70" s="68"/>
      <c r="P70" s="116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0.5" customHeight="1">
      <c r="A71" s="83"/>
      <c r="B71" s="84"/>
      <c r="C71" s="85"/>
      <c r="D71" s="85"/>
      <c r="E71" s="111"/>
      <c r="F71" s="112"/>
      <c r="G71" s="84"/>
      <c r="H71" s="113"/>
      <c r="I71" s="121"/>
      <c r="J71" s="85"/>
      <c r="K71" s="84"/>
      <c r="L71" s="88"/>
      <c r="M71" s="84"/>
      <c r="N71" s="84"/>
      <c r="O71" s="119"/>
      <c r="P71" s="90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0.5" customHeight="1">
      <c r="A72" s="91" t="s">
        <v>21</v>
      </c>
      <c r="B72" s="92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4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0.5" customHeight="1">
      <c r="A73" s="96" t="s">
        <v>22</v>
      </c>
      <c r="B73" s="108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4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4.25" customHeight="1">
      <c r="A74" s="122" t="s">
        <v>31</v>
      </c>
      <c r="B74" s="123"/>
      <c r="C74" s="124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6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127"/>
      <c r="B75" s="128"/>
      <c r="C75" s="129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1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2.75" customHeight="1">
      <c r="A76" s="132" t="s">
        <v>32</v>
      </c>
      <c r="B76" s="26"/>
      <c r="C76" s="27"/>
      <c r="D76" s="133"/>
      <c r="E76" s="134"/>
      <c r="F76" s="135"/>
      <c r="G76" s="136"/>
      <c r="H76" s="136"/>
      <c r="I76" s="137" t="s">
        <v>33</v>
      </c>
      <c r="J76" s="138"/>
      <c r="K76" s="64"/>
      <c r="L76" s="136"/>
      <c r="M76" s="136"/>
      <c r="N76" s="136"/>
      <c r="O76" s="139"/>
      <c r="P76" s="140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2.0" customHeight="1">
      <c r="A77" s="141" t="s">
        <v>34</v>
      </c>
      <c r="B77" s="93"/>
      <c r="C77" s="68"/>
      <c r="D77" s="142"/>
      <c r="E77" s="143"/>
      <c r="F77" s="144"/>
      <c r="G77" s="144"/>
      <c r="H77" s="144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1.25" customHeight="1">
      <c r="A78" s="145" t="s">
        <v>35</v>
      </c>
      <c r="B78" s="146"/>
      <c r="C78" s="64"/>
      <c r="D78" s="64"/>
      <c r="E78" s="64"/>
      <c r="F78" s="64"/>
      <c r="G78" s="64"/>
      <c r="H78" s="64"/>
      <c r="I78" s="113" t="s">
        <v>36</v>
      </c>
      <c r="J78" s="147"/>
      <c r="P78" s="148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3.5" customHeight="1">
      <c r="A79" s="149" t="s">
        <v>37</v>
      </c>
      <c r="B79" s="150"/>
      <c r="C79" s="64"/>
      <c r="D79" s="65"/>
      <c r="E79" s="151"/>
      <c r="F79" s="152"/>
      <c r="G79" s="153" t="s">
        <v>38</v>
      </c>
      <c r="H79" s="27"/>
      <c r="I79" s="150"/>
      <c r="J79" s="64"/>
      <c r="K79" s="64"/>
      <c r="L79" s="65"/>
      <c r="M79" s="154"/>
      <c r="N79" s="68"/>
      <c r="O79" s="155"/>
      <c r="P79" s="156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1.25" customHeight="1">
      <c r="A80" s="149" t="s">
        <v>39</v>
      </c>
      <c r="B80" s="157"/>
      <c r="C80" s="70"/>
      <c r="D80" s="71"/>
      <c r="E80" s="151"/>
      <c r="F80" s="158"/>
      <c r="G80" s="159" t="s">
        <v>40</v>
      </c>
      <c r="H80" s="68"/>
      <c r="I80" s="150"/>
      <c r="J80" s="64"/>
      <c r="K80" s="64"/>
      <c r="L80" s="65"/>
      <c r="M80" s="154"/>
      <c r="N80" s="68"/>
      <c r="O80" s="160"/>
      <c r="P80" s="161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5.0" customHeight="1">
      <c r="A81" s="149" t="s">
        <v>41</v>
      </c>
      <c r="B81" s="162"/>
      <c r="D81" s="163"/>
      <c r="E81" s="151"/>
      <c r="F81" s="158"/>
      <c r="G81" s="159" t="s">
        <v>41</v>
      </c>
      <c r="H81" s="68"/>
      <c r="I81" s="164"/>
      <c r="P81" s="148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5.75" customHeight="1">
      <c r="A82" s="165"/>
      <c r="B82" s="166"/>
      <c r="C82" s="167"/>
      <c r="D82" s="168"/>
      <c r="E82" s="169"/>
      <c r="F82" s="170"/>
      <c r="G82" s="170"/>
      <c r="H82" s="170"/>
      <c r="I82" s="166"/>
      <c r="J82" s="167"/>
      <c r="K82" s="167"/>
      <c r="L82" s="167"/>
      <c r="M82" s="167"/>
      <c r="N82" s="167"/>
      <c r="O82" s="167"/>
      <c r="P82" s="171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9.5" customHeight="1">
      <c r="A83" s="172"/>
      <c r="B83" s="172"/>
      <c r="C83" s="2"/>
      <c r="D83" s="2"/>
      <c r="E83" s="2"/>
      <c r="F83" s="2"/>
      <c r="G83" s="2"/>
      <c r="H83" s="2"/>
      <c r="I83" s="2"/>
      <c r="J83" s="2"/>
      <c r="K83" s="2"/>
      <c r="L83" s="2"/>
      <c r="M83" s="173"/>
      <c r="N83" s="174" t="s">
        <v>42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75"/>
      <c r="P85" s="176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75"/>
      <c r="P86" s="176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21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20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</sheetData>
  <mergeCells count="188">
    <mergeCell ref="M20:O20"/>
    <mergeCell ref="M21:O21"/>
    <mergeCell ref="I19:J19"/>
    <mergeCell ref="M19:O19"/>
    <mergeCell ref="G20:H20"/>
    <mergeCell ref="I20:J20"/>
    <mergeCell ref="K20:L20"/>
    <mergeCell ref="G21:H21"/>
    <mergeCell ref="I21:J21"/>
    <mergeCell ref="C27:E27"/>
    <mergeCell ref="G27:H27"/>
    <mergeCell ref="B23:P23"/>
    <mergeCell ref="B24:P24"/>
    <mergeCell ref="A25:P25"/>
    <mergeCell ref="C26:E26"/>
    <mergeCell ref="I26:J26"/>
    <mergeCell ref="M26:O26"/>
    <mergeCell ref="A27:B27"/>
    <mergeCell ref="M27:O27"/>
    <mergeCell ref="A4:E4"/>
    <mergeCell ref="F4:J4"/>
    <mergeCell ref="N4:P4"/>
    <mergeCell ref="B5:E5"/>
    <mergeCell ref="G5:I5"/>
    <mergeCell ref="K5:L5"/>
    <mergeCell ref="M5:N5"/>
    <mergeCell ref="C10:P10"/>
    <mergeCell ref="A11:P11"/>
    <mergeCell ref="C12:E12"/>
    <mergeCell ref="I12:J12"/>
    <mergeCell ref="M12:O12"/>
    <mergeCell ref="A6:B6"/>
    <mergeCell ref="C6:F6"/>
    <mergeCell ref="G7:H7"/>
    <mergeCell ref="K7:M7"/>
    <mergeCell ref="G8:H8"/>
    <mergeCell ref="K8:M9"/>
    <mergeCell ref="C9:F9"/>
    <mergeCell ref="A9:B9"/>
    <mergeCell ref="A10:B10"/>
    <mergeCell ref="C13:E13"/>
    <mergeCell ref="G13:H13"/>
    <mergeCell ref="I13:J13"/>
    <mergeCell ref="K13:L13"/>
    <mergeCell ref="M13:O13"/>
    <mergeCell ref="C14:E14"/>
    <mergeCell ref="C19:E19"/>
    <mergeCell ref="A20:B20"/>
    <mergeCell ref="C20:E20"/>
    <mergeCell ref="A21:B21"/>
    <mergeCell ref="C21:E21"/>
    <mergeCell ref="A13:B13"/>
    <mergeCell ref="A14:B14"/>
    <mergeCell ref="I14:J14"/>
    <mergeCell ref="M14:O14"/>
    <mergeCell ref="B16:P16"/>
    <mergeCell ref="B17:P17"/>
    <mergeCell ref="A18:P18"/>
    <mergeCell ref="I27:J27"/>
    <mergeCell ref="K27:L27"/>
    <mergeCell ref="A28:B28"/>
    <mergeCell ref="C28:E28"/>
    <mergeCell ref="G28:H28"/>
    <mergeCell ref="I28:J28"/>
    <mergeCell ref="M28:O28"/>
    <mergeCell ref="M48:O48"/>
    <mergeCell ref="M49:O49"/>
    <mergeCell ref="I47:J47"/>
    <mergeCell ref="M47:O47"/>
    <mergeCell ref="G48:H48"/>
    <mergeCell ref="I48:J48"/>
    <mergeCell ref="K48:L48"/>
    <mergeCell ref="G49:H49"/>
    <mergeCell ref="I49:J49"/>
    <mergeCell ref="C34:E34"/>
    <mergeCell ref="G34:H34"/>
    <mergeCell ref="A35:B35"/>
    <mergeCell ref="C35:E35"/>
    <mergeCell ref="G35:H35"/>
    <mergeCell ref="B30:P30"/>
    <mergeCell ref="B31:P31"/>
    <mergeCell ref="A32:P32"/>
    <mergeCell ref="C33:E33"/>
    <mergeCell ref="I33:J33"/>
    <mergeCell ref="M33:O33"/>
    <mergeCell ref="A34:B34"/>
    <mergeCell ref="M34:O34"/>
    <mergeCell ref="I34:J34"/>
    <mergeCell ref="K34:L34"/>
    <mergeCell ref="I35:J35"/>
    <mergeCell ref="M35:O35"/>
    <mergeCell ref="B37:P37"/>
    <mergeCell ref="B38:P38"/>
    <mergeCell ref="A39:P39"/>
    <mergeCell ref="K41:L41"/>
    <mergeCell ref="M41:O41"/>
    <mergeCell ref="C40:E40"/>
    <mergeCell ref="I40:J40"/>
    <mergeCell ref="M40:O40"/>
    <mergeCell ref="A41:B41"/>
    <mergeCell ref="C41:E41"/>
    <mergeCell ref="G41:H41"/>
    <mergeCell ref="I41:J41"/>
    <mergeCell ref="C42:E42"/>
    <mergeCell ref="C47:E47"/>
    <mergeCell ref="A48:B48"/>
    <mergeCell ref="C48:E48"/>
    <mergeCell ref="A49:B49"/>
    <mergeCell ref="C49:E49"/>
    <mergeCell ref="A42:B42"/>
    <mergeCell ref="G42:H42"/>
    <mergeCell ref="I42:J42"/>
    <mergeCell ref="M42:O42"/>
    <mergeCell ref="B44:P44"/>
    <mergeCell ref="B45:P45"/>
    <mergeCell ref="A46:P46"/>
    <mergeCell ref="M69:O69"/>
    <mergeCell ref="M70:O70"/>
    <mergeCell ref="I68:J68"/>
    <mergeCell ref="M68:O68"/>
    <mergeCell ref="G69:H69"/>
    <mergeCell ref="I69:J69"/>
    <mergeCell ref="K69:L69"/>
    <mergeCell ref="G70:H70"/>
    <mergeCell ref="I70:J70"/>
    <mergeCell ref="A76:C76"/>
    <mergeCell ref="A77:C77"/>
    <mergeCell ref="B79:D79"/>
    <mergeCell ref="B80:D80"/>
    <mergeCell ref="B81:D82"/>
    <mergeCell ref="C63:E63"/>
    <mergeCell ref="C68:E68"/>
    <mergeCell ref="A69:B69"/>
    <mergeCell ref="C69:E69"/>
    <mergeCell ref="A70:B70"/>
    <mergeCell ref="C70:E70"/>
    <mergeCell ref="A74:B75"/>
    <mergeCell ref="C55:E55"/>
    <mergeCell ref="G55:H55"/>
    <mergeCell ref="A56:B56"/>
    <mergeCell ref="C56:E56"/>
    <mergeCell ref="G56:H56"/>
    <mergeCell ref="B51:P51"/>
    <mergeCell ref="B52:P52"/>
    <mergeCell ref="A53:P53"/>
    <mergeCell ref="C54:E54"/>
    <mergeCell ref="I54:J54"/>
    <mergeCell ref="M54:O54"/>
    <mergeCell ref="A55:B55"/>
    <mergeCell ref="M55:O55"/>
    <mergeCell ref="I55:J55"/>
    <mergeCell ref="K55:L55"/>
    <mergeCell ref="I56:J56"/>
    <mergeCell ref="M56:O56"/>
    <mergeCell ref="B58:P58"/>
    <mergeCell ref="B59:P59"/>
    <mergeCell ref="A60:P60"/>
    <mergeCell ref="K62:L62"/>
    <mergeCell ref="M62:O62"/>
    <mergeCell ref="C61:E61"/>
    <mergeCell ref="I61:J61"/>
    <mergeCell ref="M61:O61"/>
    <mergeCell ref="A62:B62"/>
    <mergeCell ref="C62:E62"/>
    <mergeCell ref="G62:H62"/>
    <mergeCell ref="I62:J62"/>
    <mergeCell ref="A63:B63"/>
    <mergeCell ref="G63:H63"/>
    <mergeCell ref="I63:J63"/>
    <mergeCell ref="M63:O63"/>
    <mergeCell ref="B65:P65"/>
    <mergeCell ref="B66:P66"/>
    <mergeCell ref="A67:P67"/>
    <mergeCell ref="I79:L79"/>
    <mergeCell ref="M79:N79"/>
    <mergeCell ref="G80:H80"/>
    <mergeCell ref="I80:L80"/>
    <mergeCell ref="M80:N80"/>
    <mergeCell ref="G81:H81"/>
    <mergeCell ref="I81:P82"/>
    <mergeCell ref="N83:P83"/>
    <mergeCell ref="B72:P72"/>
    <mergeCell ref="B73:P73"/>
    <mergeCell ref="C74:P75"/>
    <mergeCell ref="J76:K76"/>
    <mergeCell ref="B78:H78"/>
    <mergeCell ref="J78:P78"/>
    <mergeCell ref="G79:H79"/>
  </mergeCells>
  <conditionalFormatting sqref="A1">
    <cfRule type="notContainsBlanks" dxfId="0" priority="1">
      <formula>LEN(TRIM(A1))&gt;0</formula>
    </cfRule>
  </conditionalFormatting>
  <printOptions/>
  <pageMargins bottom="0.75" footer="0.0" header="0.0" left="0.68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7.13"/>
    <col customWidth="1" min="2" max="2" width="6.13"/>
    <col customWidth="1" min="3" max="3" width="6.38"/>
    <col customWidth="1" min="4" max="4" width="8.13"/>
    <col customWidth="1" min="5" max="5" width="8.75"/>
    <col customWidth="1" min="6" max="6" width="6.0"/>
    <col customWidth="1" min="7" max="7" width="6.63"/>
    <col customWidth="1" min="8" max="8" width="10.25"/>
    <col customWidth="1" min="9" max="9" width="7.63"/>
    <col customWidth="1" min="10" max="10" width="4.88"/>
    <col customWidth="1" min="11" max="12" width="8.0"/>
    <col customWidth="1" min="13" max="13" width="5.63"/>
    <col customWidth="1" min="14" max="14" width="5.25"/>
    <col customWidth="1" min="15" max="15" width="3.63"/>
    <col customWidth="1" min="16" max="16" width="5.0"/>
    <col customWidth="1" min="17" max="26" width="12.63"/>
  </cols>
  <sheetData>
    <row r="1" ht="3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21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16.5" customHeight="1">
      <c r="A4" s="3" t="s">
        <v>0</v>
      </c>
      <c r="F4" s="4" t="str">
        <f>Frente!F4</f>
        <v/>
      </c>
      <c r="K4" s="5" t="s">
        <v>1</v>
      </c>
      <c r="L4" s="6" t="str">
        <f>Frente!L4</f>
        <v/>
      </c>
      <c r="M4" s="5" t="s">
        <v>2</v>
      </c>
      <c r="N4" s="7" t="str">
        <f>Frente!N4</f>
        <v/>
      </c>
      <c r="Q4" s="2"/>
      <c r="R4" s="8"/>
      <c r="S4" s="2"/>
      <c r="T4" s="2"/>
      <c r="Y4" s="2"/>
      <c r="Z4" s="2"/>
      <c r="AA4" s="2"/>
      <c r="AB4" s="2"/>
      <c r="AC4" s="2"/>
    </row>
    <row r="5" ht="15.75" customHeight="1">
      <c r="A5" s="9" t="s">
        <v>3</v>
      </c>
      <c r="B5" s="10" t="str">
        <f>Frente!B5</f>
        <v/>
      </c>
      <c r="F5" s="11" t="s">
        <v>4</v>
      </c>
      <c r="G5" s="12" t="str">
        <f>Frente!G5</f>
        <v/>
      </c>
      <c r="J5" s="13"/>
      <c r="K5" s="14" t="s">
        <v>5</v>
      </c>
      <c r="M5" s="10" t="str">
        <f>Frente!M5</f>
        <v/>
      </c>
      <c r="O5" s="15"/>
      <c r="P5" s="15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15.75" customHeight="1">
      <c r="A6" s="16" t="s">
        <v>6</v>
      </c>
      <c r="C6" s="10" t="str">
        <f>Frente!C6</f>
        <v/>
      </c>
      <c r="G6" s="12"/>
      <c r="H6" s="12"/>
      <c r="I6" s="12"/>
      <c r="J6" s="13"/>
      <c r="K6" s="14"/>
      <c r="L6" s="14"/>
      <c r="M6" s="10"/>
      <c r="N6" s="10"/>
      <c r="O6" s="15"/>
      <c r="P6" s="15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177" t="s">
        <v>43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2"/>
      <c r="Q7" s="31"/>
      <c r="R7" s="31"/>
      <c r="S7" s="31"/>
      <c r="T7" s="31"/>
      <c r="U7" s="31"/>
      <c r="V7" s="31"/>
      <c r="W7" s="31"/>
      <c r="X7" s="31"/>
      <c r="Y7" s="31"/>
      <c r="Z7" s="31"/>
      <c r="AA7" s="2"/>
      <c r="AB7" s="2"/>
      <c r="AC7" s="2"/>
    </row>
    <row r="8" ht="18.0" customHeight="1">
      <c r="A8" s="178"/>
      <c r="B8" s="179"/>
      <c r="C8" s="180"/>
      <c r="D8" s="180"/>
      <c r="E8" s="180"/>
      <c r="F8" s="181"/>
      <c r="G8" s="180"/>
      <c r="H8" s="180"/>
      <c r="I8" s="181"/>
      <c r="J8" s="181"/>
      <c r="K8" s="181"/>
      <c r="L8" s="181"/>
      <c r="M8" s="181"/>
      <c r="N8" s="181"/>
      <c r="O8" s="181"/>
      <c r="P8" s="182"/>
      <c r="Q8" s="2"/>
      <c r="R8" s="4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ht="3.0" customHeight="1">
      <c r="A9" s="178"/>
      <c r="B9" s="180"/>
      <c r="C9" s="180"/>
      <c r="D9" s="180"/>
      <c r="E9" s="180"/>
      <c r="F9" s="180"/>
      <c r="G9" s="180"/>
      <c r="H9" s="181"/>
      <c r="I9" s="181"/>
      <c r="J9" s="181"/>
      <c r="K9" s="181"/>
      <c r="L9" s="181"/>
      <c r="M9" s="181"/>
      <c r="N9" s="181"/>
      <c r="O9" s="181"/>
      <c r="P9" s="182"/>
      <c r="Q9" s="2"/>
      <c r="R9" s="4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ht="26.25" customHeight="1">
      <c r="A10" s="178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3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ht="12.0" customHeight="1">
      <c r="A11" s="184"/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ht="12.0" customHeight="1">
      <c r="A12" s="184"/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184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0"/>
      <c r="N13" s="180"/>
      <c r="O13" s="180"/>
      <c r="P13" s="18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ht="12.75" customHeight="1">
      <c r="A14" s="184"/>
      <c r="B14" s="181"/>
      <c r="C14" s="181"/>
      <c r="D14" s="181"/>
      <c r="E14" s="181"/>
      <c r="F14" s="181"/>
      <c r="G14" s="181"/>
      <c r="H14" s="181"/>
      <c r="I14" s="180"/>
      <c r="J14" s="180"/>
      <c r="K14" s="181"/>
      <c r="L14" s="181"/>
      <c r="M14" s="181"/>
      <c r="N14" s="181"/>
      <c r="O14" s="181"/>
      <c r="P14" s="18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ht="2.25" customHeight="1">
      <c r="A15" s="184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184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2"/>
      <c r="Q16" s="95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ht="18.0" customHeight="1">
      <c r="A17" s="184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12.0" customHeight="1">
      <c r="A18" s="184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184"/>
      <c r="B19" s="181"/>
      <c r="C19" s="180"/>
      <c r="D19" s="180"/>
      <c r="E19" s="180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2"/>
      <c r="Q19" s="2"/>
      <c r="R19" s="2"/>
      <c r="S19" s="2"/>
      <c r="T19" s="2"/>
      <c r="U19" s="103"/>
      <c r="V19" s="2"/>
      <c r="W19" s="2"/>
      <c r="X19" s="2"/>
      <c r="Y19" s="2"/>
      <c r="Z19" s="2"/>
      <c r="AA19" s="2"/>
      <c r="AB19" s="2"/>
      <c r="AC19" s="2"/>
    </row>
    <row r="20" ht="12.0" customHeight="1">
      <c r="A20" s="184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2"/>
      <c r="Q20" s="105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2.75" customHeight="1">
      <c r="A21" s="184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2"/>
      <c r="Q21" s="107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.5" customHeight="1">
      <c r="A22" s="184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2"/>
      <c r="Q22" s="107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5.75" customHeight="1">
      <c r="A23" s="184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2"/>
      <c r="Q23" s="107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2.0" customHeight="1">
      <c r="A24" s="184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2"/>
      <c r="Q24" s="107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2.0" customHeight="1">
      <c r="A25" s="184"/>
      <c r="B25" s="181"/>
      <c r="C25" s="181"/>
      <c r="D25" s="181"/>
      <c r="E25" s="181"/>
      <c r="F25" s="181"/>
      <c r="G25" s="181"/>
      <c r="H25" s="181"/>
      <c r="J25" s="181"/>
      <c r="K25" s="181"/>
      <c r="L25" s="181"/>
      <c r="M25" s="181"/>
      <c r="N25" s="181"/>
      <c r="O25" s="181"/>
      <c r="P25" s="182"/>
      <c r="Q25" s="107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1.25" customHeight="1">
      <c r="A26" s="184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2"/>
      <c r="Q26" s="107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2.75" customHeight="1">
      <c r="A27" s="184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2"/>
      <c r="Q27" s="107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3.5" customHeight="1">
      <c r="A28" s="184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2"/>
      <c r="Q28" s="107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.5" customHeight="1">
      <c r="A29" s="184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2"/>
      <c r="Q29" s="107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5.75" customHeight="1">
      <c r="A30" s="184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9.75" customHeight="1">
      <c r="A31" s="184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1.25" customHeight="1">
      <c r="A32" s="184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5.75" customHeight="1">
      <c r="A33" s="184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5.75" customHeight="1">
      <c r="A34" s="184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2.75" customHeight="1">
      <c r="A35" s="184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184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5.75" customHeight="1">
      <c r="A37" s="184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184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1.25" customHeight="1">
      <c r="A39" s="184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1.25" customHeight="1">
      <c r="A40" s="184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184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3.5" customHeight="1">
      <c r="A42" s="184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2.25" customHeight="1">
      <c r="A43" s="184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5.75" customHeight="1">
      <c r="A44" s="184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2"/>
      <c r="Q44" s="2"/>
      <c r="R44" s="2"/>
      <c r="U44" s="2"/>
      <c r="V44" s="2"/>
      <c r="W44" s="2"/>
      <c r="X44" s="2"/>
      <c r="Y44" s="2"/>
      <c r="Z44" s="2"/>
      <c r="AA44" s="2"/>
      <c r="AB44" s="2"/>
      <c r="AC44" s="2"/>
    </row>
    <row r="45" ht="15.0" customHeight="1">
      <c r="A45" s="178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2.0" customHeight="1">
      <c r="A46" s="184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2.75" customHeight="1">
      <c r="A47" s="184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3.5" customHeight="1">
      <c r="A48" s="184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2.0" customHeight="1">
      <c r="A49" s="184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.5" customHeight="1">
      <c r="A50" s="184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5.75" customHeight="1">
      <c r="A51" s="184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0.5" customHeight="1">
      <c r="A52" s="184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0.5" customHeight="1">
      <c r="A53" s="178"/>
      <c r="B53" s="180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3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0.5" customHeight="1">
      <c r="A54" s="184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0.5" customHeight="1">
      <c r="A55" s="184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0.5" customHeight="1">
      <c r="A56" s="184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0.5" customHeight="1">
      <c r="A57" s="184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0.5" customHeight="1">
      <c r="A58" s="184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0.5" customHeight="1">
      <c r="A59" s="184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0.5" customHeight="1">
      <c r="A60" s="178"/>
      <c r="B60" s="180"/>
      <c r="C60" s="180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3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0.5" customHeight="1">
      <c r="A61" s="184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0.5" customHeight="1">
      <c r="A62" s="184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0.5" customHeight="1">
      <c r="A63" s="184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.5" customHeight="1">
      <c r="A64" s="184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.5" customHeight="1">
      <c r="A65" s="184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.5" customHeight="1">
      <c r="A66" s="184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.5" customHeight="1">
      <c r="A67" s="178"/>
      <c r="B67" s="180"/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3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.5" customHeight="1">
      <c r="A68" s="184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.5" customHeight="1">
      <c r="A69" s="184"/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.5" customHeight="1">
      <c r="A70" s="184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.5" customHeight="1">
      <c r="A71" s="184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.5" customHeight="1">
      <c r="A72" s="184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.5" customHeight="1">
      <c r="A73" s="184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.5" customHeight="1">
      <c r="A74" s="184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.5" customHeight="1">
      <c r="A75" s="184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.5" customHeight="1">
      <c r="A76" s="178"/>
      <c r="B76" s="180"/>
      <c r="C76" s="180"/>
      <c r="D76" s="185"/>
      <c r="E76" s="181"/>
      <c r="F76" s="181"/>
      <c r="G76" s="181"/>
      <c r="H76" s="181"/>
      <c r="I76" s="181"/>
      <c r="J76" s="185"/>
      <c r="K76" s="185"/>
      <c r="L76" s="181"/>
      <c r="M76" s="181"/>
      <c r="N76" s="181"/>
      <c r="O76" s="181"/>
      <c r="P76" s="18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.5" customHeight="1">
      <c r="A77" s="184"/>
      <c r="B77" s="181"/>
      <c r="C77" s="181"/>
      <c r="D77" s="185"/>
      <c r="E77" s="181"/>
      <c r="F77" s="181"/>
      <c r="G77" s="181"/>
      <c r="H77" s="181"/>
      <c r="P77" s="186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.5" customHeight="1">
      <c r="A78" s="187"/>
      <c r="B78" s="188"/>
      <c r="C78" s="188"/>
      <c r="D78" s="188"/>
      <c r="E78" s="188"/>
      <c r="F78" s="188"/>
      <c r="G78" s="188"/>
      <c r="H78" s="188"/>
      <c r="I78" s="188"/>
      <c r="J78" s="189"/>
      <c r="K78" s="189"/>
      <c r="L78" s="189"/>
      <c r="M78" s="189"/>
      <c r="N78" s="189"/>
      <c r="O78" s="189"/>
      <c r="P78" s="190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3.5" customHeight="1">
      <c r="A79" s="191" t="s">
        <v>37</v>
      </c>
      <c r="B79" s="150" t="str">
        <f>Frente!B79</f>
        <v/>
      </c>
      <c r="C79" s="64"/>
      <c r="D79" s="65"/>
      <c r="E79" s="151"/>
      <c r="F79" s="152"/>
      <c r="G79" s="153" t="s">
        <v>38</v>
      </c>
      <c r="H79" s="27"/>
      <c r="I79" s="150"/>
      <c r="J79" s="64"/>
      <c r="K79" s="64"/>
      <c r="L79" s="65"/>
      <c r="M79" s="192"/>
      <c r="N79" s="27"/>
      <c r="O79" s="193"/>
      <c r="P79" s="194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1.25" customHeight="1">
      <c r="A80" s="149" t="s">
        <v>39</v>
      </c>
      <c r="B80" s="157" t="str">
        <f>Frente!B80</f>
        <v/>
      </c>
      <c r="C80" s="70"/>
      <c r="D80" s="71"/>
      <c r="E80" s="151"/>
      <c r="F80" s="158"/>
      <c r="G80" s="159" t="s">
        <v>40</v>
      </c>
      <c r="H80" s="68"/>
      <c r="I80" s="150"/>
      <c r="J80" s="64"/>
      <c r="K80" s="64"/>
      <c r="L80" s="65"/>
      <c r="M80" s="154"/>
      <c r="N80" s="68"/>
      <c r="O80" s="160"/>
      <c r="P80" s="161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5.0" customHeight="1">
      <c r="A81" s="149" t="s">
        <v>41</v>
      </c>
      <c r="B81" s="162"/>
      <c r="D81" s="163"/>
      <c r="E81" s="151"/>
      <c r="F81" s="158"/>
      <c r="G81" s="159" t="s">
        <v>41</v>
      </c>
      <c r="H81" s="68"/>
      <c r="I81" s="164"/>
      <c r="P81" s="148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5.75" customHeight="1">
      <c r="A82" s="165"/>
      <c r="B82" s="166"/>
      <c r="C82" s="167"/>
      <c r="D82" s="168"/>
      <c r="E82" s="169"/>
      <c r="F82" s="170"/>
      <c r="G82" s="170"/>
      <c r="H82" s="170"/>
      <c r="I82" s="166"/>
      <c r="J82" s="167"/>
      <c r="K82" s="167"/>
      <c r="L82" s="167"/>
      <c r="M82" s="167"/>
      <c r="N82" s="167"/>
      <c r="O82" s="167"/>
      <c r="P82" s="171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9.5" customHeight="1">
      <c r="A83" s="172"/>
      <c r="B83" s="172"/>
      <c r="C83" s="2"/>
      <c r="D83" s="2"/>
      <c r="E83" s="2"/>
      <c r="F83" s="2"/>
      <c r="G83" s="2"/>
      <c r="H83" s="2"/>
      <c r="I83" s="2"/>
      <c r="J83" s="2"/>
      <c r="K83" s="2"/>
      <c r="L83" s="2"/>
      <c r="M83" s="173"/>
      <c r="N83" s="174" t="s">
        <v>42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75"/>
      <c r="P85" s="176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75"/>
      <c r="P86" s="176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21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20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</sheetData>
  <mergeCells count="22">
    <mergeCell ref="A4:E4"/>
    <mergeCell ref="F4:J4"/>
    <mergeCell ref="N4:P4"/>
    <mergeCell ref="B5:E5"/>
    <mergeCell ref="G5:I5"/>
    <mergeCell ref="K5:L5"/>
    <mergeCell ref="M5:N5"/>
    <mergeCell ref="G79:H79"/>
    <mergeCell ref="G80:H80"/>
    <mergeCell ref="B81:D82"/>
    <mergeCell ref="G81:H81"/>
    <mergeCell ref="I80:L80"/>
    <mergeCell ref="M80:N80"/>
    <mergeCell ref="I81:P82"/>
    <mergeCell ref="N83:P83"/>
    <mergeCell ref="A6:B6"/>
    <mergeCell ref="C6:F6"/>
    <mergeCell ref="A7:P7"/>
    <mergeCell ref="B79:D79"/>
    <mergeCell ref="I79:L79"/>
    <mergeCell ref="M79:N79"/>
    <mergeCell ref="B80:D80"/>
  </mergeCells>
  <conditionalFormatting sqref="A1">
    <cfRule type="notContainsBlanks" dxfId="0" priority="1">
      <formula>LEN(TRIM(A1))&gt;0</formula>
    </cfRule>
  </conditionalFormatting>
  <printOptions/>
  <pageMargins bottom="0.75" footer="0.0" header="0.0" left="0.68" right="0.7" top="0.75"/>
  <pageSetup paperSize="9" orientation="portrait"/>
  <drawing r:id="rId1"/>
</worksheet>
</file>