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oceso" sheetId="1" state="visible" r:id="rId1"/>
    <sheet xmlns:r="http://schemas.openxmlformats.org/officeDocument/2006/relationships" name="2 Bitácora de cambios" sheetId="2" state="visible" r:id="rId2"/>
    <sheet xmlns:r="http://schemas.openxmlformats.org/officeDocument/2006/relationships" name="3 Mapeo de filas" sheetId="3" state="visible" r:id="rId3"/>
    <sheet xmlns:r="http://schemas.openxmlformats.org/officeDocument/2006/relationships" name="4 Versiones" sheetId="4" state="visible" r:id="rId4"/>
  </sheets>
  <definedNames>
    <definedName name="_xlnm._FilterDatabase" localSheetId="0" hidden="1">'1 Proceso'!$A$1:$D$10</definedName>
    <definedName name="_xlnm._FilterDatabase" localSheetId="1" hidden="1">'2 Bitácora de cambios'!$A$1:$G$55</definedName>
    <definedName name="_xlnm._FilterDatabase" localSheetId="2" hidden="1">'3 Mapeo de filas'!$A$1:$E$21</definedName>
    <definedName name="_xlnm._FilterDatabase" localSheetId="3" hidden="1">'4 Versiones'!$A$1:$C$5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0" customWidth="1" min="3" max="3"/>
    <col width="22" customWidth="1" min="4" max="4"/>
  </cols>
  <sheetData>
    <row r="1">
      <c r="A1" s="1" t="inlineStr">
        <is>
          <t>Paso</t>
        </is>
      </c>
      <c r="B1" s="1" t="inlineStr">
        <is>
          <t>Etapa</t>
        </is>
      </c>
      <c r="C1" s="1" t="inlineStr">
        <is>
          <t>Descripción</t>
        </is>
      </c>
      <c r="D1" s="1" t="inlineStr">
        <is>
          <t>Dónde se aplicó</t>
        </is>
      </c>
    </row>
    <row r="2">
      <c r="A2" s="2" t="n">
        <v>1</v>
      </c>
      <c r="B2" s="2" t="inlineStr">
        <is>
          <t>Recepción</t>
        </is>
      </c>
      <c r="C2" s="2" t="inlineStr">
        <is>
          <t>Archivo Caso_práctico_LSNE.xlsx (hoja "Ejercicio", 43 filas de datos, filas 9-51, totales en fila 52).</t>
        </is>
      </c>
      <c r="D2" s="2" t="inlineStr">
        <is>
          <t>caso_practico_LSNE.xlsx</t>
        </is>
      </c>
    </row>
    <row r="3">
      <c r="A3" s="2" t="n">
        <v>2</v>
      </c>
      <c r="B3" s="2" t="inlineStr">
        <is>
          <t>Diagnóstico</t>
        </is>
      </c>
      <c r="C3" s="2" t="inlineStr">
        <is>
          <t>43 filas / 20 clientes; 7 filas idénticas; vacíos: ID 5, Sector 6, Línea 2, CCF 1, PD 4, Recuperación 1; 3 textos en Línea; fórmulas faltantes o con texto en EAD/LGD.</t>
        </is>
      </c>
      <c r="D3" s="2" t="inlineStr">
        <is>
          <t>Notebook §2.1</t>
        </is>
      </c>
    </row>
    <row r="4">
      <c r="A4" s="2" t="n">
        <v>3</v>
      </c>
      <c r="B4" s="2" t="inlineStr">
        <is>
          <t>Texto a número</t>
        </is>
      </c>
      <c r="C4" s="2" t="inlineStr">
        <is>
          <t>"cincuenta mil", "doscientos mil", "custroscientos mil" (typo de cuatro) convertidos a 50,000 / 200,000 / 400,000.</t>
        </is>
      </c>
      <c r="D4" s="2" t="inlineStr">
        <is>
          <t>Notebook §2.2</t>
        </is>
      </c>
    </row>
    <row r="5">
      <c r="A5" s="2" t="n">
        <v>4</v>
      </c>
      <c r="B5" s="2" t="inlineStr">
        <is>
          <t>Resolución de conflictos</t>
        </is>
      </c>
      <c r="C5" s="2" t="inlineStr">
        <is>
          <t>Editorial Rho: línea 200,000 (texto) vs 40,000 (numérico). Prevalece el dato numérico (40,000). Pendiente de validar con la fuente.</t>
        </is>
      </c>
      <c r="D5" s="2" t="inlineStr">
        <is>
          <t>Notebook §2.2</t>
        </is>
      </c>
    </row>
    <row r="6">
      <c r="A6" s="2" t="n">
        <v>5</v>
      </c>
      <c r="B6" s="2" t="inlineStr">
        <is>
          <t>Consolidación</t>
        </is>
      </c>
      <c r="C6" s="2" t="inlineStr">
        <is>
          <t>Agrupación por Cliente; en cada columna se toma el primer dato no vacío. Resultado: 20 registros, 0 vacíos.</t>
        </is>
      </c>
      <c r="D6" s="2" t="inlineStr">
        <is>
          <t>Notebook §2.2</t>
        </is>
      </c>
    </row>
    <row r="7">
      <c r="A7" s="2" t="n">
        <v>6</v>
      </c>
      <c r="B7" s="2" t="inlineStr">
        <is>
          <t>Cálculo</t>
        </is>
      </c>
      <c r="C7" s="2" t="inlineStr">
        <is>
          <t>EAD = Saldo + Línea×CCF; LGD = 1 − Recuperación; EL$ = PD×LGD×EAD; EL% = EL$/EAD (fórmulas recalculadas en todas las filas).</t>
        </is>
      </c>
      <c r="D7" s="2" t="inlineStr">
        <is>
          <t>Notebook §2.3</t>
        </is>
      </c>
    </row>
    <row r="8">
      <c r="A8" s="2" t="n">
        <v>7</v>
      </c>
      <c r="B8" s="2" t="inlineStr">
        <is>
          <t>Totales</t>
        </is>
      </c>
      <c r="C8" s="2" t="inlineStr">
        <is>
          <t>Suma de saldo, línea, EAD, EL; promedios de CCF, PD, Recuperación, LGD; EL% = EL total / EAD total. Resultado: EAD $37,812,500; EL $670,962.65; 1.77 %.</t>
        </is>
      </c>
      <c r="D8" s="2" t="inlineStr">
        <is>
          <t>Notebook §2.4</t>
        </is>
      </c>
    </row>
    <row r="9">
      <c r="A9" s="2" t="n">
        <v>8</v>
      </c>
      <c r="B9" s="2" t="inlineStr">
        <is>
          <t>Verificación</t>
        </is>
      </c>
      <c r="C9" s="2" t="inlineStr">
        <is>
          <t>Impacto sin limpiar: EL $1,012,067 (+50.8 %), 10 de 43 filas incalculables. Recálculo independiente de la base final con LibreOffice coincide con pandas.</t>
        </is>
      </c>
      <c r="D9" s="2" t="inlineStr">
        <is>
          <t>Notebook §2.5</t>
        </is>
      </c>
    </row>
    <row r="10">
      <c r="A10" s="2" t="n">
        <v>9</v>
      </c>
      <c r="B10" s="2" t="inlineStr">
        <is>
          <t>Entregables</t>
        </is>
      </c>
      <c r="C10" s="2" t="inlineStr">
        <is>
          <t>Notebook, Excel resuelto (hoja original + "Resuelto"), Excel de base limpia, este archivo de trazabilidad.</t>
        </is>
      </c>
      <c r="D10" s="2" t="inlineStr">
        <is>
          <t>Repositorio Git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16" customWidth="1" min="5" max="5"/>
    <col width="30" customWidth="1" min="6" max="6"/>
    <col width="70" customWidth="1" min="7" max="7"/>
  </cols>
  <sheetData>
    <row r="1">
      <c r="A1" s="1" t="inlineStr">
        <is>
          <t>Fila original</t>
        </is>
      </c>
      <c r="B1" s="1" t="inlineStr">
        <is>
          <t>Cliente</t>
        </is>
      </c>
      <c r="C1" s="1" t="inlineStr">
        <is>
          <t>Campo</t>
        </is>
      </c>
      <c r="D1" s="1" t="inlineStr">
        <is>
          <t>Valor original</t>
        </is>
      </c>
      <c r="E1" s="1" t="inlineStr">
        <is>
          <t>Valor final</t>
        </is>
      </c>
      <c r="F1" s="1" t="inlineStr">
        <is>
          <t>Tipo de cambio</t>
        </is>
      </c>
      <c r="G1" s="1" t="inlineStr">
        <is>
          <t>Justificación</t>
        </is>
      </c>
    </row>
    <row r="2">
      <c r="A2" s="2" t="n">
        <v>12</v>
      </c>
      <c r="B2" s="2" t="inlineStr">
        <is>
          <t>Desarrollos Delta</t>
        </is>
      </c>
      <c r="C2" s="2" t="inlineStr">
        <is>
          <t>Sector Industrial</t>
        </is>
      </c>
      <c r="D2" s="2" t="inlineStr">
        <is>
          <t>(vacío)</t>
        </is>
      </c>
      <c r="E2" s="2" t="inlineStr">
        <is>
          <t>Inmobiliario</t>
        </is>
      </c>
      <c r="F2" s="2" t="inlineStr">
        <is>
          <t>Vacío completado</t>
        </is>
      </c>
      <c r="G2" s="2" t="inlineStr">
        <is>
          <t>Dato tomado de otra copia del mismo cliente</t>
        </is>
      </c>
    </row>
    <row r="3">
      <c r="A3" s="2" t="n">
        <v>13</v>
      </c>
      <c r="B3" s="2" t="inlineStr">
        <is>
          <t>Tecnología Epsilon</t>
        </is>
      </c>
      <c r="C3" s="2" t="inlineStr">
        <is>
          <t>Línea No Utilizada</t>
        </is>
      </c>
      <c r="D3" s="2" t="inlineStr">
        <is>
          <t>(vacío)</t>
        </is>
      </c>
      <c r="E3" s="2" t="n">
        <v>300000</v>
      </c>
      <c r="F3" s="2" t="inlineStr">
        <is>
          <t>Vacío completado</t>
        </is>
      </c>
      <c r="G3" s="2" t="inlineStr">
        <is>
          <t>Dato tomado de otra copia del mismo cliente</t>
        </is>
      </c>
    </row>
    <row r="4">
      <c r="A4" s="2" t="n">
        <v>15</v>
      </c>
      <c r="B4" s="2" t="inlineStr">
        <is>
          <t>Servicios Eta Ltda.</t>
        </is>
      </c>
      <c r="C4" s="2" t="inlineStr">
        <is>
          <t>ID Crédito</t>
        </is>
      </c>
      <c r="D4" s="2" t="inlineStr">
        <is>
          <t>(vacío)</t>
        </is>
      </c>
      <c r="E4" s="2" t="inlineStr">
        <is>
          <t>CR-1007</t>
        </is>
      </c>
      <c r="F4" s="2" t="inlineStr">
        <is>
          <t>Vacío completado</t>
        </is>
      </c>
      <c r="G4" s="2" t="inlineStr">
        <is>
          <t>Dato tomado de otra copia del mismo cliente</t>
        </is>
      </c>
    </row>
    <row r="5">
      <c r="A5" s="2" t="n">
        <v>15</v>
      </c>
      <c r="B5" s="2" t="inlineStr">
        <is>
          <t>Servicios Eta Ltda.</t>
        </is>
      </c>
      <c r="C5" s="2" t="inlineStr">
        <is>
          <t>LGD [Fórmula]</t>
        </is>
      </c>
      <c r="D5" s="2" t="inlineStr">
        <is>
          <t>(vacío)</t>
        </is>
      </c>
      <c r="E5" s="2">
        <f>fórmula</f>
        <v/>
      </c>
      <c r="F5" s="2" t="inlineStr">
        <is>
          <t>Fórmula restaurada</t>
        </is>
      </c>
      <c r="G5" s="2" t="inlineStr">
        <is>
          <t>Celda sin fórmula; se recalcula desde las entradas</t>
        </is>
      </c>
    </row>
    <row r="6">
      <c r="A6" s="2" t="n">
        <v>18</v>
      </c>
      <c r="B6" s="2" t="inlineStr">
        <is>
          <t>Farmacéutica Kappa</t>
        </is>
      </c>
      <c r="C6" s="2" t="inlineStr">
        <is>
          <t>ID Crédito</t>
        </is>
      </c>
      <c r="D6" s="2" t="inlineStr">
        <is>
          <t>(vacío)</t>
        </is>
      </c>
      <c r="E6" s="2" t="inlineStr">
        <is>
          <t>CR-1010</t>
        </is>
      </c>
      <c r="F6" s="2" t="inlineStr">
        <is>
          <t>Vacío completado</t>
        </is>
      </c>
      <c r="G6" s="2" t="inlineStr">
        <is>
          <t>Dato tomado de otra copia del mismo cliente</t>
        </is>
      </c>
    </row>
    <row r="7">
      <c r="A7" s="2" t="n">
        <v>18</v>
      </c>
      <c r="B7" s="2" t="inlineStr">
        <is>
          <t>Farmacéutica Kappa</t>
        </is>
      </c>
      <c r="C7" s="2" t="inlineStr">
        <is>
          <t>Línea No Utilizada</t>
        </is>
      </c>
      <c r="D7" s="2" t="inlineStr">
        <is>
          <t>custroscientos mil</t>
        </is>
      </c>
      <c r="E7" s="2" t="n">
        <v>400000</v>
      </c>
      <c r="F7" s="2" t="inlineStr">
        <is>
          <t>Texto a número</t>
        </is>
      </c>
      <c r="G7" s="2" t="inlineStr">
        <is>
          <t>"custroscientos mil" = 400,000.</t>
        </is>
      </c>
    </row>
    <row r="8">
      <c r="A8" s="2" t="n">
        <v>19</v>
      </c>
      <c r="B8" s="2" t="inlineStr">
        <is>
          <t>Textiles Lambda</t>
        </is>
      </c>
      <c r="C8" s="2" t="inlineStr">
        <is>
          <t>CCF</t>
        </is>
      </c>
      <c r="D8" s="2" t="inlineStr">
        <is>
          <t>(vacío)</t>
        </is>
      </c>
      <c r="E8" s="2" t="n">
        <v>0.25</v>
      </c>
      <c r="F8" s="2" t="inlineStr">
        <is>
          <t>Vacío completado</t>
        </is>
      </c>
      <c r="G8" s="2" t="inlineStr">
        <is>
          <t>Dato tomado de otra copia del mismo cliente</t>
        </is>
      </c>
    </row>
    <row r="9">
      <c r="A9" s="2" t="n">
        <v>21</v>
      </c>
      <c r="B9" s="2" t="inlineStr">
        <is>
          <t>Restaurantes Nu</t>
        </is>
      </c>
      <c r="C9" s="2" t="inlineStr">
        <is>
          <t>EAD [Fórmula]</t>
        </is>
      </c>
      <c r="D9" s="2" t="inlineStr">
        <is>
          <t>(vacío)</t>
        </is>
      </c>
      <c r="E9" s="2">
        <f>fórmula</f>
        <v/>
      </c>
      <c r="F9" s="2" t="inlineStr">
        <is>
          <t>Fórmula restaurada</t>
        </is>
      </c>
      <c r="G9" s="2" t="inlineStr">
        <is>
          <t>Celda sin fórmula; se recalcula desde las entradas</t>
        </is>
      </c>
    </row>
    <row r="10">
      <c r="A10" s="2" t="n">
        <v>24</v>
      </c>
      <c r="B10" s="2" t="inlineStr">
        <is>
          <t>Automotriz Pi</t>
        </is>
      </c>
      <c r="C10" s="2" t="inlineStr">
        <is>
          <t>ID Crédito</t>
        </is>
      </c>
      <c r="D10" s="2" t="inlineStr">
        <is>
          <t>(vacío)</t>
        </is>
      </c>
      <c r="E10" s="2" t="inlineStr">
        <is>
          <t>CR-1016</t>
        </is>
      </c>
      <c r="F10" s="2" t="inlineStr">
        <is>
          <t>Vacío completado</t>
        </is>
      </c>
      <c r="G10" s="2" t="inlineStr">
        <is>
          <t>Dato tomado de otra copia del mismo cliente</t>
        </is>
      </c>
    </row>
    <row r="11">
      <c r="A11" s="2" t="n">
        <v>24</v>
      </c>
      <c r="B11" s="2" t="inlineStr">
        <is>
          <t>Automotriz Pi</t>
        </is>
      </c>
      <c r="C11" s="2" t="inlineStr">
        <is>
          <t>Sector Industrial</t>
        </is>
      </c>
      <c r="D11" s="2" t="inlineStr">
        <is>
          <t>(vacío)</t>
        </is>
      </c>
      <c r="E11" s="2" t="inlineStr">
        <is>
          <t>Automotriz</t>
        </is>
      </c>
      <c r="F11" s="2" t="inlineStr">
        <is>
          <t>Vacío completado</t>
        </is>
      </c>
      <c r="G11" s="2" t="inlineStr">
        <is>
          <t>Dato tomado de otra copia del mismo cliente</t>
        </is>
      </c>
    </row>
    <row r="12">
      <c r="A12" s="2" t="n">
        <v>25</v>
      </c>
      <c r="B12" s="2" t="inlineStr">
        <is>
          <t>Editorial Rho</t>
        </is>
      </c>
      <c r="C12" s="2" t="inlineStr">
        <is>
          <t>LGD [Fórmula]</t>
        </is>
      </c>
      <c r="D12" s="2" t="inlineStr">
        <is>
          <t>(vacío)</t>
        </is>
      </c>
      <c r="E12" s="2">
        <f>fórmula</f>
        <v/>
      </c>
      <c r="F12" s="2" t="inlineStr">
        <is>
          <t>Fórmula restaurada</t>
        </is>
      </c>
      <c r="G12" s="2" t="inlineStr">
        <is>
          <t>Celda sin fórmula; se recalcula desde las entradas</t>
        </is>
      </c>
    </row>
    <row r="13">
      <c r="A13" s="2" t="n">
        <v>25</v>
      </c>
      <c r="B13" s="2" t="inlineStr">
        <is>
          <t>Editorial Rho</t>
        </is>
      </c>
      <c r="C13" s="2" t="inlineStr">
        <is>
          <t>Línea No Utilizada</t>
        </is>
      </c>
      <c r="D13" s="2" t="inlineStr">
        <is>
          <t>doscientos mil</t>
        </is>
      </c>
      <c r="E13" s="2" t="n">
        <v>40000</v>
      </c>
      <c r="F13" s="2" t="inlineStr">
        <is>
          <t>Conflicto: valor textual descartado</t>
        </is>
      </c>
      <c r="G13" s="2" t="inlineStr">
        <is>
          <t>"doscientos mil" = 200,000. Su duplicado trae 40,000; se conserva el dato numérico. VALIDAR con la fuente.</t>
        </is>
      </c>
    </row>
    <row r="14">
      <c r="A14" s="2" t="n">
        <v>27</v>
      </c>
      <c r="B14" s="2" t="inlineStr">
        <is>
          <t>Telecom Tau</t>
        </is>
      </c>
      <c r="C14" s="2" t="inlineStr">
        <is>
          <t>ID Crédito</t>
        </is>
      </c>
      <c r="D14" s="2" t="inlineStr">
        <is>
          <t>(vacío)</t>
        </is>
      </c>
      <c r="E14" s="2" t="inlineStr">
        <is>
          <t>CR-1019</t>
        </is>
      </c>
      <c r="F14" s="2" t="inlineStr">
        <is>
          <t>Vacío completado</t>
        </is>
      </c>
      <c r="G14" s="2" t="inlineStr">
        <is>
          <t>Dato tomado de otra copia del mismo cliente</t>
        </is>
      </c>
    </row>
    <row r="15">
      <c r="A15" s="2" t="n">
        <v>28</v>
      </c>
      <c r="B15" s="2" t="inlineStr">
        <is>
          <t>Minera Upsilon</t>
        </is>
      </c>
      <c r="C15" s="2" t="inlineStr">
        <is>
          <t>EAD [Fórmula]</t>
        </is>
      </c>
      <c r="D15" s="2" t="inlineStr">
        <is>
          <t>seis millones cuatrocientos mil</t>
        </is>
      </c>
      <c r="E15" s="2">
        <f>fórmula</f>
        <v/>
      </c>
      <c r="F15" s="2" t="inlineStr">
        <is>
          <t>Texto reemplazado por fórmula</t>
        </is>
      </c>
      <c r="G15" s="2" t="inlineStr">
        <is>
          <t>Valor escrito con letras; se recalcula</t>
        </is>
      </c>
    </row>
    <row r="16">
      <c r="A16" s="2" t="n">
        <v>28</v>
      </c>
      <c r="B16" s="2" t="inlineStr">
        <is>
          <t>Minera Upsilon</t>
        </is>
      </c>
      <c r="C16" s="2" t="inlineStr">
        <is>
          <t>PD</t>
        </is>
      </c>
      <c r="D16" s="2" t="inlineStr">
        <is>
          <t>(vacío)</t>
        </is>
      </c>
      <c r="E16" s="2" t="n">
        <v>0.035</v>
      </c>
      <c r="F16" s="2" t="inlineStr">
        <is>
          <t>Vacío completado</t>
        </is>
      </c>
      <c r="G16" s="2" t="inlineStr">
        <is>
          <t>Dato tomado de otra copia del mismo cliente</t>
        </is>
      </c>
    </row>
    <row r="17">
      <c r="A17" s="2" t="n">
        <v>29</v>
      </c>
      <c r="B17" s="2" t="inlineStr">
        <is>
          <t>Industrias Alfa S.A.</t>
        </is>
      </c>
      <c r="C17" s="2" t="inlineStr">
        <is>
          <t>(fila completa)</t>
        </is>
      </c>
      <c r="D17" s="2" t="inlineStr">
        <is>
          <t>Fila repetida</t>
        </is>
      </c>
      <c r="E17" s="2" t="inlineStr">
        <is>
          <t>—</t>
        </is>
      </c>
      <c r="F17" s="2" t="inlineStr">
        <is>
          <t>Duplicado consolidado</t>
        </is>
      </c>
      <c r="G17" s="2" t="inlineStr">
        <is>
          <t>Fusionada en el registro de la fila 9 (consolidación por cliente)</t>
        </is>
      </c>
    </row>
    <row r="18">
      <c r="A18" s="2" t="n">
        <v>30</v>
      </c>
      <c r="B18" s="2" t="inlineStr">
        <is>
          <t>Comercializadora Beta</t>
        </is>
      </c>
      <c r="C18" s="2" t="inlineStr">
        <is>
          <t>(fila completa)</t>
        </is>
      </c>
      <c r="D18" s="2" t="inlineStr">
        <is>
          <t>Fila repetida</t>
        </is>
      </c>
      <c r="E18" s="2" t="inlineStr">
        <is>
          <t>—</t>
        </is>
      </c>
      <c r="F18" s="2" t="inlineStr">
        <is>
          <t>Duplicado consolidado</t>
        </is>
      </c>
      <c r="G18" s="2" t="inlineStr">
        <is>
          <t>Fusionada en el registro de la fila 10 (consolidación por cliente)</t>
        </is>
      </c>
    </row>
    <row r="19">
      <c r="A19" s="2" t="n">
        <v>30</v>
      </c>
      <c r="B19" s="2" t="inlineStr">
        <is>
          <t>Comercializadora Beta</t>
        </is>
      </c>
      <c r="C19" s="2" t="inlineStr">
        <is>
          <t>Línea No Utilizada</t>
        </is>
      </c>
      <c r="D19" s="2" t="inlineStr">
        <is>
          <t>(vacío)</t>
        </is>
      </c>
      <c r="E19" s="2" t="n">
        <v>100000</v>
      </c>
      <c r="F19" s="2" t="inlineStr">
        <is>
          <t>Vacío completado</t>
        </is>
      </c>
      <c r="G19" s="2" t="inlineStr">
        <is>
          <t>Dato tomado de otra copia del mismo cliente</t>
        </is>
      </c>
    </row>
    <row r="20">
      <c r="A20" s="2" t="n">
        <v>30</v>
      </c>
      <c r="B20" s="2" t="inlineStr">
        <is>
          <t>Comercializadora Beta</t>
        </is>
      </c>
      <c r="C20" s="2" t="inlineStr">
        <is>
          <t>Sector Industrial</t>
        </is>
      </c>
      <c r="D20" s="2" t="inlineStr">
        <is>
          <t>(vacío)</t>
        </is>
      </c>
      <c r="E20" s="2" t="inlineStr">
        <is>
          <t>Retail</t>
        </is>
      </c>
      <c r="F20" s="2" t="inlineStr">
        <is>
          <t>Vacío completado</t>
        </is>
      </c>
      <c r="G20" s="2" t="inlineStr">
        <is>
          <t>Dato tomado de otra copia del mismo cliente</t>
        </is>
      </c>
    </row>
    <row r="21">
      <c r="A21" s="2" t="n">
        <v>30</v>
      </c>
      <c r="B21" s="2" t="inlineStr">
        <is>
          <t>Comercializadora Beta</t>
        </is>
      </c>
      <c r="C21" s="2" t="inlineStr">
        <is>
          <t>Tasa Recuperación</t>
        </is>
      </c>
      <c r="D21" s="2" t="inlineStr">
        <is>
          <t>(vacío)</t>
        </is>
      </c>
      <c r="E21" s="2" t="n">
        <v>0.4</v>
      </c>
      <c r="F21" s="2" t="inlineStr">
        <is>
          <t>Vacío completado</t>
        </is>
      </c>
      <c r="G21" s="2" t="inlineStr">
        <is>
          <t>Dato tomado de otra copia del mismo cliente</t>
        </is>
      </c>
    </row>
    <row r="22">
      <c r="A22" s="2" t="n">
        <v>31</v>
      </c>
      <c r="B22" s="2" t="inlineStr">
        <is>
          <t>Logística Gamma SpA</t>
        </is>
      </c>
      <c r="C22" s="2" t="inlineStr">
        <is>
          <t>(fila completa)</t>
        </is>
      </c>
      <c r="D22" s="2" t="inlineStr">
        <is>
          <t>Fila repetida</t>
        </is>
      </c>
      <c r="E22" s="2" t="inlineStr">
        <is>
          <t>—</t>
        </is>
      </c>
      <c r="F22" s="2" t="inlineStr">
        <is>
          <t>Duplicado consolidado</t>
        </is>
      </c>
      <c r="G22" s="2" t="inlineStr">
        <is>
          <t>Fusionada en el registro de la fila 11 (consolidación por cliente)</t>
        </is>
      </c>
    </row>
    <row r="23">
      <c r="A23" s="2" t="n">
        <v>32</v>
      </c>
      <c r="B23" s="2" t="inlineStr">
        <is>
          <t>Desarrollos Delta</t>
        </is>
      </c>
      <c r="C23" s="2" t="inlineStr">
        <is>
          <t>(fila completa)</t>
        </is>
      </c>
      <c r="D23" s="2" t="inlineStr">
        <is>
          <t>Fila repetida</t>
        </is>
      </c>
      <c r="E23" s="2" t="inlineStr">
        <is>
          <t>—</t>
        </is>
      </c>
      <c r="F23" s="2" t="inlineStr">
        <is>
          <t>Duplicado consolidado</t>
        </is>
      </c>
      <c r="G23" s="2" t="inlineStr">
        <is>
          <t>Fusionada en el registro de la fila 12 (consolidación por cliente)</t>
        </is>
      </c>
    </row>
    <row r="24">
      <c r="A24" s="2" t="n">
        <v>32</v>
      </c>
      <c r="B24" s="2" t="inlineStr">
        <is>
          <t>Desarrollos Delta</t>
        </is>
      </c>
      <c r="C24" s="2" t="inlineStr">
        <is>
          <t>LGD [Fórmula]</t>
        </is>
      </c>
      <c r="D24" s="2" t="inlineStr">
        <is>
          <t>(vacío)</t>
        </is>
      </c>
      <c r="E24" s="2">
        <f>fórmula</f>
        <v/>
      </c>
      <c r="F24" s="2" t="inlineStr">
        <is>
          <t>Fórmula restaurada</t>
        </is>
      </c>
      <c r="G24" s="2" t="inlineStr">
        <is>
          <t>Celda sin fórmula; se recalcula desde las entradas</t>
        </is>
      </c>
    </row>
    <row r="25">
      <c r="A25" s="2" t="n">
        <v>33</v>
      </c>
      <c r="B25" s="2" t="inlineStr">
        <is>
          <t>Tecnología Epsilon</t>
        </is>
      </c>
      <c r="C25" s="2" t="inlineStr">
        <is>
          <t>(fila completa)</t>
        </is>
      </c>
      <c r="D25" s="2" t="inlineStr">
        <is>
          <t>Fila repetida</t>
        </is>
      </c>
      <c r="E25" s="2" t="inlineStr">
        <is>
          <t>—</t>
        </is>
      </c>
      <c r="F25" s="2" t="inlineStr">
        <is>
          <t>Duplicado consolidado</t>
        </is>
      </c>
      <c r="G25" s="2" t="inlineStr">
        <is>
          <t>Fusionada en el registro de la fila 13 (consolidación por cliente)</t>
        </is>
      </c>
    </row>
    <row r="26">
      <c r="A26" s="2" t="n">
        <v>34</v>
      </c>
      <c r="B26" s="2" t="inlineStr">
        <is>
          <t>Agropecuaria Zeta</t>
        </is>
      </c>
      <c r="C26" s="2" t="inlineStr">
        <is>
          <t>(fila completa)</t>
        </is>
      </c>
      <c r="D26" s="2" t="inlineStr">
        <is>
          <t>Fila repetida</t>
        </is>
      </c>
      <c r="E26" s="2" t="inlineStr">
        <is>
          <t>—</t>
        </is>
      </c>
      <c r="F26" s="2" t="inlineStr">
        <is>
          <t>Duplicado consolidado</t>
        </is>
      </c>
      <c r="G26" s="2" t="inlineStr">
        <is>
          <t>Fusionada en el registro de la fila 14 (consolidación por cliente)</t>
        </is>
      </c>
    </row>
    <row r="27">
      <c r="A27" s="2" t="n">
        <v>34</v>
      </c>
      <c r="B27" s="2" t="inlineStr">
        <is>
          <t>Agropecuaria Zeta</t>
        </is>
      </c>
      <c r="C27" s="2" t="inlineStr">
        <is>
          <t>PD</t>
        </is>
      </c>
      <c r="D27" s="2" t="inlineStr">
        <is>
          <t>(vacío)</t>
        </is>
      </c>
      <c r="E27" s="2" t="n">
        <v>0.038</v>
      </c>
      <c r="F27" s="2" t="inlineStr">
        <is>
          <t>Vacío completado</t>
        </is>
      </c>
      <c r="G27" s="2" t="inlineStr">
        <is>
          <t>Dato tomado de otra copia del mismo cliente</t>
        </is>
      </c>
    </row>
    <row r="28">
      <c r="A28" s="2" t="n">
        <v>35</v>
      </c>
      <c r="B28" s="2" t="inlineStr">
        <is>
          <t>Servicios Eta Ltda.</t>
        </is>
      </c>
      <c r="C28" s="2" t="inlineStr">
        <is>
          <t>(fila completa)</t>
        </is>
      </c>
      <c r="D28" s="2" t="inlineStr">
        <is>
          <t>Fila repetida</t>
        </is>
      </c>
      <c r="E28" s="2" t="inlineStr">
        <is>
          <t>—</t>
        </is>
      </c>
      <c r="F28" s="2" t="inlineStr">
        <is>
          <t>Duplicado consolidado</t>
        </is>
      </c>
      <c r="G28" s="2" t="inlineStr">
        <is>
          <t>Fusionada en el registro de la fila 15 (consolidación por cliente)</t>
        </is>
      </c>
    </row>
    <row r="29">
      <c r="A29" s="2" t="n">
        <v>35</v>
      </c>
      <c r="B29" s="2" t="inlineStr">
        <is>
          <t>Servicios Eta Ltda.</t>
        </is>
      </c>
      <c r="C29" s="2" t="inlineStr">
        <is>
          <t>Línea No Utilizada</t>
        </is>
      </c>
      <c r="D29" s="2" t="inlineStr">
        <is>
          <t>cincuenta mil</t>
        </is>
      </c>
      <c r="E29" s="2" t="n">
        <v>50000</v>
      </c>
      <c r="F29" s="2" t="inlineStr">
        <is>
          <t>Texto a número</t>
        </is>
      </c>
      <c r="G29" s="2" t="inlineStr">
        <is>
          <t>"cincuenta mil" = 50,000.</t>
        </is>
      </c>
    </row>
    <row r="30">
      <c r="A30" s="2" t="n">
        <v>36</v>
      </c>
      <c r="B30" s="2" t="inlineStr">
        <is>
          <t>Alimentos Theta</t>
        </is>
      </c>
      <c r="C30" s="2" t="inlineStr">
        <is>
          <t>(fila completa)</t>
        </is>
      </c>
      <c r="D30" s="2" t="inlineStr">
        <is>
          <t>Fila repetida</t>
        </is>
      </c>
      <c r="E30" s="2" t="inlineStr">
        <is>
          <t>—</t>
        </is>
      </c>
      <c r="F30" s="2" t="inlineStr">
        <is>
          <t>Duplicado consolidado</t>
        </is>
      </c>
      <c r="G30" s="2" t="inlineStr">
        <is>
          <t>Fusionada en el registro de la fila 16 (consolidación por cliente)</t>
        </is>
      </c>
    </row>
    <row r="31">
      <c r="A31" s="2" t="n">
        <v>36</v>
      </c>
      <c r="B31" s="2" t="inlineStr">
        <is>
          <t>Alimentos Theta</t>
        </is>
      </c>
      <c r="C31" s="2" t="inlineStr">
        <is>
          <t>Sector Industrial</t>
        </is>
      </c>
      <c r="D31" s="2" t="inlineStr">
        <is>
          <t>(vacío)</t>
        </is>
      </c>
      <c r="E31" s="2" t="inlineStr">
        <is>
          <t>Manufactura</t>
        </is>
      </c>
      <c r="F31" s="2" t="inlineStr">
        <is>
          <t>Vacío completado</t>
        </is>
      </c>
      <c r="G31" s="2" t="inlineStr">
        <is>
          <t>Dato tomado de otra copia del mismo cliente</t>
        </is>
      </c>
    </row>
    <row r="32">
      <c r="A32" s="2" t="n">
        <v>37</v>
      </c>
      <c r="B32" s="2" t="inlineStr">
        <is>
          <t>Constructora Iota</t>
        </is>
      </c>
      <c r="C32" s="2" t="inlineStr">
        <is>
          <t>(fila completa)</t>
        </is>
      </c>
      <c r="D32" s="2" t="inlineStr">
        <is>
          <t>Fila repetida</t>
        </is>
      </c>
      <c r="E32" s="2" t="inlineStr">
        <is>
          <t>—</t>
        </is>
      </c>
      <c r="F32" s="2" t="inlineStr">
        <is>
          <t>Duplicado consolidado</t>
        </is>
      </c>
      <c r="G32" s="2" t="inlineStr">
        <is>
          <t>Fusionada en el registro de la fila 17 (consolidación por cliente)</t>
        </is>
      </c>
    </row>
    <row r="33">
      <c r="A33" s="2" t="n">
        <v>37</v>
      </c>
      <c r="B33" s="2" t="inlineStr">
        <is>
          <t>Constructora Iota</t>
        </is>
      </c>
      <c r="C33" s="2" t="inlineStr">
        <is>
          <t>EAD [Fórmula]</t>
        </is>
      </c>
      <c r="D33" s="2" t="inlineStr">
        <is>
          <t>(vacío)</t>
        </is>
      </c>
      <c r="E33" s="2">
        <f>fórmula</f>
        <v/>
      </c>
      <c r="F33" s="2" t="inlineStr">
        <is>
          <t>Fórmula restaurada</t>
        </is>
      </c>
      <c r="G33" s="2" t="inlineStr">
        <is>
          <t>Celda sin fórmula; se recalcula desde las entradas</t>
        </is>
      </c>
    </row>
    <row r="34">
      <c r="A34" s="2" t="n">
        <v>37</v>
      </c>
      <c r="B34" s="2" t="inlineStr">
        <is>
          <t>Constructora Iota</t>
        </is>
      </c>
      <c r="C34" s="2" t="inlineStr">
        <is>
          <t>PD</t>
        </is>
      </c>
      <c r="D34" s="2" t="inlineStr">
        <is>
          <t>(vacío)</t>
        </is>
      </c>
      <c r="E34" s="2" t="n">
        <v>0.11</v>
      </c>
      <c r="F34" s="2" t="inlineStr">
        <is>
          <t>Vacío completado</t>
        </is>
      </c>
      <c r="G34" s="2" t="inlineStr">
        <is>
          <t>Dato tomado de otra copia del mismo cliente</t>
        </is>
      </c>
    </row>
    <row r="35">
      <c r="A35" s="2" t="n">
        <v>38</v>
      </c>
      <c r="B35" s="2" t="inlineStr">
        <is>
          <t>Farmacéutica Kappa</t>
        </is>
      </c>
      <c r="C35" s="2" t="inlineStr">
        <is>
          <t>(fila completa)</t>
        </is>
      </c>
      <c r="D35" s="2" t="inlineStr">
        <is>
          <t>Fila repetida</t>
        </is>
      </c>
      <c r="E35" s="2" t="inlineStr">
        <is>
          <t>—</t>
        </is>
      </c>
      <c r="F35" s="2" t="inlineStr">
        <is>
          <t>Duplicado consolidado</t>
        </is>
      </c>
      <c r="G35" s="2" t="inlineStr">
        <is>
          <t>Fusionada en el registro de la fila 18 (consolidación por cliente)</t>
        </is>
      </c>
    </row>
    <row r="36">
      <c r="A36" s="2" t="n">
        <v>39</v>
      </c>
      <c r="B36" s="2" t="inlineStr">
        <is>
          <t>Textiles Lambda</t>
        </is>
      </c>
      <c r="C36" s="2" t="inlineStr">
        <is>
          <t>(fila completa)</t>
        </is>
      </c>
      <c r="D36" s="2" t="inlineStr">
        <is>
          <t>Fila repetida</t>
        </is>
      </c>
      <c r="E36" s="2" t="inlineStr">
        <is>
          <t>—</t>
        </is>
      </c>
      <c r="F36" s="2" t="inlineStr">
        <is>
          <t>Duplicado consolidado</t>
        </is>
      </c>
      <c r="G36" s="2" t="inlineStr">
        <is>
          <t>Fusionada en el registro de la fila 19 (consolidación por cliente)</t>
        </is>
      </c>
    </row>
    <row r="37">
      <c r="A37" s="2" t="n">
        <v>39</v>
      </c>
      <c r="B37" s="2" t="inlineStr">
        <is>
          <t>Textiles Lambda</t>
        </is>
      </c>
      <c r="C37" s="2" t="inlineStr">
        <is>
          <t>ID Crédito</t>
        </is>
      </c>
      <c r="D37" s="2" t="inlineStr">
        <is>
          <t>(vacío)</t>
        </is>
      </c>
      <c r="E37" s="2" t="inlineStr">
        <is>
          <t>CR-1011</t>
        </is>
      </c>
      <c r="F37" s="2" t="inlineStr">
        <is>
          <t>Vacío completado</t>
        </is>
      </c>
      <c r="G37" s="2" t="inlineStr">
        <is>
          <t>Dato tomado de otra copia del mismo cliente</t>
        </is>
      </c>
    </row>
    <row r="38">
      <c r="A38" s="2" t="n">
        <v>40</v>
      </c>
      <c r="B38" s="2" t="inlineStr">
        <is>
          <t>Energías Mu</t>
        </is>
      </c>
      <c r="C38" s="2" t="inlineStr">
        <is>
          <t>(fila completa)</t>
        </is>
      </c>
      <c r="D38" s="2" t="inlineStr">
        <is>
          <t>Fila repetida</t>
        </is>
      </c>
      <c r="E38" s="2" t="inlineStr">
        <is>
          <t>—</t>
        </is>
      </c>
      <c r="F38" s="2" t="inlineStr">
        <is>
          <t>Duplicado consolidado</t>
        </is>
      </c>
      <c r="G38" s="2" t="inlineStr">
        <is>
          <t>Fusionada en el registro de la fila 20 (consolidación por cliente)</t>
        </is>
      </c>
    </row>
    <row r="39">
      <c r="A39" s="2" t="n">
        <v>41</v>
      </c>
      <c r="B39" s="2" t="inlineStr">
        <is>
          <t>Restaurantes Nu</t>
        </is>
      </c>
      <c r="C39" s="2" t="inlineStr">
        <is>
          <t>(fila completa)</t>
        </is>
      </c>
      <c r="D39" s="2" t="inlineStr">
        <is>
          <t>Fila repetida</t>
        </is>
      </c>
      <c r="E39" s="2" t="inlineStr">
        <is>
          <t>—</t>
        </is>
      </c>
      <c r="F39" s="2" t="inlineStr">
        <is>
          <t>Duplicado consolidado</t>
        </is>
      </c>
      <c r="G39" s="2" t="inlineStr">
        <is>
          <t>Fusionada en el registro de la fila 21 (consolidación por cliente)</t>
        </is>
      </c>
    </row>
    <row r="40">
      <c r="A40" s="2" t="n">
        <v>41</v>
      </c>
      <c r="B40" s="2" t="inlineStr">
        <is>
          <t>Restaurantes Nu</t>
        </is>
      </c>
      <c r="C40" s="2" t="inlineStr">
        <is>
          <t>EAD [Fórmula]</t>
        </is>
      </c>
      <c r="D40" s="2" t="inlineStr">
        <is>
          <t>trescientos cincuenta y seis mil</t>
        </is>
      </c>
      <c r="E40" s="2">
        <f>fórmula</f>
        <v/>
      </c>
      <c r="F40" s="2" t="inlineStr">
        <is>
          <t>Texto reemplazado por fórmula</t>
        </is>
      </c>
      <c r="G40" s="2" t="inlineStr">
        <is>
          <t>Valor escrito con letras; se recalcula</t>
        </is>
      </c>
    </row>
    <row r="41">
      <c r="A41" s="2" t="n">
        <v>42</v>
      </c>
      <c r="B41" s="2" t="inlineStr">
        <is>
          <t>Metalúrgica Xi</t>
        </is>
      </c>
      <c r="C41" s="2" t="inlineStr">
        <is>
          <t>(fila completa)</t>
        </is>
      </c>
      <c r="D41" s="2" t="inlineStr">
        <is>
          <t>Fila repetida</t>
        </is>
      </c>
      <c r="E41" s="2" t="inlineStr">
        <is>
          <t>—</t>
        </is>
      </c>
      <c r="F41" s="2" t="inlineStr">
        <is>
          <t>Duplicado consolidado</t>
        </is>
      </c>
      <c r="G41" s="2" t="inlineStr">
        <is>
          <t>Fusionada en el registro de la fila 22 (consolidación por cliente)</t>
        </is>
      </c>
    </row>
    <row r="42">
      <c r="A42" s="2" t="n">
        <v>42</v>
      </c>
      <c r="B42" s="2" t="inlineStr">
        <is>
          <t>Metalúrgica Xi</t>
        </is>
      </c>
      <c r="C42" s="2" t="inlineStr">
        <is>
          <t>Sector Industrial</t>
        </is>
      </c>
      <c r="D42" s="2" t="inlineStr">
        <is>
          <t>(vacío)</t>
        </is>
      </c>
      <c r="E42" s="2" t="inlineStr">
        <is>
          <t>Manufactura</t>
        </is>
      </c>
      <c r="F42" s="2" t="inlineStr">
        <is>
          <t>Vacío completado</t>
        </is>
      </c>
      <c r="G42" s="2" t="inlineStr">
        <is>
          <t>Dato tomado de otra copia del mismo cliente</t>
        </is>
      </c>
    </row>
    <row r="43">
      <c r="A43" s="2" t="n">
        <v>43</v>
      </c>
      <c r="B43" s="2" t="inlineStr">
        <is>
          <t>Plásticos Omicron</t>
        </is>
      </c>
      <c r="C43" s="2" t="inlineStr">
        <is>
          <t>(fila completa)</t>
        </is>
      </c>
      <c r="D43" s="2" t="inlineStr">
        <is>
          <t>Fila repetida</t>
        </is>
      </c>
      <c r="E43" s="2" t="inlineStr">
        <is>
          <t>—</t>
        </is>
      </c>
      <c r="F43" s="2" t="inlineStr">
        <is>
          <t>Duplicado consolidado</t>
        </is>
      </c>
      <c r="G43" s="2" t="inlineStr">
        <is>
          <t>Fusionada en el registro de la fila 23 (consolidación por cliente)</t>
        </is>
      </c>
    </row>
    <row r="44">
      <c r="A44" s="2" t="n">
        <v>43</v>
      </c>
      <c r="B44" s="2" t="inlineStr">
        <is>
          <t>Plásticos Omicron</t>
        </is>
      </c>
      <c r="C44" s="2" t="inlineStr">
        <is>
          <t>EAD [Fórmula]</t>
        </is>
      </c>
      <c r="D44" s="2" t="inlineStr">
        <is>
          <t>(vacío)</t>
        </is>
      </c>
      <c r="E44" s="2">
        <f>fórmula</f>
        <v/>
      </c>
      <c r="F44" s="2" t="inlineStr">
        <is>
          <t>Fórmula restaurada</t>
        </is>
      </c>
      <c r="G44" s="2" t="inlineStr">
        <is>
          <t>Celda sin fórmula; se recalcula desde las entradas</t>
        </is>
      </c>
    </row>
    <row r="45">
      <c r="A45" s="2" t="n">
        <v>44</v>
      </c>
      <c r="B45" s="2" t="inlineStr">
        <is>
          <t>Automotriz Pi</t>
        </is>
      </c>
      <c r="C45" s="2" t="inlineStr">
        <is>
          <t>(fila completa)</t>
        </is>
      </c>
      <c r="D45" s="2" t="inlineStr">
        <is>
          <t>Fila repetida</t>
        </is>
      </c>
      <c r="E45" s="2" t="inlineStr">
        <is>
          <t>—</t>
        </is>
      </c>
      <c r="F45" s="2" t="inlineStr">
        <is>
          <t>Duplicado consolidado</t>
        </is>
      </c>
      <c r="G45" s="2" t="inlineStr">
        <is>
          <t>Fusionada en el registro de la fila 24 (consolidación por cliente)</t>
        </is>
      </c>
    </row>
    <row r="46">
      <c r="A46" s="2" t="n">
        <v>45</v>
      </c>
      <c r="B46" s="2" t="inlineStr">
        <is>
          <t>Editorial Rho</t>
        </is>
      </c>
      <c r="C46" s="2" t="inlineStr">
        <is>
          <t>(fila completa)</t>
        </is>
      </c>
      <c r="D46" s="2" t="inlineStr">
        <is>
          <t>Fila repetida</t>
        </is>
      </c>
      <c r="E46" s="2" t="inlineStr">
        <is>
          <t>—</t>
        </is>
      </c>
      <c r="F46" s="2" t="inlineStr">
        <is>
          <t>Duplicado consolidado</t>
        </is>
      </c>
      <c r="G46" s="2" t="inlineStr">
        <is>
          <t>Fusionada en el registro de la fila 25 (consolidación por cliente)</t>
        </is>
      </c>
    </row>
    <row r="47">
      <c r="A47" s="2" t="n">
        <v>46</v>
      </c>
      <c r="B47" s="2" t="inlineStr">
        <is>
          <t>Química Sigma</t>
        </is>
      </c>
      <c r="C47" s="2" t="inlineStr">
        <is>
          <t>(fila completa)</t>
        </is>
      </c>
      <c r="D47" s="2" t="inlineStr">
        <is>
          <t>Fila repetida</t>
        </is>
      </c>
      <c r="E47" s="2" t="inlineStr">
        <is>
          <t>—</t>
        </is>
      </c>
      <c r="F47" s="2" t="inlineStr">
        <is>
          <t>Duplicado consolidado</t>
        </is>
      </c>
      <c r="G47" s="2" t="inlineStr">
        <is>
          <t>Fusionada en el registro de la fila 26 (consolidación por cliente)</t>
        </is>
      </c>
    </row>
    <row r="48">
      <c r="A48" s="2" t="n">
        <v>46</v>
      </c>
      <c r="B48" s="2" t="inlineStr">
        <is>
          <t>Química Sigma</t>
        </is>
      </c>
      <c r="C48" s="2" t="inlineStr">
        <is>
          <t>PD</t>
        </is>
      </c>
      <c r="D48" s="2" t="inlineStr">
        <is>
          <t>(vacío)</t>
        </is>
      </c>
      <c r="E48" s="2" t="n">
        <v>0.021</v>
      </c>
      <c r="F48" s="2" t="inlineStr">
        <is>
          <t>Vacío completado</t>
        </is>
      </c>
      <c r="G48" s="2" t="inlineStr">
        <is>
          <t>Dato tomado de otra copia del mismo cliente</t>
        </is>
      </c>
    </row>
    <row r="49">
      <c r="A49" s="2" t="n">
        <v>47</v>
      </c>
      <c r="B49" s="2" t="inlineStr">
        <is>
          <t>Telecom Tau</t>
        </is>
      </c>
      <c r="C49" s="2" t="inlineStr">
        <is>
          <t>(fila completa)</t>
        </is>
      </c>
      <c r="D49" s="2" t="inlineStr">
        <is>
          <t>Fila repetida</t>
        </is>
      </c>
      <c r="E49" s="2" t="inlineStr">
        <is>
          <t>—</t>
        </is>
      </c>
      <c r="F49" s="2" t="inlineStr">
        <is>
          <t>Duplicado consolidado</t>
        </is>
      </c>
      <c r="G49" s="2" t="inlineStr">
        <is>
          <t>Fusionada en el registro de la fila 27 (consolidación por cliente)</t>
        </is>
      </c>
    </row>
    <row r="50">
      <c r="A50" s="2" t="n">
        <v>48</v>
      </c>
      <c r="B50" s="2" t="inlineStr">
        <is>
          <t>Minera Upsilon</t>
        </is>
      </c>
      <c r="C50" s="2" t="inlineStr">
        <is>
          <t>(fila completa)</t>
        </is>
      </c>
      <c r="D50" s="2" t="inlineStr">
        <is>
          <t>Fila repetida</t>
        </is>
      </c>
      <c r="E50" s="2" t="inlineStr">
        <is>
          <t>—</t>
        </is>
      </c>
      <c r="F50" s="2" t="inlineStr">
        <is>
          <t>Duplicado consolidado</t>
        </is>
      </c>
      <c r="G50" s="2" t="inlineStr">
        <is>
          <t>Fusionada en el registro de la fila 28 (consolidación por cliente)</t>
        </is>
      </c>
    </row>
    <row r="51">
      <c r="A51" s="2" t="n">
        <v>49</v>
      </c>
      <c r="B51" s="2" t="inlineStr">
        <is>
          <t>Logística Gamma SpA</t>
        </is>
      </c>
      <c r="C51" s="2" t="inlineStr">
        <is>
          <t>(fila completa)</t>
        </is>
      </c>
      <c r="D51" s="2" t="inlineStr">
        <is>
          <t>Fila repetida</t>
        </is>
      </c>
      <c r="E51" s="2" t="inlineStr">
        <is>
          <t>—</t>
        </is>
      </c>
      <c r="F51" s="2" t="inlineStr">
        <is>
          <t>Duplicado consolidado</t>
        </is>
      </c>
      <c r="G51" s="2" t="inlineStr">
        <is>
          <t>Fusionada en el registro de la fila 11 (consolidación por cliente)</t>
        </is>
      </c>
    </row>
    <row r="52">
      <c r="A52" s="2" t="n">
        <v>49</v>
      </c>
      <c r="B52" s="2" t="inlineStr">
        <is>
          <t>Logística Gamma SpA</t>
        </is>
      </c>
      <c r="C52" s="2" t="inlineStr">
        <is>
          <t>Sector Industrial</t>
        </is>
      </c>
      <c r="D52" s="2" t="inlineStr">
        <is>
          <t>(vacío)</t>
        </is>
      </c>
      <c r="E52" s="2" t="inlineStr">
        <is>
          <t>Transporte</t>
        </is>
      </c>
      <c r="F52" s="2" t="inlineStr">
        <is>
          <t>Vacío completado</t>
        </is>
      </c>
      <c r="G52" s="2" t="inlineStr">
        <is>
          <t>Dato tomado de otra copia del mismo cliente</t>
        </is>
      </c>
    </row>
    <row r="53">
      <c r="A53" s="2" t="n">
        <v>50</v>
      </c>
      <c r="B53" s="2" t="inlineStr">
        <is>
          <t>Desarrollos Delta</t>
        </is>
      </c>
      <c r="C53" s="2" t="inlineStr">
        <is>
          <t>(fila completa)</t>
        </is>
      </c>
      <c r="D53" s="2" t="inlineStr">
        <is>
          <t>Fila repetida</t>
        </is>
      </c>
      <c r="E53" s="2" t="inlineStr">
        <is>
          <t>—</t>
        </is>
      </c>
      <c r="F53" s="2" t="inlineStr">
        <is>
          <t>Duplicado consolidado</t>
        </is>
      </c>
      <c r="G53" s="2" t="inlineStr">
        <is>
          <t>Fusionada en el registro de la fila 12 (consolidación por cliente)</t>
        </is>
      </c>
    </row>
    <row r="54">
      <c r="A54" s="2" t="n">
        <v>51</v>
      </c>
      <c r="B54" s="2" t="inlineStr">
        <is>
          <t>Tecnología Epsilon</t>
        </is>
      </c>
      <c r="C54" s="2" t="inlineStr">
        <is>
          <t>(fila completa)</t>
        </is>
      </c>
      <c r="D54" s="2" t="inlineStr">
        <is>
          <t>Fila repetida</t>
        </is>
      </c>
      <c r="E54" s="2" t="inlineStr">
        <is>
          <t>—</t>
        </is>
      </c>
      <c r="F54" s="2" t="inlineStr">
        <is>
          <t>Duplicado consolidado</t>
        </is>
      </c>
      <c r="G54" s="2" t="inlineStr">
        <is>
          <t>Fusionada en el registro de la fila 13 (consolidación por cliente)</t>
        </is>
      </c>
    </row>
    <row r="55">
      <c r="A55" s="2" t="n">
        <v>51</v>
      </c>
      <c r="B55" s="2" t="inlineStr">
        <is>
          <t>Tecnología Epsilon</t>
        </is>
      </c>
      <c r="C55" s="2" t="inlineStr">
        <is>
          <t>EAD [Fórmula]</t>
        </is>
      </c>
      <c r="D55" s="2" t="inlineStr">
        <is>
          <t>(vacío)</t>
        </is>
      </c>
      <c r="E55" s="2">
        <f>fórmula</f>
        <v/>
      </c>
      <c r="F55" s="2" t="inlineStr">
        <is>
          <t>Fórmula restaurada</t>
        </is>
      </c>
      <c r="G55" s="2" t="inlineStr">
        <is>
          <t>Celda sin fórmula; se recalcula desde las entradas</t>
        </is>
      </c>
    </row>
  </sheetData>
  <autoFilter ref="A1:G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10" customWidth="1" min="4" max="4"/>
    <col width="18" customWidth="1" min="5" max="5"/>
  </cols>
  <sheetData>
    <row r="1">
      <c r="A1" s="1" t="inlineStr">
        <is>
          <t>ID final</t>
        </is>
      </c>
      <c r="B1" s="1" t="inlineStr">
        <is>
          <t>Cliente</t>
        </is>
      </c>
      <c r="C1" s="1" t="inlineStr">
        <is>
          <t>Filas en la base original</t>
        </is>
      </c>
      <c r="D1" s="1" t="inlineStr">
        <is>
          <t>N° copias</t>
        </is>
      </c>
      <c r="E1" s="1" t="inlineStr">
        <is>
          <t>Fila en base limpia</t>
        </is>
      </c>
    </row>
    <row r="2">
      <c r="A2" s="2" t="inlineStr">
        <is>
          <t>CR-1001</t>
        </is>
      </c>
      <c r="B2" s="2" t="inlineStr">
        <is>
          <t>Industrias Alfa S.A.</t>
        </is>
      </c>
      <c r="C2" s="2" t="inlineStr">
        <is>
          <t>9, 29</t>
        </is>
      </c>
      <c r="D2" s="2" t="n">
        <v>2</v>
      </c>
      <c r="E2" s="2" t="n">
        <v>2</v>
      </c>
    </row>
    <row r="3">
      <c r="A3" s="2" t="inlineStr">
        <is>
          <t>CR-1002</t>
        </is>
      </c>
      <c r="B3" s="2" t="inlineStr">
        <is>
          <t>Comercializadora Beta</t>
        </is>
      </c>
      <c r="C3" s="2" t="inlineStr">
        <is>
          <t>10, 30</t>
        </is>
      </c>
      <c r="D3" s="2" t="n">
        <v>2</v>
      </c>
      <c r="E3" s="2" t="n">
        <v>3</v>
      </c>
    </row>
    <row r="4">
      <c r="A4" s="2" t="inlineStr">
        <is>
          <t>CR-1003</t>
        </is>
      </c>
      <c r="B4" s="2" t="inlineStr">
        <is>
          <t>Logística Gamma SpA</t>
        </is>
      </c>
      <c r="C4" s="2" t="inlineStr">
        <is>
          <t>11, 31, 49</t>
        </is>
      </c>
      <c r="D4" s="2" t="n">
        <v>3</v>
      </c>
      <c r="E4" s="2" t="n">
        <v>4</v>
      </c>
    </row>
    <row r="5">
      <c r="A5" s="2" t="inlineStr">
        <is>
          <t>CR-1004</t>
        </is>
      </c>
      <c r="B5" s="2" t="inlineStr">
        <is>
          <t>Desarrollos Delta</t>
        </is>
      </c>
      <c r="C5" s="2" t="inlineStr">
        <is>
          <t>12, 32, 50</t>
        </is>
      </c>
      <c r="D5" s="2" t="n">
        <v>3</v>
      </c>
      <c r="E5" s="2" t="n">
        <v>5</v>
      </c>
    </row>
    <row r="6">
      <c r="A6" s="2" t="inlineStr">
        <is>
          <t>CR-1005</t>
        </is>
      </c>
      <c r="B6" s="2" t="inlineStr">
        <is>
          <t>Tecnología Epsilon</t>
        </is>
      </c>
      <c r="C6" s="2" t="inlineStr">
        <is>
          <t>13, 33, 51</t>
        </is>
      </c>
      <c r="D6" s="2" t="n">
        <v>3</v>
      </c>
      <c r="E6" s="2" t="n">
        <v>6</v>
      </c>
    </row>
    <row r="7">
      <c r="A7" s="2" t="inlineStr">
        <is>
          <t>CR-1006</t>
        </is>
      </c>
      <c r="B7" s="2" t="inlineStr">
        <is>
          <t>Agropecuaria Zeta</t>
        </is>
      </c>
      <c r="C7" s="2" t="inlineStr">
        <is>
          <t>14, 34</t>
        </is>
      </c>
      <c r="D7" s="2" t="n">
        <v>2</v>
      </c>
      <c r="E7" s="2" t="n">
        <v>7</v>
      </c>
    </row>
    <row r="8">
      <c r="A8" s="2" t="inlineStr">
        <is>
          <t>CR-1007</t>
        </is>
      </c>
      <c r="B8" s="2" t="inlineStr">
        <is>
          <t>Servicios Eta Ltda.</t>
        </is>
      </c>
      <c r="C8" s="2" t="inlineStr">
        <is>
          <t>15, 35</t>
        </is>
      </c>
      <c r="D8" s="2" t="n">
        <v>2</v>
      </c>
      <c r="E8" s="2" t="n">
        <v>8</v>
      </c>
    </row>
    <row r="9">
      <c r="A9" s="2" t="inlineStr">
        <is>
          <t>CR-1008</t>
        </is>
      </c>
      <c r="B9" s="2" t="inlineStr">
        <is>
          <t>Alimentos Theta</t>
        </is>
      </c>
      <c r="C9" s="2" t="inlineStr">
        <is>
          <t>16, 36</t>
        </is>
      </c>
      <c r="D9" s="2" t="n">
        <v>2</v>
      </c>
      <c r="E9" s="2" t="n">
        <v>9</v>
      </c>
    </row>
    <row r="10">
      <c r="A10" s="2" t="inlineStr">
        <is>
          <t>CR-1009</t>
        </is>
      </c>
      <c r="B10" s="2" t="inlineStr">
        <is>
          <t>Constructora Iota</t>
        </is>
      </c>
      <c r="C10" s="2" t="inlineStr">
        <is>
          <t>17, 37</t>
        </is>
      </c>
      <c r="D10" s="2" t="n">
        <v>2</v>
      </c>
      <c r="E10" s="2" t="n">
        <v>10</v>
      </c>
    </row>
    <row r="11">
      <c r="A11" s="2" t="inlineStr">
        <is>
          <t>CR-1010</t>
        </is>
      </c>
      <c r="B11" s="2" t="inlineStr">
        <is>
          <t>Farmacéutica Kappa</t>
        </is>
      </c>
      <c r="C11" s="2" t="inlineStr">
        <is>
          <t>18, 38</t>
        </is>
      </c>
      <c r="D11" s="2" t="n">
        <v>2</v>
      </c>
      <c r="E11" s="2" t="n">
        <v>11</v>
      </c>
    </row>
    <row r="12">
      <c r="A12" s="2" t="inlineStr">
        <is>
          <t>CR-1011</t>
        </is>
      </c>
      <c r="B12" s="2" t="inlineStr">
        <is>
          <t>Textiles Lambda</t>
        </is>
      </c>
      <c r="C12" s="2" t="inlineStr">
        <is>
          <t>19, 39</t>
        </is>
      </c>
      <c r="D12" s="2" t="n">
        <v>2</v>
      </c>
      <c r="E12" s="2" t="n">
        <v>12</v>
      </c>
    </row>
    <row r="13">
      <c r="A13" s="2" t="inlineStr">
        <is>
          <t>CR-1012</t>
        </is>
      </c>
      <c r="B13" s="2" t="inlineStr">
        <is>
          <t>Energías Mu</t>
        </is>
      </c>
      <c r="C13" s="2" t="inlineStr">
        <is>
          <t>20, 40</t>
        </is>
      </c>
      <c r="D13" s="2" t="n">
        <v>2</v>
      </c>
      <c r="E13" s="2" t="n">
        <v>13</v>
      </c>
    </row>
    <row r="14">
      <c r="A14" s="2" t="inlineStr">
        <is>
          <t>CR-1013</t>
        </is>
      </c>
      <c r="B14" s="2" t="inlineStr">
        <is>
          <t>Restaurantes Nu</t>
        </is>
      </c>
      <c r="C14" s="2" t="inlineStr">
        <is>
          <t>21, 41</t>
        </is>
      </c>
      <c r="D14" s="2" t="n">
        <v>2</v>
      </c>
      <c r="E14" s="2" t="n">
        <v>14</v>
      </c>
    </row>
    <row r="15">
      <c r="A15" s="2" t="inlineStr">
        <is>
          <t>CR-1014</t>
        </is>
      </c>
      <c r="B15" s="2" t="inlineStr">
        <is>
          <t>Metalúrgica Xi</t>
        </is>
      </c>
      <c r="C15" s="2" t="inlineStr">
        <is>
          <t>22, 42</t>
        </is>
      </c>
      <c r="D15" s="2" t="n">
        <v>2</v>
      </c>
      <c r="E15" s="2" t="n">
        <v>15</v>
      </c>
    </row>
    <row r="16">
      <c r="A16" s="2" t="inlineStr">
        <is>
          <t>CR-1015</t>
        </is>
      </c>
      <c r="B16" s="2" t="inlineStr">
        <is>
          <t>Plásticos Omicron</t>
        </is>
      </c>
      <c r="C16" s="2" t="inlineStr">
        <is>
          <t>23, 43</t>
        </is>
      </c>
      <c r="D16" s="2" t="n">
        <v>2</v>
      </c>
      <c r="E16" s="2" t="n">
        <v>16</v>
      </c>
    </row>
    <row r="17">
      <c r="A17" s="2" t="inlineStr">
        <is>
          <t>CR-1016</t>
        </is>
      </c>
      <c r="B17" s="2" t="inlineStr">
        <is>
          <t>Automotriz Pi</t>
        </is>
      </c>
      <c r="C17" s="2" t="inlineStr">
        <is>
          <t>24, 44</t>
        </is>
      </c>
      <c r="D17" s="2" t="n">
        <v>2</v>
      </c>
      <c r="E17" s="2" t="n">
        <v>17</v>
      </c>
    </row>
    <row r="18">
      <c r="A18" s="2" t="inlineStr">
        <is>
          <t>CR-1017</t>
        </is>
      </c>
      <c r="B18" s="2" t="inlineStr">
        <is>
          <t>Editorial Rho</t>
        </is>
      </c>
      <c r="C18" s="2" t="inlineStr">
        <is>
          <t>25, 45</t>
        </is>
      </c>
      <c r="D18" s="2" t="n">
        <v>2</v>
      </c>
      <c r="E18" s="2" t="n">
        <v>18</v>
      </c>
    </row>
    <row r="19">
      <c r="A19" s="2" t="inlineStr">
        <is>
          <t>CR-1018</t>
        </is>
      </c>
      <c r="B19" s="2" t="inlineStr">
        <is>
          <t>Química Sigma</t>
        </is>
      </c>
      <c r="C19" s="2" t="inlineStr">
        <is>
          <t>26, 46</t>
        </is>
      </c>
      <c r="D19" s="2" t="n">
        <v>2</v>
      </c>
      <c r="E19" s="2" t="n">
        <v>19</v>
      </c>
    </row>
    <row r="20">
      <c r="A20" s="2" t="inlineStr">
        <is>
          <t>CR-1019</t>
        </is>
      </c>
      <c r="B20" s="2" t="inlineStr">
        <is>
          <t>Telecom Tau</t>
        </is>
      </c>
      <c r="C20" s="2" t="inlineStr">
        <is>
          <t>27, 47</t>
        </is>
      </c>
      <c r="D20" s="2" t="n">
        <v>2</v>
      </c>
      <c r="E20" s="2" t="n">
        <v>20</v>
      </c>
    </row>
    <row r="21">
      <c r="A21" s="2" t="inlineStr">
        <is>
          <t>CR-1020</t>
        </is>
      </c>
      <c r="B21" s="2" t="inlineStr">
        <is>
          <t>Minera Upsilon</t>
        </is>
      </c>
      <c r="C21" s="2" t="inlineStr">
        <is>
          <t>28, 48</t>
        </is>
      </c>
      <c r="D21" s="2" t="n">
        <v>2</v>
      </c>
      <c r="E21" s="2" t="n">
        <v>21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0" customWidth="1" min="3" max="3"/>
  </cols>
  <sheetData>
    <row r="1">
      <c r="A1" s="1" t="inlineStr">
        <is>
          <t>Commit</t>
        </is>
      </c>
      <c r="B1" s="1" t="inlineStr">
        <is>
          <t>Fecha</t>
        </is>
      </c>
      <c r="C1" s="1" t="inlineStr">
        <is>
          <t>Descripción</t>
        </is>
      </c>
    </row>
    <row r="2">
      <c r="A2" s="2" t="inlineStr">
        <is>
          <t>2ecc258</t>
        </is>
      </c>
      <c r="B2" s="2" t="inlineStr">
        <is>
          <t>2026-10-21 00:37</t>
        </is>
      </c>
      <c r="C2" s="2" t="inlineStr">
        <is>
          <t>Agrega base limpia en Excel</t>
        </is>
      </c>
    </row>
    <row r="3">
      <c r="A3" s="2" t="inlineStr">
        <is>
          <t>5a08a23</t>
        </is>
      </c>
      <c r="B3" s="2" t="inlineStr">
        <is>
          <t>2026-10-21 00:35</t>
        </is>
      </c>
      <c r="C3" s="2" t="inlineStr">
        <is>
          <t>Agrega caso práctico de pérdida esperada con limpieza de datos integrada</t>
        </is>
      </c>
    </row>
    <row r="4">
      <c r="A4" s="2" t="inlineStr">
        <is>
          <t>445f8a4</t>
        </is>
      </c>
      <c r="B4" s="2" t="inlineStr">
        <is>
          <t>2026-10-21 00:31</t>
        </is>
      </c>
      <c r="C4" s="2" t="inlineStr">
        <is>
          <t>Agrega actividad de sesgo por repetición y deduplicación de datos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2026-10-21T00:37:45Z</dcterms:created>
  <dcterms:modified xmlns:dcterms="http://purl.org/dc/terms/" xmlns:xsi="http://www.w3.org/2001/XMLSchema-instance" xsi:type="dcterms:W3CDTF">2026-10-21T00:37:51Z</dcterms:modified>
</cp:coreProperties>
</file>