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drawings/drawing5.xml" ContentType="application/vnd.openxmlformats-officedocument.drawing+xml"/>
  <Override PartName="/xl/drawings/_rels/drawing5.xml.rels" ContentType="application/vnd.openxmlformats-package.relationships+xml"/>
  <Override PartName="/xl/drawings/_rels/drawing4.xml.rels" ContentType="application/vnd.openxmlformats-package.relationships+xml"/>
  <Override PartName="/xl/drawings/_rels/drawing1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media/image6.wmf" ContentType="image/x-wmf"/>
  <Override PartName="/xl/media/image5.wmf" ContentType="image/x-wmf"/>
  <Override PartName="/xl/media/image4.wmf" ContentType="image/x-wmf"/>
  <Override PartName="/xl/media/image3.wmf" ContentType="image/x-wmf"/>
  <Override PartName="/xl/media/image1.wmf" ContentType="image/x-wmf"/>
  <Override PartName="/xl/media/image2.png" ContentType="image/png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cmc" sheetId="1" state="visible" r:id="rId2"/>
    <sheet name="cmc_tempo" sheetId="2" state="visible" r:id="rId3"/>
    <sheet name="disjuntos" sheetId="3" state="visible" r:id="rId4"/>
    <sheet name="k_cmc" sheetId="4" state="visible" r:id="rId5"/>
    <sheet name="minmax" sheetId="5" state="visible" r:id="rId6"/>
    <sheet name="cm_fiavel" sheetId="6" state="visible" r:id="rId7"/>
  </sheets>
  <definedNames>
    <definedName function="false" hidden="false" localSheetId="0" name="solver_adj" vbProcedure="false">cmc!$I$4:$AB$4</definedName>
    <definedName function="false" hidden="false" localSheetId="0" name="solver_cvg" vbProcedure="false">0.0001</definedName>
    <definedName function="false" hidden="false" localSheetId="0" name="solver_drv" vbProcedure="false">2</definedName>
    <definedName function="false" hidden="false" localSheetId="0" name="solver_eng" vbProcedure="false">2</definedName>
    <definedName function="false" hidden="false" localSheetId="0" name="solver_est" vbProcedure="false">1</definedName>
    <definedName function="false" hidden="false" localSheetId="0" name="solver_itr" vbProcedure="false">2147483647</definedName>
    <definedName function="false" hidden="false" localSheetId="0" name="solver_lhs0" vbProcedure="false">cmc!$AC$6:$AC$15</definedName>
    <definedName function="false" hidden="false" localSheetId="0" name="solver_lhs1" vbProcedure="false">cmc!$AC$6:$AC$15</definedName>
    <definedName function="false" hidden="false" localSheetId="0" name="solver_lhs2" vbProcedure="false">cmc!$AC$6:$AC$15</definedName>
    <definedName function="false" hidden="false" localSheetId="0" name="solver_lhs3" vbProcedure="false">cmc!$AC$6:$AC$15</definedName>
    <definedName function="false" hidden="false" localSheetId="0" name="solver_lhs4" vbProcedure="false">cmc!$I$4:$AB$4</definedName>
    <definedName function="false" hidden="false" localSheetId="0" name="solver_mip" vbProcedure="false">2147483647</definedName>
    <definedName function="false" hidden="false" localSheetId="0" name="solver_mni" vbProcedure="false">30</definedName>
    <definedName function="false" hidden="false" localSheetId="0" name="solver_mrt" vbProcedure="false">0.075</definedName>
    <definedName function="false" hidden="false" localSheetId="0" name="solver_msl" vbProcedure="false">2</definedName>
    <definedName function="false" hidden="false" localSheetId="0" name="solver_neg" vbProcedure="false">1</definedName>
    <definedName function="false" hidden="false" localSheetId="0" name="solver_nod" vbProcedure="false">2147483647</definedName>
    <definedName function="false" hidden="false" localSheetId="0" name="solver_num" vbProcedure="false">1</definedName>
    <definedName function="false" hidden="false" localSheetId="0" name="solver_nwt" vbProcedure="false">1</definedName>
    <definedName function="false" hidden="false" localSheetId="0" name="solver_opt" vbProcedure="false">cmc!$AC$3</definedName>
    <definedName function="false" hidden="false" localSheetId="0" name="solver_pre" vbProcedure="false">0.000001</definedName>
    <definedName function="false" hidden="false" localSheetId="0" name="solver_rbv" vbProcedure="false">2</definedName>
    <definedName function="false" hidden="false" localSheetId="0" name="solver_rel0" vbProcedure="false">2</definedName>
    <definedName function="false" hidden="false" localSheetId="0" name="solver_rel1" vbProcedure="false">2</definedName>
    <definedName function="false" hidden="false" localSheetId="0" name="solver_rel2" vbProcedure="false">2</definedName>
    <definedName function="false" hidden="false" localSheetId="0" name="solver_rel3" vbProcedure="false">2</definedName>
    <definedName function="false" hidden="false" localSheetId="0" name="solver_rel4" vbProcedure="false">5</definedName>
    <definedName function="false" hidden="false" localSheetId="0" name="solver_rhs0" vbProcedure="false">cmc!$AE$6:$AE$15</definedName>
    <definedName function="false" hidden="false" localSheetId="0" name="solver_rhs1" vbProcedure="false">cmc!$AE$6:$AE$15</definedName>
    <definedName function="false" hidden="false" localSheetId="0" name="solver_rhs2" vbProcedure="false">cmc!$AE$6:$AE$15</definedName>
    <definedName function="false" hidden="false" localSheetId="0" name="solver_rhs3" vbProcedure="false">cmc!$AE$6:$AE$15</definedName>
    <definedName function="false" hidden="false" localSheetId="0" name="solver_rhs4" vbProcedure="false">binary</definedName>
    <definedName function="false" hidden="false" localSheetId="0" name="solver_rlx" vbProcedure="false">2</definedName>
    <definedName function="false" hidden="false" localSheetId="0" name="solver_rsd" vbProcedure="false">0</definedName>
    <definedName function="false" hidden="false" localSheetId="0" name="solver_scl" vbProcedure="false">2</definedName>
    <definedName function="false" hidden="false" localSheetId="0" name="solver_sho" vbProcedure="false">2</definedName>
    <definedName function="false" hidden="false" localSheetId="0" name="solver_ssz" vbProcedure="false">100</definedName>
    <definedName function="false" hidden="false" localSheetId="0" name="solver_tim" vbProcedure="false">2147483647</definedName>
    <definedName function="false" hidden="false" localSheetId="0" name="solver_tol" vbProcedure="false">0.01</definedName>
    <definedName function="false" hidden="false" localSheetId="0" name="solver_typ" vbProcedure="false">2</definedName>
    <definedName function="false" hidden="false" localSheetId="0" name="solver_val" vbProcedure="false">0</definedName>
    <definedName function="false" hidden="false" localSheetId="0" name="solver_ver" vbProcedure="false">3</definedName>
    <definedName function="false" hidden="false" localSheetId="1" name="solver_adj" vbProcedure="false">cmc_tempo!$C$3:$V$3</definedName>
    <definedName function="false" hidden="false" localSheetId="1" name="solver_cvg" vbProcedure="false">0.0001</definedName>
    <definedName function="false" hidden="false" localSheetId="1" name="solver_drv" vbProcedure="false">1</definedName>
    <definedName function="false" hidden="false" localSheetId="1" name="solver_eng" vbProcedure="false">2</definedName>
    <definedName function="false" hidden="false" localSheetId="1" name="solver_est" vbProcedure="false">1</definedName>
    <definedName function="false" hidden="false" localSheetId="1" name="solver_itr" vbProcedure="false">2147483647</definedName>
    <definedName function="false" hidden="false" localSheetId="1" name="solver_lhs1" vbProcedure="false">cmc_tempo!$X$5:$X$14</definedName>
    <definedName function="false" hidden="false" localSheetId="1" name="solver_lhs2" vbProcedure="false">cmc_tempo!$X$5:$X$14</definedName>
    <definedName function="false" hidden="false" localSheetId="1" name="solver_lhs3" vbProcedure="false">cmc_tempo!$X$5:$X$14</definedName>
    <definedName function="false" hidden="false" localSheetId="1" name="solver_mip" vbProcedure="false">2147483647</definedName>
    <definedName function="false" hidden="false" localSheetId="1" name="solver_mni" vbProcedure="false">30</definedName>
    <definedName function="false" hidden="false" localSheetId="1" name="solver_mrt" vbProcedure="false">0.075</definedName>
    <definedName function="false" hidden="false" localSheetId="1" name="solver_msl" vbProcedure="false">2</definedName>
    <definedName function="false" hidden="false" localSheetId="1" name="solver_neg" vbProcedure="false">1</definedName>
    <definedName function="false" hidden="false" localSheetId="1" name="solver_nod" vbProcedure="false">2147483647</definedName>
    <definedName function="false" hidden="false" localSheetId="1" name="solver_num" vbProcedure="false">1</definedName>
    <definedName function="false" hidden="false" localSheetId="1" name="solver_nwt" vbProcedure="false">1</definedName>
    <definedName function="false" hidden="false" localSheetId="1" name="solver_opt" vbProcedure="false">cmc_tempo!$X$17</definedName>
    <definedName function="false" hidden="false" localSheetId="1" name="solver_pre" vbProcedure="false">0.000001</definedName>
    <definedName function="false" hidden="false" localSheetId="1" name="solver_rbv" vbProcedure="false">1</definedName>
    <definedName function="false" hidden="false" localSheetId="1" name="solver_rel1" vbProcedure="false">2</definedName>
    <definedName function="false" hidden="false" localSheetId="1" name="solver_rel2" vbProcedure="false">2</definedName>
    <definedName function="false" hidden="false" localSheetId="1" name="solver_rel3" vbProcedure="false">2</definedName>
    <definedName function="false" hidden="false" localSheetId="1" name="solver_rhs1" vbProcedure="false">cmc_tempo!$Z$5:$Z$14</definedName>
    <definedName function="false" hidden="false" localSheetId="1" name="solver_rhs2" vbProcedure="false">cmc_tempo!$Z$5:$Z$14</definedName>
    <definedName function="false" hidden="false" localSheetId="1" name="solver_rhs3" vbProcedure="false">cmc_tempo!$Z$5:$Z$14</definedName>
    <definedName function="false" hidden="false" localSheetId="1" name="solver_rlx" vbProcedure="false">2</definedName>
    <definedName function="false" hidden="false" localSheetId="1" name="solver_rsd" vbProcedure="false">0</definedName>
    <definedName function="false" hidden="false" localSheetId="1" name="solver_scl" vbProcedure="false">1</definedName>
    <definedName function="false" hidden="false" localSheetId="1" name="solver_sho" vbProcedure="false">2</definedName>
    <definedName function="false" hidden="false" localSheetId="1" name="solver_ssz" vbProcedure="false">100</definedName>
    <definedName function="false" hidden="false" localSheetId="1" name="solver_tim" vbProcedure="false">2147483647</definedName>
    <definedName function="false" hidden="false" localSheetId="1" name="solver_tol" vbProcedure="false">0.01</definedName>
    <definedName function="false" hidden="false" localSheetId="1" name="solver_typ" vbProcedure="false">2</definedName>
    <definedName function="false" hidden="false" localSheetId="1" name="solver_val" vbProcedure="false">0</definedName>
    <definedName function="false" hidden="false" localSheetId="1" name="solver_ver" vbProcedure="false">3</definedName>
    <definedName function="false" hidden="false" localSheetId="2" name="solver_adj" vbProcedure="false">disjuntos!$C$3:$AP$3</definedName>
    <definedName function="false" hidden="false" localSheetId="2" name="solver_cvg" vbProcedure="false">0.0001</definedName>
    <definedName function="false" hidden="false" localSheetId="2" name="solver_drv" vbProcedure="false">1</definedName>
    <definedName function="false" hidden="false" localSheetId="2" name="solver_eng" vbProcedure="false">2</definedName>
    <definedName function="false" hidden="false" localSheetId="2" name="solver_est" vbProcedure="false">1</definedName>
    <definedName function="false" hidden="false" localSheetId="2" name="solver_itr" vbProcedure="false">2147483647</definedName>
    <definedName function="false" hidden="false" localSheetId="2" name="solver_lhs1" vbProcedure="false">disjuntos!$AR$25:$AR$44</definedName>
    <definedName function="false" hidden="false" localSheetId="2" name="solver_lhs2" vbProcedure="false">disjuntos!$AR$5:$AR$24</definedName>
    <definedName function="false" hidden="false" localSheetId="2" name="solver_mip" vbProcedure="false">2147483647</definedName>
    <definedName function="false" hidden="false" localSheetId="2" name="solver_mni" vbProcedure="false">30</definedName>
    <definedName function="false" hidden="false" localSheetId="2" name="solver_mrt" vbProcedure="false">0.075</definedName>
    <definedName function="false" hidden="false" localSheetId="2" name="solver_msl" vbProcedure="false">2</definedName>
    <definedName function="false" hidden="false" localSheetId="2" name="solver_neg" vbProcedure="false">1</definedName>
    <definedName function="false" hidden="false" localSheetId="2" name="solver_nod" vbProcedure="false">2147483647</definedName>
    <definedName function="false" hidden="false" localSheetId="2" name="solver_num" vbProcedure="false">2</definedName>
    <definedName function="false" hidden="false" localSheetId="2" name="solver_nwt" vbProcedure="false">1</definedName>
    <definedName function="false" hidden="false" localSheetId="2" name="solver_opt" vbProcedure="false">disjuntos!$AR$46</definedName>
    <definedName function="false" hidden="false" localSheetId="2" name="solver_pre" vbProcedure="false">0.000001</definedName>
    <definedName function="false" hidden="false" localSheetId="2" name="solver_rbv" vbProcedure="false">1</definedName>
    <definedName function="false" hidden="false" localSheetId="2" name="solver_rel1" vbProcedure="false">1</definedName>
    <definedName function="false" hidden="false" localSheetId="2" name="solver_rel2" vbProcedure="false">2</definedName>
    <definedName function="false" hidden="false" localSheetId="2" name="solver_rhs1" vbProcedure="false">disjuntos!$AT$25:$AT$44</definedName>
    <definedName function="false" hidden="false" localSheetId="2" name="solver_rhs2" vbProcedure="false">disjuntos!$AT$5:$AT$24</definedName>
    <definedName function="false" hidden="false" localSheetId="2" name="solver_rlx" vbProcedure="false">2</definedName>
    <definedName function="false" hidden="false" localSheetId="2" name="solver_rsd" vbProcedure="false">0</definedName>
    <definedName function="false" hidden="false" localSheetId="2" name="solver_scl" vbProcedure="false">1</definedName>
    <definedName function="false" hidden="false" localSheetId="2" name="solver_sho" vbProcedure="false">2</definedName>
    <definedName function="false" hidden="false" localSheetId="2" name="solver_ssz" vbProcedure="false">100</definedName>
    <definedName function="false" hidden="false" localSheetId="2" name="solver_tim" vbProcedure="false">2147483647</definedName>
    <definedName function="false" hidden="false" localSheetId="2" name="solver_tol" vbProcedure="false">0.01</definedName>
    <definedName function="false" hidden="false" localSheetId="2" name="solver_typ" vbProcedure="false">2</definedName>
    <definedName function="false" hidden="false" localSheetId="2" name="solver_val" vbProcedure="false">0</definedName>
    <definedName function="false" hidden="false" localSheetId="2" name="solver_ver" vbProcedure="false">3</definedName>
    <definedName function="false" hidden="false" localSheetId="3" name="solver_adj" vbProcedure="false">k_cmc!$D$6:$W$6</definedName>
    <definedName function="false" hidden="false" localSheetId="3" name="solver_cvg" vbProcedure="false">0.0001</definedName>
    <definedName function="false" hidden="false" localSheetId="3" name="solver_drv" vbProcedure="false">1</definedName>
    <definedName function="false" hidden="false" localSheetId="3" name="solver_eng" vbProcedure="false">2</definedName>
    <definedName function="false" hidden="false" localSheetId="3" name="solver_est" vbProcedure="false">1</definedName>
    <definedName function="false" hidden="false" localSheetId="3" name="solver_itr" vbProcedure="false">2147483647</definedName>
    <definedName function="false" hidden="false" localSheetId="3" name="solver_lhs1" vbProcedure="false">k_cmc!$D$6:$W$6</definedName>
    <definedName function="false" hidden="false" localSheetId="3" name="solver_lhs2" vbProcedure="false">k_cmc!$X$18:$X$21</definedName>
    <definedName function="false" hidden="false" localSheetId="3" name="solver_lhs3" vbProcedure="false">k_cmc!$X$8:$X$17</definedName>
    <definedName function="false" hidden="false" localSheetId="3" name="solver_mip" vbProcedure="false">2147483647</definedName>
    <definedName function="false" hidden="false" localSheetId="3" name="solver_mni" vbProcedure="false">30</definedName>
    <definedName function="false" hidden="false" localSheetId="3" name="solver_mrt" vbProcedure="false">0.075</definedName>
    <definedName function="false" hidden="false" localSheetId="3" name="solver_msl" vbProcedure="false">2</definedName>
    <definedName function="false" hidden="false" localSheetId="3" name="solver_neg" vbProcedure="false">1</definedName>
    <definedName function="false" hidden="false" localSheetId="3" name="solver_nod" vbProcedure="false">2147483647</definedName>
    <definedName function="false" hidden="false" localSheetId="3" name="solver_num" vbProcedure="false">3</definedName>
    <definedName function="false" hidden="false" localSheetId="3" name="solver_nwt" vbProcedure="false">1</definedName>
    <definedName function="false" hidden="false" localSheetId="3" name="solver_opt" vbProcedure="false">k_cmc!$X$5</definedName>
    <definedName function="false" hidden="false" localSheetId="3" name="solver_pre" vbProcedure="false">0.000001</definedName>
    <definedName function="false" hidden="false" localSheetId="3" name="solver_rbv" vbProcedure="false">1</definedName>
    <definedName function="false" hidden="false" localSheetId="3" name="solver_rel1" vbProcedure="false">5</definedName>
    <definedName function="false" hidden="false" localSheetId="3" name="solver_rel2" vbProcedure="false">1</definedName>
    <definedName function="false" hidden="false" localSheetId="3" name="solver_rel3" vbProcedure="false">2</definedName>
    <definedName function="false" hidden="false" localSheetId="3" name="solver_rhs1" vbProcedure="false">binary</definedName>
    <definedName function="false" hidden="false" localSheetId="3" name="solver_rhs2" vbProcedure="false">k_cmc!$Z$18:$Z$21</definedName>
    <definedName function="false" hidden="false" localSheetId="3" name="solver_rhs3" vbProcedure="false">k_cmc!$Z$8:$Z$17</definedName>
    <definedName function="false" hidden="false" localSheetId="3" name="solver_rlx" vbProcedure="false">2</definedName>
    <definedName function="false" hidden="false" localSheetId="3" name="solver_rsd" vbProcedure="false">0</definedName>
    <definedName function="false" hidden="false" localSheetId="3" name="solver_scl" vbProcedure="false">1</definedName>
    <definedName function="false" hidden="false" localSheetId="3" name="solver_sho" vbProcedure="false">2</definedName>
    <definedName function="false" hidden="false" localSheetId="3" name="solver_ssz" vbProcedure="false">100</definedName>
    <definedName function="false" hidden="false" localSheetId="3" name="solver_tim" vbProcedure="false">2147483647</definedName>
    <definedName function="false" hidden="false" localSheetId="3" name="solver_tol" vbProcedure="false">0.01</definedName>
    <definedName function="false" hidden="false" localSheetId="3" name="solver_typ" vbProcedure="false">2</definedName>
    <definedName function="false" hidden="false" localSheetId="3" name="solver_val" vbProcedure="false">0</definedName>
    <definedName function="false" hidden="false" localSheetId="3" name="solver_ver" vbProcedure="false">3</definedName>
    <definedName function="false" hidden="false" localSheetId="4" name="solver_adj" vbProcedure="false">minmax!$I$4:$AC$4</definedName>
    <definedName function="false" hidden="false" localSheetId="4" name="solver_cvg" vbProcedure="false">0.0001</definedName>
    <definedName function="false" hidden="false" localSheetId="4" name="solver_drv" vbProcedure="false">1</definedName>
    <definedName function="false" hidden="false" localSheetId="4" name="solver_eng" vbProcedure="false">2</definedName>
    <definedName function="false" hidden="false" localSheetId="4" name="solver_est" vbProcedure="false">1</definedName>
    <definedName function="false" hidden="false" localSheetId="4" name="solver_itr" vbProcedure="false">2147483647</definedName>
    <definedName function="false" hidden="false" localSheetId="4" name="solver_lhs1" vbProcedure="false">minmax!$AD$16:$AD$35</definedName>
    <definedName function="false" hidden="false" localSheetId="4" name="solver_lhs2" vbProcedure="false">minmax!$AD$6:$AD$15</definedName>
    <definedName function="false" hidden="false" localSheetId="4" name="solver_lhs3" vbProcedure="false">minmax!$I$4:$AB$4</definedName>
    <definedName function="false" hidden="false" localSheetId="4" name="solver_mip" vbProcedure="false">2147483647</definedName>
    <definedName function="false" hidden="false" localSheetId="4" name="solver_mni" vbProcedure="false">30</definedName>
    <definedName function="false" hidden="false" localSheetId="4" name="solver_mrt" vbProcedure="false">0.075</definedName>
    <definedName function="false" hidden="false" localSheetId="4" name="solver_msl" vbProcedure="false">2</definedName>
    <definedName function="false" hidden="false" localSheetId="4" name="solver_neg" vbProcedure="false">1</definedName>
    <definedName function="false" hidden="false" localSheetId="4" name="solver_nod" vbProcedure="false">2147483647</definedName>
    <definedName function="false" hidden="false" localSheetId="4" name="solver_num" vbProcedure="false">3</definedName>
    <definedName function="false" hidden="false" localSheetId="4" name="solver_nwt" vbProcedure="false">1</definedName>
    <definedName function="false" hidden="false" localSheetId="4" name="solver_opt" vbProcedure="false">minmax!$AC$4</definedName>
    <definedName function="false" hidden="false" localSheetId="4" name="solver_pre" vbProcedure="false">0.000001</definedName>
    <definedName function="false" hidden="false" localSheetId="4" name="solver_rbv" vbProcedure="false">1</definedName>
    <definedName function="false" hidden="false" localSheetId="4" name="solver_rel1" vbProcedure="false">1</definedName>
    <definedName function="false" hidden="false" localSheetId="4" name="solver_rel2" vbProcedure="false">2</definedName>
    <definedName function="false" hidden="false" localSheetId="4" name="solver_rel3" vbProcedure="false">5</definedName>
    <definedName function="false" hidden="false" localSheetId="4" name="solver_rhs1" vbProcedure="false">minmax!$AF$16:$AF$35</definedName>
    <definedName function="false" hidden="false" localSheetId="4" name="solver_rhs2" vbProcedure="false">minmax!$AF$6:$AF$15</definedName>
    <definedName function="false" hidden="false" localSheetId="4" name="solver_rhs3" vbProcedure="false">binary</definedName>
    <definedName function="false" hidden="false" localSheetId="4" name="solver_rlx" vbProcedure="false">2</definedName>
    <definedName function="false" hidden="false" localSheetId="4" name="solver_rsd" vbProcedure="false">0</definedName>
    <definedName function="false" hidden="false" localSheetId="4" name="solver_scl" vbProcedure="false">1</definedName>
    <definedName function="false" hidden="false" localSheetId="4" name="solver_sho" vbProcedure="false">2</definedName>
    <definedName function="false" hidden="false" localSheetId="4" name="solver_ssz" vbProcedure="false">100</definedName>
    <definedName function="false" hidden="false" localSheetId="4" name="solver_tim" vbProcedure="false">2147483647</definedName>
    <definedName function="false" hidden="false" localSheetId="4" name="solver_tol" vbProcedure="false">0.01</definedName>
    <definedName function="false" hidden="false" localSheetId="4" name="solver_typ" vbProcedure="false">2</definedName>
    <definedName function="false" hidden="false" localSheetId="4" name="solver_val" vbProcedure="false">0</definedName>
    <definedName function="false" hidden="false" localSheetId="4" name="solver_ver" vbProcedure="false">3</definedName>
    <definedName function="false" hidden="false" localSheetId="5" name="solver_adj" vbProcedure="false">cm_fiavel!$C$4:$V$4</definedName>
    <definedName function="false" hidden="false" localSheetId="5" name="solver_cvg" vbProcedure="false">0.0001</definedName>
    <definedName function="false" hidden="false" localSheetId="5" name="solver_drv" vbProcedure="false">1</definedName>
    <definedName function="false" hidden="false" localSheetId="5" name="solver_eng" vbProcedure="false">2</definedName>
    <definedName function="false" hidden="false" localSheetId="5" name="solver_est" vbProcedure="false">1</definedName>
    <definedName function="false" hidden="false" localSheetId="5" name="solver_itr" vbProcedure="false">2147483647</definedName>
    <definedName function="false" hidden="false" localSheetId="5" name="solver_lhs1" vbProcedure="false">cm_fiavel!$W$7:$W$16</definedName>
    <definedName function="false" hidden="false" localSheetId="5" name="solver_mip" vbProcedure="false">2147483647</definedName>
    <definedName function="false" hidden="false" localSheetId="5" name="solver_mni" vbProcedure="false">30</definedName>
    <definedName function="false" hidden="false" localSheetId="5" name="solver_mrt" vbProcedure="false">0.075</definedName>
    <definedName function="false" hidden="false" localSheetId="5" name="solver_msl" vbProcedure="false">2</definedName>
    <definedName function="false" hidden="false" localSheetId="5" name="solver_neg" vbProcedure="false">1</definedName>
    <definedName function="false" hidden="false" localSheetId="5" name="solver_nod" vbProcedure="false">2147483647</definedName>
    <definedName function="false" hidden="false" localSheetId="5" name="solver_num" vbProcedure="false">1</definedName>
    <definedName function="false" hidden="false" localSheetId="5" name="solver_nwt" vbProcedure="false">1</definedName>
    <definedName function="false" hidden="false" localSheetId="5" name="solver_opt" vbProcedure="false">cm_fiavel!$W$4</definedName>
    <definedName function="false" hidden="false" localSheetId="5" name="solver_pre" vbProcedure="false">0.000001</definedName>
    <definedName function="false" hidden="false" localSheetId="5" name="solver_rbv" vbProcedure="false">1</definedName>
    <definedName function="false" hidden="false" localSheetId="5" name="solver_rel1" vbProcedure="false">2</definedName>
    <definedName function="false" hidden="false" localSheetId="5" name="solver_rhs1" vbProcedure="false">cm_fiavel!$Y$7:$Y$16</definedName>
    <definedName function="false" hidden="false" localSheetId="5" name="solver_rlx" vbProcedure="false">2</definedName>
    <definedName function="false" hidden="false" localSheetId="5" name="solver_rsd" vbProcedure="false">0</definedName>
    <definedName function="false" hidden="false" localSheetId="5" name="solver_scl" vbProcedure="false">1</definedName>
    <definedName function="false" hidden="false" localSheetId="5" name="solver_sho" vbProcedure="false">2</definedName>
    <definedName function="false" hidden="false" localSheetId="5" name="solver_ssz" vbProcedure="false">100</definedName>
    <definedName function="false" hidden="false" localSheetId="5" name="solver_tim" vbProcedure="false">2147483647</definedName>
    <definedName function="false" hidden="false" localSheetId="5" name="solver_tol" vbProcedure="false">0.01</definedName>
    <definedName function="false" hidden="false" localSheetId="5" name="solver_typ" vbProcedure="false">2</definedName>
    <definedName function="false" hidden="false" localSheetId="5" name="solver_val" vbProcedure="false">0</definedName>
    <definedName function="false" hidden="false" localSheetId="5" name="solver_ver" vbProcedure="false">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<sst xmlns="http://schemas.openxmlformats.org/spreadsheetml/2006/main" count="88" uniqueCount="8">
  <si>
    <t xml:space="preserve">8,10</t>
  </si>
  <si>
    <t xml:space="preserve">9,10</t>
  </si>
  <si>
    <t xml:space="preserve">=</t>
  </si>
  <si>
    <t xml:space="preserve">duração</t>
  </si>
  <si>
    <t xml:space="preserve">distância</t>
  </si>
  <si>
    <t xml:space="preserve">&lt;=</t>
  </si>
  <si>
    <t xml:space="preserve">-log</t>
  </si>
  <si>
    <t xml:space="preserve">fiabilidade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</si>
</sst>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"/>
    <numFmt numFmtId="166" formatCode="0.00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5">
    <fill>
      <patternFill patternType="none"/>
    </fill>
    <fill>
      <patternFill patternType="gray125"/>
    </fill>
    <fill>
      <patternFill patternType="solid">
        <fgColor rgb="FF92D050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00B0F0"/>
        <bgColor rgb="FF33CCCC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wmf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3.wmf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4.wmf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5.wmf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image" Target="../media/image6.wmf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</xdr:col>
      <xdr:colOff>19080</xdr:colOff>
      <xdr:row>4</xdr:row>
      <xdr:rowOff>66600</xdr:rowOff>
    </xdr:from>
    <xdr:to>
      <xdr:col>6</xdr:col>
      <xdr:colOff>399960</xdr:colOff>
      <xdr:row>14</xdr:row>
      <xdr:rowOff>162000</xdr:rowOff>
    </xdr:to>
    <xdr:pic>
      <xdr:nvPicPr>
        <xdr:cNvPr id="0" name="Object 5" descr=""/>
        <xdr:cNvPicPr/>
      </xdr:nvPicPr>
      <xdr:blipFill>
        <a:blip r:embed="rId1"/>
        <a:stretch/>
      </xdr:blipFill>
      <xdr:spPr>
        <a:xfrm>
          <a:off x="777600" y="828360"/>
          <a:ext cx="4175280" cy="20005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26</xdr:col>
      <xdr:colOff>561960</xdr:colOff>
      <xdr:row>14</xdr:row>
      <xdr:rowOff>47520</xdr:rowOff>
    </xdr:from>
    <xdr:to>
      <xdr:col>37</xdr:col>
      <xdr:colOff>336960</xdr:colOff>
      <xdr:row>22</xdr:row>
      <xdr:rowOff>108000</xdr:rowOff>
    </xdr:to>
    <xdr:pic>
      <xdr:nvPicPr>
        <xdr:cNvPr id="1" name="Picture 2" descr=""/>
        <xdr:cNvPicPr/>
      </xdr:nvPicPr>
      <xdr:blipFill>
        <a:blip r:embed="rId1"/>
        <a:stretch/>
      </xdr:blipFill>
      <xdr:spPr>
        <a:xfrm>
          <a:off x="9632880" y="2714400"/>
          <a:ext cx="8121960" cy="158436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28</xdr:col>
      <xdr:colOff>380880</xdr:colOff>
      <xdr:row>1</xdr:row>
      <xdr:rowOff>142920</xdr:rowOff>
    </xdr:from>
    <xdr:to>
      <xdr:col>34</xdr:col>
      <xdr:colOff>152280</xdr:colOff>
      <xdr:row>12</xdr:row>
      <xdr:rowOff>47520</xdr:rowOff>
    </xdr:to>
    <xdr:pic>
      <xdr:nvPicPr>
        <xdr:cNvPr id="2" name="Object 5" descr=""/>
        <xdr:cNvPicPr/>
      </xdr:nvPicPr>
      <xdr:blipFill>
        <a:blip r:embed="rId2"/>
        <a:stretch/>
      </xdr:blipFill>
      <xdr:spPr>
        <a:xfrm>
          <a:off x="10969200" y="333360"/>
          <a:ext cx="4324320" cy="20001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48</xdr:col>
      <xdr:colOff>380880</xdr:colOff>
      <xdr:row>1</xdr:row>
      <xdr:rowOff>142920</xdr:rowOff>
    </xdr:from>
    <xdr:to>
      <xdr:col>54</xdr:col>
      <xdr:colOff>152280</xdr:colOff>
      <xdr:row>12</xdr:row>
      <xdr:rowOff>47520</xdr:rowOff>
    </xdr:to>
    <xdr:pic>
      <xdr:nvPicPr>
        <xdr:cNvPr id="3" name="Object 5" descr=""/>
        <xdr:cNvPicPr/>
      </xdr:nvPicPr>
      <xdr:blipFill>
        <a:blip r:embed="rId1"/>
        <a:stretch/>
      </xdr:blipFill>
      <xdr:spPr>
        <a:xfrm>
          <a:off x="17859240" y="333360"/>
          <a:ext cx="4324320" cy="20001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</xdr:col>
      <xdr:colOff>19080</xdr:colOff>
      <xdr:row>4</xdr:row>
      <xdr:rowOff>66600</xdr:rowOff>
    </xdr:from>
    <xdr:to>
      <xdr:col>6</xdr:col>
      <xdr:colOff>399960</xdr:colOff>
      <xdr:row>14</xdr:row>
      <xdr:rowOff>162000</xdr:rowOff>
    </xdr:to>
    <xdr:pic>
      <xdr:nvPicPr>
        <xdr:cNvPr id="4" name="Object 5" descr=""/>
        <xdr:cNvPicPr/>
      </xdr:nvPicPr>
      <xdr:blipFill>
        <a:blip r:embed="rId1"/>
        <a:stretch/>
      </xdr:blipFill>
      <xdr:spPr>
        <a:xfrm>
          <a:off x="777600" y="828360"/>
          <a:ext cx="4175280" cy="20005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26</xdr:col>
      <xdr:colOff>266760</xdr:colOff>
      <xdr:row>5</xdr:row>
      <xdr:rowOff>19080</xdr:rowOff>
    </xdr:from>
    <xdr:to>
      <xdr:col>36</xdr:col>
      <xdr:colOff>57240</xdr:colOff>
      <xdr:row>14</xdr:row>
      <xdr:rowOff>181080</xdr:rowOff>
    </xdr:to>
    <xdr:pic>
      <xdr:nvPicPr>
        <xdr:cNvPr id="5" name="Picture 1" descr=""/>
        <xdr:cNvPicPr/>
      </xdr:nvPicPr>
      <xdr:blipFill>
        <a:blip r:embed="rId1"/>
        <a:stretch/>
      </xdr:blipFill>
      <xdr:spPr>
        <a:xfrm>
          <a:off x="13042800" y="971280"/>
          <a:ext cx="4489560" cy="187668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H3:AE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7" min="1" style="0" width="8.53"/>
    <col collapsed="false" customWidth="true" hidden="false" outlineLevel="0" max="26" min="8" style="0" width="3"/>
    <col collapsed="false" customWidth="true" hidden="false" outlineLevel="0" max="28" min="27" style="0" width="4.57"/>
    <col collapsed="false" customWidth="true" hidden="false" outlineLevel="0" max="1025" min="29" style="0" width="8.53"/>
  </cols>
  <sheetData>
    <row r="3" customFormat="false" ht="15" hidden="false" customHeight="false" outlineLevel="0" collapsed="false">
      <c r="I3" s="0" t="n">
        <v>21</v>
      </c>
      <c r="J3" s="0" t="n">
        <v>43</v>
      </c>
      <c r="K3" s="0" t="n">
        <v>37</v>
      </c>
      <c r="L3" s="0" t="n">
        <v>73</v>
      </c>
      <c r="M3" s="0" t="n">
        <v>48</v>
      </c>
      <c r="N3" s="0" t="n">
        <v>61</v>
      </c>
      <c r="O3" s="0" t="n">
        <v>32</v>
      </c>
      <c r="P3" s="0" t="n">
        <v>29</v>
      </c>
      <c r="Q3" s="0" t="n">
        <v>49</v>
      </c>
      <c r="R3" s="0" t="n">
        <v>42</v>
      </c>
      <c r="S3" s="0" t="n">
        <v>13</v>
      </c>
      <c r="T3" s="0" t="n">
        <v>54</v>
      </c>
      <c r="U3" s="0" t="n">
        <v>14</v>
      </c>
      <c r="V3" s="0" t="n">
        <v>45</v>
      </c>
      <c r="W3" s="0" t="n">
        <v>64</v>
      </c>
      <c r="X3" s="0" t="n">
        <v>37</v>
      </c>
      <c r="Y3" s="0" t="n">
        <v>33</v>
      </c>
      <c r="Z3" s="0" t="n">
        <v>30</v>
      </c>
      <c r="AA3" s="0" t="n">
        <v>33</v>
      </c>
      <c r="AB3" s="0" t="n">
        <v>43</v>
      </c>
      <c r="AC3" s="1" t="n">
        <f aca="false">SUMPRODUCT($I$4:$AB$4,I3:AB3)</f>
        <v>122</v>
      </c>
    </row>
    <row r="4" customFormat="false" ht="15" hidden="false" customHeight="false" outlineLevel="0" collapsed="false">
      <c r="I4" s="2" t="n">
        <v>0</v>
      </c>
      <c r="J4" s="2" t="n">
        <v>1</v>
      </c>
      <c r="K4" s="2" t="n">
        <v>0</v>
      </c>
      <c r="L4" s="2" t="n">
        <v>0</v>
      </c>
      <c r="M4" s="2" t="n">
        <v>0</v>
      </c>
      <c r="N4" s="2" t="n">
        <v>0</v>
      </c>
      <c r="O4" s="2" t="n">
        <v>1</v>
      </c>
      <c r="P4" s="2" t="n">
        <v>0</v>
      </c>
      <c r="Q4" s="2" t="n">
        <v>0</v>
      </c>
      <c r="R4" s="2" t="n">
        <v>0</v>
      </c>
      <c r="S4" s="2" t="n">
        <v>0</v>
      </c>
      <c r="T4" s="2" t="n">
        <v>0</v>
      </c>
      <c r="U4" s="2" t="n">
        <v>1</v>
      </c>
      <c r="V4" s="2" t="n">
        <v>0</v>
      </c>
      <c r="W4" s="2" t="n">
        <v>0</v>
      </c>
      <c r="X4" s="2" t="n">
        <v>0</v>
      </c>
      <c r="Y4" s="2" t="n">
        <v>0</v>
      </c>
      <c r="Z4" s="2" t="n">
        <v>0</v>
      </c>
      <c r="AA4" s="2" t="n">
        <v>1</v>
      </c>
      <c r="AB4" s="2" t="n">
        <v>0</v>
      </c>
    </row>
    <row r="5" customFormat="false" ht="15" hidden="false" customHeight="false" outlineLevel="0" collapsed="false">
      <c r="I5" s="0" t="n">
        <v>12</v>
      </c>
      <c r="J5" s="0" t="n">
        <v>13</v>
      </c>
      <c r="K5" s="0" t="n">
        <v>14</v>
      </c>
      <c r="L5" s="0" t="n">
        <v>25</v>
      </c>
      <c r="M5" s="0" t="n">
        <v>26</v>
      </c>
      <c r="N5" s="0" t="n">
        <v>27</v>
      </c>
      <c r="O5" s="0" t="n">
        <v>35</v>
      </c>
      <c r="P5" s="0" t="n">
        <v>36</v>
      </c>
      <c r="Q5" s="0" t="n">
        <v>37</v>
      </c>
      <c r="R5" s="0" t="n">
        <v>45</v>
      </c>
      <c r="S5" s="0" t="n">
        <v>46</v>
      </c>
      <c r="T5" s="0" t="n">
        <v>47</v>
      </c>
      <c r="U5" s="0" t="n">
        <v>58</v>
      </c>
      <c r="V5" s="0" t="n">
        <v>59</v>
      </c>
      <c r="W5" s="0" t="n">
        <v>68</v>
      </c>
      <c r="X5" s="0" t="n">
        <v>69</v>
      </c>
      <c r="Y5" s="0" t="n">
        <v>78</v>
      </c>
      <c r="Z5" s="0" t="n">
        <v>79</v>
      </c>
      <c r="AA5" s="0" t="s">
        <v>0</v>
      </c>
      <c r="AB5" s="0" t="s">
        <v>1</v>
      </c>
    </row>
    <row r="6" customFormat="false" ht="15" hidden="false" customHeight="false" outlineLevel="0" collapsed="false">
      <c r="H6" s="0" t="n">
        <v>1</v>
      </c>
      <c r="I6" s="0" t="n">
        <v>1</v>
      </c>
      <c r="J6" s="0" t="n">
        <v>1</v>
      </c>
      <c r="K6" s="0" t="n">
        <v>1</v>
      </c>
      <c r="AC6" s="3" t="n">
        <f aca="false">SUMPRODUCT($I$4:$AB$4,I6:AB6)</f>
        <v>1</v>
      </c>
      <c r="AE6" s="0" t="n">
        <v>1</v>
      </c>
    </row>
    <row r="7" customFormat="false" ht="15" hidden="false" customHeight="false" outlineLevel="0" collapsed="false">
      <c r="H7" s="0" t="n">
        <v>2</v>
      </c>
      <c r="I7" s="0" t="n">
        <v>-1</v>
      </c>
      <c r="L7" s="0" t="n">
        <v>1</v>
      </c>
      <c r="M7" s="0" t="n">
        <v>1</v>
      </c>
      <c r="N7" s="0" t="n">
        <v>1</v>
      </c>
      <c r="AC7" s="3" t="n">
        <f aca="false">SUMPRODUCT($I$4:$AB$4,I7:AB7)</f>
        <v>0</v>
      </c>
      <c r="AE7" s="0" t="n">
        <v>0</v>
      </c>
    </row>
    <row r="8" customFormat="false" ht="15" hidden="false" customHeight="false" outlineLevel="0" collapsed="false">
      <c r="H8" s="0" t="n">
        <v>3</v>
      </c>
      <c r="J8" s="0" t="n">
        <v>-1</v>
      </c>
      <c r="O8" s="0" t="n">
        <v>1</v>
      </c>
      <c r="P8" s="0" t="n">
        <v>1</v>
      </c>
      <c r="Q8" s="0" t="n">
        <v>1</v>
      </c>
      <c r="AC8" s="3" t="n">
        <f aca="false">SUMPRODUCT($I$4:$AB$4,I8:AB8)</f>
        <v>0</v>
      </c>
      <c r="AE8" s="0" t="n">
        <v>0</v>
      </c>
    </row>
    <row r="9" customFormat="false" ht="15" hidden="false" customHeight="false" outlineLevel="0" collapsed="false">
      <c r="H9" s="0" t="n">
        <v>4</v>
      </c>
      <c r="K9" s="0" t="n">
        <v>-1</v>
      </c>
      <c r="R9" s="0" t="n">
        <v>1</v>
      </c>
      <c r="S9" s="0" t="n">
        <v>1</v>
      </c>
      <c r="T9" s="0" t="n">
        <v>1</v>
      </c>
      <c r="AC9" s="3" t="n">
        <f aca="false">SUMPRODUCT($I$4:$AB$4,I9:AB9)</f>
        <v>0</v>
      </c>
      <c r="AE9" s="0" t="n">
        <v>0</v>
      </c>
    </row>
    <row r="10" customFormat="false" ht="15" hidden="false" customHeight="false" outlineLevel="0" collapsed="false">
      <c r="H10" s="0" t="n">
        <v>5</v>
      </c>
      <c r="L10" s="0" t="n">
        <v>-1</v>
      </c>
      <c r="O10" s="0" t="n">
        <v>-1</v>
      </c>
      <c r="R10" s="0" t="n">
        <v>-1</v>
      </c>
      <c r="U10" s="0" t="n">
        <v>1</v>
      </c>
      <c r="V10" s="0" t="n">
        <v>1</v>
      </c>
      <c r="AC10" s="3" t="n">
        <f aca="false">SUMPRODUCT($I$4:$AB$4,I10:AB10)</f>
        <v>0</v>
      </c>
      <c r="AE10" s="0" t="n">
        <v>0</v>
      </c>
    </row>
    <row r="11" customFormat="false" ht="15" hidden="false" customHeight="false" outlineLevel="0" collapsed="false">
      <c r="H11" s="0" t="n">
        <v>6</v>
      </c>
      <c r="M11" s="0" t="n">
        <v>-1</v>
      </c>
      <c r="P11" s="0" t="n">
        <v>-1</v>
      </c>
      <c r="S11" s="0" t="n">
        <v>-1</v>
      </c>
      <c r="W11" s="0" t="n">
        <v>1</v>
      </c>
      <c r="X11" s="0" t="n">
        <v>1</v>
      </c>
      <c r="AC11" s="3" t="n">
        <f aca="false">SUMPRODUCT($I$4:$AB$4,I11:AB11)</f>
        <v>0</v>
      </c>
      <c r="AE11" s="0" t="n">
        <v>0</v>
      </c>
    </row>
    <row r="12" customFormat="false" ht="15" hidden="false" customHeight="false" outlineLevel="0" collapsed="false">
      <c r="H12" s="0" t="n">
        <v>7</v>
      </c>
      <c r="N12" s="0" t="n">
        <v>-1</v>
      </c>
      <c r="Q12" s="0" t="n">
        <v>-1</v>
      </c>
      <c r="T12" s="0" t="n">
        <v>-1</v>
      </c>
      <c r="Y12" s="0" t="n">
        <v>1</v>
      </c>
      <c r="Z12" s="0" t="n">
        <v>1</v>
      </c>
      <c r="AC12" s="3" t="n">
        <f aca="false">SUMPRODUCT($I$4:$AB$4,I12:AB12)</f>
        <v>0</v>
      </c>
      <c r="AE12" s="0" t="n">
        <v>0</v>
      </c>
    </row>
    <row r="13" customFormat="false" ht="15" hidden="false" customHeight="false" outlineLevel="0" collapsed="false">
      <c r="H13" s="0" t="n">
        <v>8</v>
      </c>
      <c r="U13" s="0" t="n">
        <v>-1</v>
      </c>
      <c r="W13" s="0" t="n">
        <v>-1</v>
      </c>
      <c r="Y13" s="0" t="n">
        <v>-1</v>
      </c>
      <c r="AA13" s="0" t="n">
        <v>1</v>
      </c>
      <c r="AC13" s="3" t="n">
        <f aca="false">SUMPRODUCT($I$4:$AB$4,I13:AB13)</f>
        <v>0</v>
      </c>
      <c r="AE13" s="0" t="n">
        <v>0</v>
      </c>
    </row>
    <row r="14" customFormat="false" ht="15" hidden="false" customHeight="false" outlineLevel="0" collapsed="false">
      <c r="H14" s="0" t="n">
        <v>9</v>
      </c>
      <c r="V14" s="0" t="n">
        <v>-1</v>
      </c>
      <c r="X14" s="0" t="n">
        <v>-1</v>
      </c>
      <c r="Z14" s="0" t="n">
        <v>-1</v>
      </c>
      <c r="AB14" s="0" t="n">
        <v>1</v>
      </c>
      <c r="AC14" s="3" t="n">
        <f aca="false">SUMPRODUCT($I$4:$AB$4,I14:AB14)</f>
        <v>0</v>
      </c>
      <c r="AE14" s="0" t="n">
        <v>0</v>
      </c>
    </row>
    <row r="15" customFormat="false" ht="15" hidden="false" customHeight="false" outlineLevel="0" collapsed="false">
      <c r="H15" s="0" t="n">
        <v>10</v>
      </c>
      <c r="AA15" s="0" t="n">
        <v>-1</v>
      </c>
      <c r="AB15" s="0" t="n">
        <v>-1</v>
      </c>
      <c r="AC15" s="3" t="n">
        <f aca="false">SUMPRODUCT($I$4:$AB$4,I15:AB15)</f>
        <v>-1</v>
      </c>
      <c r="AE15" s="0" t="n">
        <v>-1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Z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RowHeight="15" zeroHeight="false" outlineLevelRow="0" outlineLevelCol="0"/>
  <cols>
    <col collapsed="false" customWidth="true" hidden="false" outlineLevel="0" max="1" min="1" style="0" width="8.53"/>
    <col collapsed="false" customWidth="true" hidden="false" outlineLevel="0" max="20" min="2" style="0" width="3"/>
    <col collapsed="false" customWidth="true" hidden="false" outlineLevel="0" max="22" min="21" style="0" width="4.57"/>
    <col collapsed="false" customWidth="true" hidden="false" outlineLevel="0" max="24" min="23" style="0" width="8.53"/>
    <col collapsed="false" customWidth="true" hidden="false" outlineLevel="0" max="25" min="25" style="0" width="6"/>
    <col collapsed="false" customWidth="true" hidden="false" outlineLevel="0" max="26" min="26" style="0" width="4.28"/>
    <col collapsed="false" customWidth="true" hidden="false" outlineLevel="0" max="1025" min="27" style="0" width="8.53"/>
  </cols>
  <sheetData>
    <row r="3" customFormat="false" ht="15" hidden="false" customHeight="false" outlineLevel="0" collapsed="false">
      <c r="C3" s="2" t="n">
        <v>0</v>
      </c>
      <c r="D3" s="2" t="n">
        <v>1</v>
      </c>
      <c r="E3" s="2" t="n">
        <v>0</v>
      </c>
      <c r="F3" s="2" t="n">
        <v>0</v>
      </c>
      <c r="G3" s="2" t="n">
        <v>0</v>
      </c>
      <c r="H3" s="2" t="n">
        <v>0</v>
      </c>
      <c r="I3" s="2" t="n">
        <v>1</v>
      </c>
      <c r="J3" s="2" t="n">
        <v>0</v>
      </c>
      <c r="K3" s="2" t="n">
        <v>0</v>
      </c>
      <c r="L3" s="2" t="n">
        <v>0</v>
      </c>
      <c r="M3" s="2" t="n">
        <v>0</v>
      </c>
      <c r="N3" s="2" t="n">
        <v>0</v>
      </c>
      <c r="O3" s="2" t="n">
        <v>1</v>
      </c>
      <c r="P3" s="2" t="n">
        <v>0</v>
      </c>
      <c r="Q3" s="2" t="n">
        <v>0</v>
      </c>
      <c r="R3" s="2" t="n">
        <v>0</v>
      </c>
      <c r="S3" s="2" t="n">
        <v>0</v>
      </c>
      <c r="T3" s="2" t="n">
        <v>0</v>
      </c>
      <c r="U3" s="2" t="n">
        <v>1</v>
      </c>
      <c r="V3" s="2" t="n">
        <v>0</v>
      </c>
    </row>
    <row r="4" customFormat="false" ht="15" hidden="false" customHeight="false" outlineLevel="0" collapsed="false">
      <c r="C4" s="0" t="n">
        <v>12</v>
      </c>
      <c r="D4" s="0" t="n">
        <v>13</v>
      </c>
      <c r="E4" s="0" t="n">
        <v>14</v>
      </c>
      <c r="F4" s="0" t="n">
        <v>25</v>
      </c>
      <c r="G4" s="0" t="n">
        <v>26</v>
      </c>
      <c r="H4" s="0" t="n">
        <v>27</v>
      </c>
      <c r="I4" s="0" t="n">
        <v>35</v>
      </c>
      <c r="J4" s="0" t="n">
        <v>36</v>
      </c>
      <c r="K4" s="0" t="n">
        <v>37</v>
      </c>
      <c r="L4" s="0" t="n">
        <v>45</v>
      </c>
      <c r="M4" s="0" t="n">
        <v>46</v>
      </c>
      <c r="N4" s="0" t="n">
        <v>47</v>
      </c>
      <c r="O4" s="0" t="n">
        <v>58</v>
      </c>
      <c r="P4" s="0" t="n">
        <v>59</v>
      </c>
      <c r="Q4" s="0" t="n">
        <v>68</v>
      </c>
      <c r="R4" s="0" t="n">
        <v>69</v>
      </c>
      <c r="S4" s="0" t="n">
        <v>78</v>
      </c>
      <c r="T4" s="0" t="n">
        <v>79</v>
      </c>
      <c r="U4" s="0" t="s">
        <v>0</v>
      </c>
      <c r="V4" s="0" t="s">
        <v>1</v>
      </c>
    </row>
    <row r="5" customFormat="false" ht="15" hidden="false" customHeight="false" outlineLevel="0" collapsed="false">
      <c r="B5" s="0" t="n">
        <v>1</v>
      </c>
      <c r="C5" s="0" t="n">
        <v>1</v>
      </c>
      <c r="D5" s="0" t="n">
        <v>1</v>
      </c>
      <c r="E5" s="0" t="n">
        <v>1</v>
      </c>
      <c r="X5" s="3" t="n">
        <f aca="false">SUMPRODUCT(C5:V5,$C$3:$V$3)</f>
        <v>1</v>
      </c>
      <c r="Y5" s="0" t="s">
        <v>2</v>
      </c>
      <c r="Z5" s="0" t="n">
        <v>1</v>
      </c>
    </row>
    <row r="6" customFormat="false" ht="15" hidden="false" customHeight="false" outlineLevel="0" collapsed="false">
      <c r="B6" s="0" t="n">
        <v>2</v>
      </c>
      <c r="C6" s="0" t="n">
        <v>-1</v>
      </c>
      <c r="F6" s="0" t="n">
        <v>1</v>
      </c>
      <c r="G6" s="0" t="n">
        <v>1</v>
      </c>
      <c r="H6" s="0" t="n">
        <v>1</v>
      </c>
      <c r="X6" s="3" t="n">
        <f aca="false">SUMPRODUCT(C6:V6,$C$3:$V$3)</f>
        <v>0</v>
      </c>
      <c r="Y6" s="0" t="s">
        <v>2</v>
      </c>
      <c r="Z6" s="0" t="n">
        <v>0</v>
      </c>
    </row>
    <row r="7" customFormat="false" ht="15" hidden="false" customHeight="false" outlineLevel="0" collapsed="false">
      <c r="B7" s="0" t="n">
        <v>3</v>
      </c>
      <c r="D7" s="0" t="n">
        <v>-1</v>
      </c>
      <c r="I7" s="0" t="n">
        <v>1</v>
      </c>
      <c r="J7" s="0" t="n">
        <v>1</v>
      </c>
      <c r="K7" s="0" t="n">
        <v>1</v>
      </c>
      <c r="X7" s="3" t="n">
        <f aca="false">SUMPRODUCT(C7:V7,$C$3:$V$3)</f>
        <v>0</v>
      </c>
      <c r="Y7" s="0" t="s">
        <v>2</v>
      </c>
      <c r="Z7" s="0" t="n">
        <v>0</v>
      </c>
    </row>
    <row r="8" customFormat="false" ht="15" hidden="false" customHeight="false" outlineLevel="0" collapsed="false">
      <c r="B8" s="0" t="n">
        <v>4</v>
      </c>
      <c r="E8" s="0" t="n">
        <v>-1</v>
      </c>
      <c r="L8" s="0" t="n">
        <v>1</v>
      </c>
      <c r="M8" s="0" t="n">
        <v>1</v>
      </c>
      <c r="N8" s="0" t="n">
        <v>1</v>
      </c>
      <c r="X8" s="3" t="n">
        <f aca="false">SUMPRODUCT(C8:V8,$C$3:$V$3)</f>
        <v>0</v>
      </c>
      <c r="Y8" s="0" t="s">
        <v>2</v>
      </c>
      <c r="Z8" s="0" t="n">
        <v>0</v>
      </c>
    </row>
    <row r="9" customFormat="false" ht="15" hidden="false" customHeight="false" outlineLevel="0" collapsed="false">
      <c r="B9" s="0" t="n">
        <v>5</v>
      </c>
      <c r="F9" s="0" t="n">
        <v>-1</v>
      </c>
      <c r="I9" s="0" t="n">
        <v>-1</v>
      </c>
      <c r="L9" s="0" t="n">
        <v>-1</v>
      </c>
      <c r="O9" s="0" t="n">
        <v>1</v>
      </c>
      <c r="P9" s="0" t="n">
        <v>1</v>
      </c>
      <c r="X9" s="3" t="n">
        <f aca="false">SUMPRODUCT(C9:V9,$C$3:$V$3)</f>
        <v>0</v>
      </c>
      <c r="Y9" s="0" t="s">
        <v>2</v>
      </c>
      <c r="Z9" s="0" t="n">
        <v>0</v>
      </c>
    </row>
    <row r="10" customFormat="false" ht="15" hidden="false" customHeight="false" outlineLevel="0" collapsed="false">
      <c r="B10" s="0" t="n">
        <v>6</v>
      </c>
      <c r="G10" s="0" t="n">
        <v>-1</v>
      </c>
      <c r="J10" s="0" t="n">
        <v>-1</v>
      </c>
      <c r="M10" s="0" t="n">
        <v>-1</v>
      </c>
      <c r="Q10" s="0" t="n">
        <v>1</v>
      </c>
      <c r="R10" s="0" t="n">
        <v>1</v>
      </c>
      <c r="X10" s="3" t="n">
        <f aca="false">SUMPRODUCT(C10:V10,$C$3:$V$3)</f>
        <v>0</v>
      </c>
      <c r="Y10" s="0" t="s">
        <v>2</v>
      </c>
      <c r="Z10" s="0" t="n">
        <v>0</v>
      </c>
    </row>
    <row r="11" customFormat="false" ht="15" hidden="false" customHeight="false" outlineLevel="0" collapsed="false">
      <c r="B11" s="0" t="n">
        <v>7</v>
      </c>
      <c r="H11" s="0" t="n">
        <v>-1</v>
      </c>
      <c r="K11" s="0" t="n">
        <v>-1</v>
      </c>
      <c r="N11" s="0" t="n">
        <v>-1</v>
      </c>
      <c r="S11" s="0" t="n">
        <v>1</v>
      </c>
      <c r="T11" s="0" t="n">
        <v>1</v>
      </c>
      <c r="X11" s="3" t="n">
        <f aca="false">SUMPRODUCT(C11:V11,$C$3:$V$3)</f>
        <v>0</v>
      </c>
      <c r="Y11" s="0" t="s">
        <v>2</v>
      </c>
      <c r="Z11" s="0" t="n">
        <v>0</v>
      </c>
    </row>
    <row r="12" customFormat="false" ht="15" hidden="false" customHeight="false" outlineLevel="0" collapsed="false">
      <c r="B12" s="0" t="n">
        <v>8</v>
      </c>
      <c r="O12" s="0" t="n">
        <v>-1</v>
      </c>
      <c r="Q12" s="0" t="n">
        <v>-1</v>
      </c>
      <c r="S12" s="0" t="n">
        <v>-1</v>
      </c>
      <c r="U12" s="0" t="n">
        <v>1</v>
      </c>
      <c r="X12" s="3" t="n">
        <f aca="false">SUMPRODUCT(C12:V12,$C$3:$V$3)</f>
        <v>0</v>
      </c>
      <c r="Y12" s="0" t="s">
        <v>2</v>
      </c>
      <c r="Z12" s="0" t="n">
        <v>0</v>
      </c>
    </row>
    <row r="13" customFormat="false" ht="15" hidden="false" customHeight="false" outlineLevel="0" collapsed="false">
      <c r="B13" s="0" t="n">
        <v>9</v>
      </c>
      <c r="P13" s="0" t="n">
        <v>-1</v>
      </c>
      <c r="R13" s="0" t="n">
        <v>-1</v>
      </c>
      <c r="T13" s="0" t="n">
        <v>-1</v>
      </c>
      <c r="V13" s="0" t="n">
        <v>1</v>
      </c>
      <c r="X13" s="3" t="n">
        <f aca="false">SUMPRODUCT(C13:V13,$C$3:$V$3)</f>
        <v>0</v>
      </c>
      <c r="Y13" s="0" t="s">
        <v>2</v>
      </c>
      <c r="Z13" s="0" t="n">
        <v>0</v>
      </c>
    </row>
    <row r="14" customFormat="false" ht="15" hidden="false" customHeight="false" outlineLevel="0" collapsed="false">
      <c r="B14" s="0" t="n">
        <v>10</v>
      </c>
      <c r="U14" s="0" t="n">
        <v>-1</v>
      </c>
      <c r="V14" s="0" t="n">
        <v>-1</v>
      </c>
      <c r="X14" s="3" t="n">
        <f aca="false">SUMPRODUCT(C14:V14,$C$3:$V$3)</f>
        <v>-1</v>
      </c>
      <c r="Y14" s="0" t="s">
        <v>2</v>
      </c>
      <c r="Z14" s="0" t="n">
        <v>-1</v>
      </c>
    </row>
    <row r="15" customFormat="false" ht="15" hidden="false" customHeight="false" outlineLevel="0" collapsed="false">
      <c r="A15" s="0" t="s">
        <v>3</v>
      </c>
      <c r="C15" s="0" t="n">
        <v>6</v>
      </c>
      <c r="D15" s="0" t="n">
        <v>20</v>
      </c>
      <c r="E15" s="0" t="n">
        <v>16</v>
      </c>
      <c r="F15" s="0" t="n">
        <v>10</v>
      </c>
      <c r="G15" s="0" t="n">
        <v>14</v>
      </c>
      <c r="H15" s="0" t="n">
        <v>6</v>
      </c>
      <c r="I15" s="0" t="n">
        <v>19</v>
      </c>
      <c r="J15" s="0" t="n">
        <v>14</v>
      </c>
      <c r="K15" s="0" t="n">
        <v>10</v>
      </c>
      <c r="L15" s="0" t="n">
        <v>12</v>
      </c>
      <c r="M15" s="0" t="n">
        <v>11</v>
      </c>
      <c r="N15" s="0" t="n">
        <v>19</v>
      </c>
      <c r="O15" s="0" t="n">
        <v>5</v>
      </c>
      <c r="P15" s="0" t="n">
        <v>18</v>
      </c>
      <c r="Q15" s="0" t="n">
        <v>14</v>
      </c>
      <c r="R15" s="0" t="n">
        <v>11</v>
      </c>
      <c r="S15" s="0" t="n">
        <v>12</v>
      </c>
      <c r="T15" s="0" t="n">
        <v>11</v>
      </c>
      <c r="U15" s="0" t="n">
        <v>19</v>
      </c>
      <c r="V15" s="0" t="n">
        <v>19</v>
      </c>
      <c r="X15" s="4"/>
    </row>
    <row r="17" customFormat="false" ht="15" hidden="false" customHeight="false" outlineLevel="0" collapsed="false">
      <c r="A17" s="0" t="s">
        <v>4</v>
      </c>
      <c r="C17" s="0" t="n">
        <v>21</v>
      </c>
      <c r="D17" s="0" t="n">
        <v>43</v>
      </c>
      <c r="E17" s="0" t="n">
        <v>37</v>
      </c>
      <c r="F17" s="0" t="n">
        <v>73</v>
      </c>
      <c r="G17" s="0" t="n">
        <v>48</v>
      </c>
      <c r="H17" s="0" t="n">
        <v>61</v>
      </c>
      <c r="I17" s="0" t="n">
        <v>32</v>
      </c>
      <c r="J17" s="0" t="n">
        <v>29</v>
      </c>
      <c r="K17" s="0" t="n">
        <v>49</v>
      </c>
      <c r="L17" s="0" t="n">
        <v>42</v>
      </c>
      <c r="M17" s="0" t="n">
        <v>13</v>
      </c>
      <c r="N17" s="0" t="n">
        <v>54</v>
      </c>
      <c r="O17" s="0" t="n">
        <v>14</v>
      </c>
      <c r="P17" s="0" t="n">
        <v>45</v>
      </c>
      <c r="Q17" s="0" t="n">
        <v>64</v>
      </c>
      <c r="R17" s="0" t="n">
        <v>37</v>
      </c>
      <c r="S17" s="0" t="n">
        <v>33</v>
      </c>
      <c r="T17" s="0" t="n">
        <v>30</v>
      </c>
      <c r="U17" s="0" t="n">
        <v>33</v>
      </c>
      <c r="V17" s="0" t="n">
        <v>43</v>
      </c>
      <c r="X17" s="1" t="n">
        <f aca="false">SUMPRODUCT(C17:V17,$C$3:$V$3)</f>
        <v>122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AT4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5" activeCellId="0" sqref="C25"/>
    </sheetView>
  </sheetViews>
  <sheetFormatPr defaultRowHeight="15" zeroHeight="false" outlineLevelRow="0" outlineLevelCol="0"/>
  <cols>
    <col collapsed="false" customWidth="true" hidden="false" outlineLevel="0" max="1" min="1" style="0" width="8.85"/>
    <col collapsed="false" customWidth="true" hidden="false" outlineLevel="0" max="2" min="2" style="0" width="3"/>
    <col collapsed="false" customWidth="true" hidden="false" outlineLevel="0" max="20" min="3" style="0" width="3.57"/>
    <col collapsed="false" customWidth="true" hidden="false" outlineLevel="0" max="22" min="21" style="0" width="4.71"/>
    <col collapsed="false" customWidth="true" hidden="false" outlineLevel="0" max="40" min="23" style="0" width="3.57"/>
    <col collapsed="false" customWidth="true" hidden="false" outlineLevel="0" max="42" min="41" style="0" width="4.71"/>
    <col collapsed="false" customWidth="true" hidden="false" outlineLevel="0" max="43" min="43" style="0" width="8.53"/>
    <col collapsed="false" customWidth="true" hidden="false" outlineLevel="0" max="44" min="44" style="0" width="4"/>
    <col collapsed="false" customWidth="true" hidden="false" outlineLevel="0" max="45" min="45" style="0" width="4.43"/>
    <col collapsed="false" customWidth="true" hidden="false" outlineLevel="0" max="46" min="46" style="0" width="3.28"/>
    <col collapsed="false" customWidth="true" hidden="false" outlineLevel="0" max="1025" min="47" style="0" width="8.53"/>
  </cols>
  <sheetData>
    <row r="3" customFormat="false" ht="15" hidden="false" customHeight="false" outlineLevel="0" collapsed="false">
      <c r="C3" s="5" t="n">
        <v>0</v>
      </c>
      <c r="D3" s="5" t="n">
        <v>0</v>
      </c>
      <c r="E3" s="5" t="n">
        <v>1</v>
      </c>
      <c r="F3" s="5" t="n">
        <v>0</v>
      </c>
      <c r="G3" s="5" t="n">
        <v>0</v>
      </c>
      <c r="H3" s="5" t="n">
        <v>0</v>
      </c>
      <c r="I3" s="5" t="n">
        <v>0</v>
      </c>
      <c r="J3" s="5" t="n">
        <v>0</v>
      </c>
      <c r="K3" s="5" t="n">
        <v>0</v>
      </c>
      <c r="L3" s="5" t="n">
        <v>0</v>
      </c>
      <c r="M3" s="5" t="n">
        <v>1</v>
      </c>
      <c r="N3" s="5" t="n">
        <v>0</v>
      </c>
      <c r="O3" s="5" t="n">
        <v>0</v>
      </c>
      <c r="P3" s="5" t="n">
        <v>0</v>
      </c>
      <c r="Q3" s="5" t="n">
        <v>0</v>
      </c>
      <c r="R3" s="5" t="n">
        <v>1</v>
      </c>
      <c r="S3" s="5" t="n">
        <v>0</v>
      </c>
      <c r="T3" s="5" t="n">
        <v>0</v>
      </c>
      <c r="U3" s="5" t="n">
        <v>0</v>
      </c>
      <c r="V3" s="5" t="n">
        <v>1</v>
      </c>
      <c r="W3" s="5" t="n">
        <v>0</v>
      </c>
      <c r="X3" s="5" t="n">
        <v>1</v>
      </c>
      <c r="Y3" s="5" t="n">
        <v>0</v>
      </c>
      <c r="Z3" s="5" t="n">
        <v>0</v>
      </c>
      <c r="AA3" s="5" t="n">
        <v>0</v>
      </c>
      <c r="AB3" s="5" t="n">
        <v>0</v>
      </c>
      <c r="AC3" s="5" t="n">
        <v>1</v>
      </c>
      <c r="AD3" s="5" t="n">
        <v>0</v>
      </c>
      <c r="AE3" s="5" t="n">
        <v>0</v>
      </c>
      <c r="AF3" s="5" t="n">
        <v>0</v>
      </c>
      <c r="AG3" s="5" t="n">
        <v>0</v>
      </c>
      <c r="AH3" s="5" t="n">
        <v>0</v>
      </c>
      <c r="AI3" s="5" t="n">
        <v>1</v>
      </c>
      <c r="AJ3" s="5" t="n">
        <v>0</v>
      </c>
      <c r="AK3" s="5" t="n">
        <v>0</v>
      </c>
      <c r="AL3" s="5" t="n">
        <v>0</v>
      </c>
      <c r="AM3" s="5" t="n">
        <v>0</v>
      </c>
      <c r="AN3" s="5" t="n">
        <v>0</v>
      </c>
      <c r="AO3" s="5" t="n">
        <v>1</v>
      </c>
      <c r="AP3" s="5" t="n">
        <v>0</v>
      </c>
    </row>
    <row r="4" customFormat="false" ht="15" hidden="false" customHeight="false" outlineLevel="0" collapsed="false">
      <c r="C4" s="0" t="n">
        <v>12</v>
      </c>
      <c r="D4" s="0" t="n">
        <v>13</v>
      </c>
      <c r="E4" s="0" t="n">
        <v>14</v>
      </c>
      <c r="F4" s="0" t="n">
        <v>25</v>
      </c>
      <c r="G4" s="0" t="n">
        <v>26</v>
      </c>
      <c r="H4" s="0" t="n">
        <v>27</v>
      </c>
      <c r="I4" s="0" t="n">
        <v>35</v>
      </c>
      <c r="J4" s="0" t="n">
        <v>36</v>
      </c>
      <c r="K4" s="0" t="n">
        <v>37</v>
      </c>
      <c r="L4" s="0" t="n">
        <v>45</v>
      </c>
      <c r="M4" s="0" t="n">
        <v>46</v>
      </c>
      <c r="N4" s="0" t="n">
        <v>47</v>
      </c>
      <c r="O4" s="0" t="n">
        <v>58</v>
      </c>
      <c r="P4" s="0" t="n">
        <v>59</v>
      </c>
      <c r="Q4" s="0" t="n">
        <v>68</v>
      </c>
      <c r="R4" s="0" t="n">
        <v>69</v>
      </c>
      <c r="S4" s="0" t="n">
        <v>78</v>
      </c>
      <c r="T4" s="0" t="n">
        <v>79</v>
      </c>
      <c r="U4" s="0" t="s">
        <v>0</v>
      </c>
      <c r="V4" s="0" t="s">
        <v>1</v>
      </c>
      <c r="W4" s="0" t="n">
        <v>12</v>
      </c>
      <c r="X4" s="0" t="n">
        <v>13</v>
      </c>
      <c r="Y4" s="0" t="n">
        <v>14</v>
      </c>
      <c r="Z4" s="0" t="n">
        <v>25</v>
      </c>
      <c r="AA4" s="0" t="n">
        <v>26</v>
      </c>
      <c r="AB4" s="0" t="n">
        <v>27</v>
      </c>
      <c r="AC4" s="0" t="n">
        <v>35</v>
      </c>
      <c r="AD4" s="0" t="n">
        <v>36</v>
      </c>
      <c r="AE4" s="0" t="n">
        <v>37</v>
      </c>
      <c r="AF4" s="0" t="n">
        <v>45</v>
      </c>
      <c r="AG4" s="0" t="n">
        <v>46</v>
      </c>
      <c r="AH4" s="0" t="n">
        <v>47</v>
      </c>
      <c r="AI4" s="0" t="n">
        <v>58</v>
      </c>
      <c r="AJ4" s="0" t="n">
        <v>59</v>
      </c>
      <c r="AK4" s="0" t="n">
        <v>68</v>
      </c>
      <c r="AL4" s="0" t="n">
        <v>69</v>
      </c>
      <c r="AM4" s="0" t="n">
        <v>78</v>
      </c>
      <c r="AN4" s="0" t="n">
        <v>79</v>
      </c>
      <c r="AO4" s="0" t="s">
        <v>0</v>
      </c>
      <c r="AP4" s="0" t="s">
        <v>1</v>
      </c>
    </row>
    <row r="5" customFormat="false" ht="15" hidden="false" customHeight="false" outlineLevel="0" collapsed="false">
      <c r="B5" s="0" t="n">
        <v>1</v>
      </c>
      <c r="C5" s="6" t="n">
        <v>1</v>
      </c>
      <c r="D5" s="7" t="n">
        <v>1</v>
      </c>
      <c r="E5" s="7" t="n">
        <v>1</v>
      </c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8"/>
      <c r="AR5" s="3" t="n">
        <f aca="false">SUMPRODUCT(C5:AP5,$C$3:$AP$3)</f>
        <v>1</v>
      </c>
      <c r="AS5" s="0" t="s">
        <v>2</v>
      </c>
      <c r="AT5" s="0" t="n">
        <v>1</v>
      </c>
    </row>
    <row r="6" customFormat="false" ht="15" hidden="false" customHeight="false" outlineLevel="0" collapsed="false">
      <c r="B6" s="0" t="n">
        <v>2</v>
      </c>
      <c r="C6" s="9" t="n">
        <v>-1</v>
      </c>
      <c r="D6" s="10"/>
      <c r="E6" s="10"/>
      <c r="F6" s="10" t="n">
        <v>1</v>
      </c>
      <c r="G6" s="10" t="n">
        <v>1</v>
      </c>
      <c r="H6" s="10" t="n">
        <v>1</v>
      </c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1"/>
      <c r="AR6" s="3" t="n">
        <f aca="false">SUMPRODUCT(C6:AP6,$C$3:$AP$3)</f>
        <v>0</v>
      </c>
      <c r="AS6" s="0" t="s">
        <v>2</v>
      </c>
      <c r="AT6" s="0" t="n">
        <v>0</v>
      </c>
    </row>
    <row r="7" customFormat="false" ht="15" hidden="false" customHeight="false" outlineLevel="0" collapsed="false">
      <c r="B7" s="0" t="n">
        <v>3</v>
      </c>
      <c r="C7" s="9"/>
      <c r="D7" s="10" t="n">
        <v>-1</v>
      </c>
      <c r="E7" s="10"/>
      <c r="F7" s="10"/>
      <c r="G7" s="10"/>
      <c r="H7" s="10"/>
      <c r="I7" s="10" t="n">
        <v>1</v>
      </c>
      <c r="J7" s="10" t="n">
        <v>1</v>
      </c>
      <c r="K7" s="10" t="n">
        <v>1</v>
      </c>
      <c r="L7" s="10"/>
      <c r="M7" s="10"/>
      <c r="N7" s="10"/>
      <c r="O7" s="10"/>
      <c r="P7" s="10"/>
      <c r="Q7" s="10"/>
      <c r="R7" s="10"/>
      <c r="S7" s="10"/>
      <c r="T7" s="10"/>
      <c r="U7" s="10"/>
      <c r="V7" s="11"/>
      <c r="AR7" s="3" t="n">
        <f aca="false">SUMPRODUCT(C7:AP7,$C$3:$AP$3)</f>
        <v>0</v>
      </c>
      <c r="AS7" s="0" t="s">
        <v>2</v>
      </c>
      <c r="AT7" s="0" t="n">
        <v>0</v>
      </c>
    </row>
    <row r="8" customFormat="false" ht="15" hidden="false" customHeight="false" outlineLevel="0" collapsed="false">
      <c r="B8" s="0" t="n">
        <v>4</v>
      </c>
      <c r="C8" s="9"/>
      <c r="D8" s="10"/>
      <c r="E8" s="10" t="n">
        <v>-1</v>
      </c>
      <c r="F8" s="10"/>
      <c r="G8" s="10"/>
      <c r="H8" s="10"/>
      <c r="I8" s="10"/>
      <c r="J8" s="10"/>
      <c r="K8" s="10"/>
      <c r="L8" s="10" t="n">
        <v>1</v>
      </c>
      <c r="M8" s="10" t="n">
        <v>1</v>
      </c>
      <c r="N8" s="10" t="n">
        <v>1</v>
      </c>
      <c r="O8" s="10"/>
      <c r="P8" s="10"/>
      <c r="Q8" s="10"/>
      <c r="R8" s="10"/>
      <c r="S8" s="10"/>
      <c r="T8" s="10"/>
      <c r="U8" s="10"/>
      <c r="V8" s="11"/>
      <c r="AR8" s="3" t="n">
        <f aca="false">SUMPRODUCT(C8:AP8,$C$3:$AP$3)</f>
        <v>0</v>
      </c>
      <c r="AS8" s="0" t="s">
        <v>2</v>
      </c>
      <c r="AT8" s="0" t="n">
        <v>0</v>
      </c>
    </row>
    <row r="9" customFormat="false" ht="15" hidden="false" customHeight="false" outlineLevel="0" collapsed="false">
      <c r="B9" s="0" t="n">
        <v>5</v>
      </c>
      <c r="C9" s="9"/>
      <c r="D9" s="10"/>
      <c r="E9" s="10"/>
      <c r="F9" s="10" t="n">
        <v>-1</v>
      </c>
      <c r="G9" s="10"/>
      <c r="H9" s="10"/>
      <c r="I9" s="10" t="n">
        <v>-1</v>
      </c>
      <c r="J9" s="10"/>
      <c r="K9" s="10"/>
      <c r="L9" s="10" t="n">
        <v>-1</v>
      </c>
      <c r="M9" s="10"/>
      <c r="N9" s="10"/>
      <c r="O9" s="10" t="n">
        <v>1</v>
      </c>
      <c r="P9" s="10" t="n">
        <v>1</v>
      </c>
      <c r="Q9" s="10"/>
      <c r="R9" s="10"/>
      <c r="S9" s="10"/>
      <c r="T9" s="10"/>
      <c r="U9" s="10"/>
      <c r="V9" s="11"/>
      <c r="AR9" s="3" t="n">
        <f aca="false">SUMPRODUCT(C9:AP9,$C$3:$AP$3)</f>
        <v>0</v>
      </c>
      <c r="AS9" s="0" t="s">
        <v>2</v>
      </c>
      <c r="AT9" s="0" t="n">
        <v>0</v>
      </c>
    </row>
    <row r="10" customFormat="false" ht="15" hidden="false" customHeight="false" outlineLevel="0" collapsed="false">
      <c r="B10" s="0" t="n">
        <v>6</v>
      </c>
      <c r="C10" s="9"/>
      <c r="D10" s="10"/>
      <c r="E10" s="10"/>
      <c r="F10" s="10"/>
      <c r="G10" s="10" t="n">
        <v>-1</v>
      </c>
      <c r="H10" s="10"/>
      <c r="I10" s="10"/>
      <c r="J10" s="10" t="n">
        <v>-1</v>
      </c>
      <c r="K10" s="10"/>
      <c r="L10" s="10"/>
      <c r="M10" s="10" t="n">
        <v>-1</v>
      </c>
      <c r="N10" s="10"/>
      <c r="O10" s="10"/>
      <c r="P10" s="10"/>
      <c r="Q10" s="10" t="n">
        <v>1</v>
      </c>
      <c r="R10" s="10" t="n">
        <v>1</v>
      </c>
      <c r="S10" s="10"/>
      <c r="T10" s="10"/>
      <c r="U10" s="10"/>
      <c r="V10" s="11"/>
      <c r="AR10" s="3" t="n">
        <f aca="false">SUMPRODUCT(C10:AP10,$C$3:$AP$3)</f>
        <v>0</v>
      </c>
      <c r="AS10" s="0" t="s">
        <v>2</v>
      </c>
      <c r="AT10" s="0" t="n">
        <v>0</v>
      </c>
    </row>
    <row r="11" customFormat="false" ht="15" hidden="false" customHeight="false" outlineLevel="0" collapsed="false">
      <c r="B11" s="0" t="n">
        <v>7</v>
      </c>
      <c r="C11" s="9"/>
      <c r="D11" s="10"/>
      <c r="E11" s="10"/>
      <c r="F11" s="10"/>
      <c r="G11" s="10"/>
      <c r="H11" s="10" t="n">
        <v>-1</v>
      </c>
      <c r="I11" s="10"/>
      <c r="J11" s="10"/>
      <c r="K11" s="10" t="n">
        <v>-1</v>
      </c>
      <c r="L11" s="10"/>
      <c r="M11" s="10"/>
      <c r="N11" s="10" t="n">
        <v>-1</v>
      </c>
      <c r="O11" s="10"/>
      <c r="P11" s="10"/>
      <c r="Q11" s="10"/>
      <c r="R11" s="10"/>
      <c r="S11" s="10" t="n">
        <v>1</v>
      </c>
      <c r="T11" s="10" t="n">
        <v>1</v>
      </c>
      <c r="U11" s="10"/>
      <c r="V11" s="11"/>
      <c r="AR11" s="3" t="n">
        <f aca="false">SUMPRODUCT(C11:AP11,$C$3:$AP$3)</f>
        <v>0</v>
      </c>
      <c r="AS11" s="0" t="s">
        <v>2</v>
      </c>
      <c r="AT11" s="0" t="n">
        <v>0</v>
      </c>
    </row>
    <row r="12" customFormat="false" ht="15" hidden="false" customHeight="false" outlineLevel="0" collapsed="false">
      <c r="B12" s="0" t="n">
        <v>8</v>
      </c>
      <c r="C12" s="9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 t="n">
        <v>-1</v>
      </c>
      <c r="P12" s="10"/>
      <c r="Q12" s="10" t="n">
        <v>-1</v>
      </c>
      <c r="R12" s="10"/>
      <c r="S12" s="10" t="n">
        <v>-1</v>
      </c>
      <c r="T12" s="10"/>
      <c r="U12" s="10" t="n">
        <v>1</v>
      </c>
      <c r="V12" s="11"/>
      <c r="AR12" s="3" t="n">
        <f aca="false">SUMPRODUCT(C12:AP12,$C$3:$AP$3)</f>
        <v>0</v>
      </c>
      <c r="AS12" s="0" t="s">
        <v>2</v>
      </c>
      <c r="AT12" s="0" t="n">
        <v>0</v>
      </c>
    </row>
    <row r="13" customFormat="false" ht="15" hidden="false" customHeight="false" outlineLevel="0" collapsed="false">
      <c r="B13" s="0" t="n">
        <v>9</v>
      </c>
      <c r="C13" s="9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 t="n">
        <v>-1</v>
      </c>
      <c r="Q13" s="10"/>
      <c r="R13" s="10" t="n">
        <v>-1</v>
      </c>
      <c r="S13" s="10"/>
      <c r="T13" s="10" t="n">
        <v>-1</v>
      </c>
      <c r="U13" s="10"/>
      <c r="V13" s="11" t="n">
        <v>1</v>
      </c>
      <c r="AR13" s="3" t="n">
        <f aca="false">SUMPRODUCT(C13:AP13,$C$3:$AP$3)</f>
        <v>0</v>
      </c>
      <c r="AS13" s="0" t="s">
        <v>2</v>
      </c>
      <c r="AT13" s="0" t="n">
        <v>0</v>
      </c>
    </row>
    <row r="14" customFormat="false" ht="15" hidden="false" customHeight="false" outlineLevel="0" collapsed="false">
      <c r="B14" s="0" t="n">
        <v>10</v>
      </c>
      <c r="C14" s="12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 t="n">
        <v>-1</v>
      </c>
      <c r="V14" s="14" t="n">
        <v>-1</v>
      </c>
      <c r="AR14" s="3" t="n">
        <f aca="false">SUMPRODUCT(C14:AP14,$C$3:$AP$3)</f>
        <v>-1</v>
      </c>
      <c r="AS14" s="0" t="s">
        <v>2</v>
      </c>
      <c r="AT14" s="0" t="n">
        <v>-1</v>
      </c>
    </row>
    <row r="15" customFormat="false" ht="15" hidden="false" customHeight="false" outlineLevel="0" collapsed="false">
      <c r="B15" s="0" t="n">
        <v>1</v>
      </c>
      <c r="W15" s="6" t="n">
        <v>1</v>
      </c>
      <c r="X15" s="7" t="n">
        <v>1</v>
      </c>
      <c r="Y15" s="7" t="n">
        <v>1</v>
      </c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8"/>
      <c r="AR15" s="3" t="n">
        <f aca="false">SUMPRODUCT(C15:AP15,$C$3:$AP$3)</f>
        <v>1</v>
      </c>
      <c r="AS15" s="0" t="s">
        <v>2</v>
      </c>
      <c r="AT15" s="0" t="n">
        <v>1</v>
      </c>
    </row>
    <row r="16" customFormat="false" ht="15" hidden="false" customHeight="false" outlineLevel="0" collapsed="false">
      <c r="B16" s="0" t="n">
        <v>2</v>
      </c>
      <c r="W16" s="9" t="n">
        <v>-1</v>
      </c>
      <c r="X16" s="10"/>
      <c r="Y16" s="10"/>
      <c r="Z16" s="10" t="n">
        <v>1</v>
      </c>
      <c r="AA16" s="10" t="n">
        <v>1</v>
      </c>
      <c r="AB16" s="10" t="n">
        <v>1</v>
      </c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1"/>
      <c r="AR16" s="3" t="n">
        <f aca="false">SUMPRODUCT(C16:AP16,$C$3:$AP$3)</f>
        <v>0</v>
      </c>
      <c r="AS16" s="0" t="s">
        <v>2</v>
      </c>
      <c r="AT16" s="0" t="n">
        <v>0</v>
      </c>
    </row>
    <row r="17" customFormat="false" ht="15" hidden="false" customHeight="false" outlineLevel="0" collapsed="false">
      <c r="B17" s="0" t="n">
        <v>3</v>
      </c>
      <c r="W17" s="9"/>
      <c r="X17" s="10" t="n">
        <v>-1</v>
      </c>
      <c r="Y17" s="10"/>
      <c r="Z17" s="10"/>
      <c r="AA17" s="10"/>
      <c r="AB17" s="10"/>
      <c r="AC17" s="10" t="n">
        <v>1</v>
      </c>
      <c r="AD17" s="10" t="n">
        <v>1</v>
      </c>
      <c r="AE17" s="10" t="n">
        <v>1</v>
      </c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1"/>
      <c r="AR17" s="3" t="n">
        <f aca="false">SUMPRODUCT(C17:AP17,$C$3:$AP$3)</f>
        <v>0</v>
      </c>
      <c r="AS17" s="0" t="s">
        <v>2</v>
      </c>
      <c r="AT17" s="0" t="n">
        <v>0</v>
      </c>
    </row>
    <row r="18" customFormat="false" ht="15" hidden="false" customHeight="false" outlineLevel="0" collapsed="false">
      <c r="B18" s="0" t="n">
        <v>4</v>
      </c>
      <c r="W18" s="9"/>
      <c r="X18" s="10"/>
      <c r="Y18" s="10" t="n">
        <v>-1</v>
      </c>
      <c r="Z18" s="10"/>
      <c r="AA18" s="10"/>
      <c r="AB18" s="10"/>
      <c r="AC18" s="10"/>
      <c r="AD18" s="10"/>
      <c r="AE18" s="10"/>
      <c r="AF18" s="10" t="n">
        <v>1</v>
      </c>
      <c r="AG18" s="10" t="n">
        <v>1</v>
      </c>
      <c r="AH18" s="10" t="n">
        <v>1</v>
      </c>
      <c r="AI18" s="10"/>
      <c r="AJ18" s="10"/>
      <c r="AK18" s="10"/>
      <c r="AL18" s="10"/>
      <c r="AM18" s="10"/>
      <c r="AN18" s="10"/>
      <c r="AO18" s="10"/>
      <c r="AP18" s="11"/>
      <c r="AR18" s="3" t="n">
        <f aca="false">SUMPRODUCT(C18:AP18,$C$3:$AP$3)</f>
        <v>0</v>
      </c>
      <c r="AS18" s="0" t="s">
        <v>2</v>
      </c>
      <c r="AT18" s="0" t="n">
        <v>0</v>
      </c>
    </row>
    <row r="19" customFormat="false" ht="15" hidden="false" customHeight="false" outlineLevel="0" collapsed="false">
      <c r="B19" s="0" t="n">
        <v>5</v>
      </c>
      <c r="W19" s="9"/>
      <c r="X19" s="10"/>
      <c r="Y19" s="10"/>
      <c r="Z19" s="10" t="n">
        <v>-1</v>
      </c>
      <c r="AA19" s="10"/>
      <c r="AB19" s="10"/>
      <c r="AC19" s="10" t="n">
        <v>-1</v>
      </c>
      <c r="AD19" s="10"/>
      <c r="AE19" s="10"/>
      <c r="AF19" s="10" t="n">
        <v>-1</v>
      </c>
      <c r="AG19" s="10"/>
      <c r="AH19" s="10"/>
      <c r="AI19" s="10" t="n">
        <v>1</v>
      </c>
      <c r="AJ19" s="10" t="n">
        <v>1</v>
      </c>
      <c r="AK19" s="10"/>
      <c r="AL19" s="10"/>
      <c r="AM19" s="10"/>
      <c r="AN19" s="10"/>
      <c r="AO19" s="10"/>
      <c r="AP19" s="11"/>
      <c r="AR19" s="3" t="n">
        <f aca="false">SUMPRODUCT(C19:AP19,$C$3:$AP$3)</f>
        <v>0</v>
      </c>
      <c r="AS19" s="0" t="s">
        <v>2</v>
      </c>
      <c r="AT19" s="0" t="n">
        <v>0</v>
      </c>
    </row>
    <row r="20" customFormat="false" ht="15" hidden="false" customHeight="false" outlineLevel="0" collapsed="false">
      <c r="B20" s="0" t="n">
        <v>6</v>
      </c>
      <c r="W20" s="9"/>
      <c r="X20" s="10"/>
      <c r="Y20" s="10"/>
      <c r="Z20" s="10"/>
      <c r="AA20" s="10" t="n">
        <v>-1</v>
      </c>
      <c r="AB20" s="10"/>
      <c r="AC20" s="10"/>
      <c r="AD20" s="10" t="n">
        <v>-1</v>
      </c>
      <c r="AE20" s="10"/>
      <c r="AF20" s="10"/>
      <c r="AG20" s="10" t="n">
        <v>-1</v>
      </c>
      <c r="AH20" s="10"/>
      <c r="AI20" s="10"/>
      <c r="AJ20" s="10"/>
      <c r="AK20" s="10" t="n">
        <v>1</v>
      </c>
      <c r="AL20" s="10" t="n">
        <v>1</v>
      </c>
      <c r="AM20" s="10"/>
      <c r="AN20" s="10"/>
      <c r="AO20" s="10"/>
      <c r="AP20" s="11"/>
      <c r="AR20" s="3" t="n">
        <f aca="false">SUMPRODUCT(C20:AP20,$C$3:$AP$3)</f>
        <v>0</v>
      </c>
      <c r="AS20" s="0" t="s">
        <v>2</v>
      </c>
      <c r="AT20" s="0" t="n">
        <v>0</v>
      </c>
    </row>
    <row r="21" customFormat="false" ht="15" hidden="false" customHeight="false" outlineLevel="0" collapsed="false">
      <c r="B21" s="0" t="n">
        <v>7</v>
      </c>
      <c r="W21" s="9"/>
      <c r="X21" s="10"/>
      <c r="Y21" s="10"/>
      <c r="Z21" s="10"/>
      <c r="AA21" s="10"/>
      <c r="AB21" s="10" t="n">
        <v>-1</v>
      </c>
      <c r="AC21" s="10"/>
      <c r="AD21" s="10"/>
      <c r="AE21" s="10" t="n">
        <v>-1</v>
      </c>
      <c r="AF21" s="10"/>
      <c r="AG21" s="10"/>
      <c r="AH21" s="10" t="n">
        <v>-1</v>
      </c>
      <c r="AI21" s="10"/>
      <c r="AJ21" s="10"/>
      <c r="AK21" s="10"/>
      <c r="AL21" s="10"/>
      <c r="AM21" s="10" t="n">
        <v>1</v>
      </c>
      <c r="AN21" s="10" t="n">
        <v>1</v>
      </c>
      <c r="AO21" s="10"/>
      <c r="AP21" s="11"/>
      <c r="AR21" s="3" t="n">
        <f aca="false">SUMPRODUCT(C21:AP21,$C$3:$AP$3)</f>
        <v>0</v>
      </c>
      <c r="AS21" s="0" t="s">
        <v>2</v>
      </c>
      <c r="AT21" s="0" t="n">
        <v>0</v>
      </c>
    </row>
    <row r="22" customFormat="false" ht="15" hidden="false" customHeight="false" outlineLevel="0" collapsed="false">
      <c r="B22" s="0" t="n">
        <v>8</v>
      </c>
      <c r="W22" s="9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 t="n">
        <v>-1</v>
      </c>
      <c r="AJ22" s="10"/>
      <c r="AK22" s="10" t="n">
        <v>-1</v>
      </c>
      <c r="AL22" s="10"/>
      <c r="AM22" s="10" t="n">
        <v>-1</v>
      </c>
      <c r="AN22" s="10"/>
      <c r="AO22" s="10" t="n">
        <v>1</v>
      </c>
      <c r="AP22" s="11"/>
      <c r="AR22" s="3" t="n">
        <f aca="false">SUMPRODUCT(C22:AP22,$C$3:$AP$3)</f>
        <v>0</v>
      </c>
      <c r="AS22" s="0" t="s">
        <v>2</v>
      </c>
      <c r="AT22" s="0" t="n">
        <v>0</v>
      </c>
    </row>
    <row r="23" customFormat="false" ht="15" hidden="false" customHeight="false" outlineLevel="0" collapsed="false">
      <c r="B23" s="0" t="n">
        <v>9</v>
      </c>
      <c r="W23" s="9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 t="n">
        <v>-1</v>
      </c>
      <c r="AK23" s="10"/>
      <c r="AL23" s="10" t="n">
        <v>-1</v>
      </c>
      <c r="AM23" s="10"/>
      <c r="AN23" s="10" t="n">
        <v>-1</v>
      </c>
      <c r="AO23" s="10"/>
      <c r="AP23" s="11" t="n">
        <v>1</v>
      </c>
      <c r="AR23" s="3" t="n">
        <f aca="false">SUMPRODUCT(C23:AP23,$C$3:$AP$3)</f>
        <v>0</v>
      </c>
      <c r="AS23" s="0" t="s">
        <v>2</v>
      </c>
      <c r="AT23" s="0" t="n">
        <v>0</v>
      </c>
    </row>
    <row r="24" customFormat="false" ht="15" hidden="false" customHeight="false" outlineLevel="0" collapsed="false">
      <c r="B24" s="0" t="n">
        <v>10</v>
      </c>
      <c r="W24" s="9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 t="n">
        <v>-1</v>
      </c>
      <c r="AP24" s="11" t="n">
        <v>-1</v>
      </c>
      <c r="AR24" s="3" t="n">
        <f aca="false">SUMPRODUCT(C24:AP24,$C$3:$AP$3)</f>
        <v>-1</v>
      </c>
      <c r="AS24" s="0" t="s">
        <v>2</v>
      </c>
      <c r="AT24" s="0" t="n">
        <v>-1</v>
      </c>
    </row>
    <row r="25" customFormat="false" ht="15" hidden="false" customHeight="false" outlineLevel="0" collapsed="false">
      <c r="B25" s="0" t="n">
        <v>12</v>
      </c>
      <c r="C25" s="6" t="n">
        <v>1</v>
      </c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 t="n">
        <v>1</v>
      </c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8"/>
      <c r="AR25" s="3" t="n">
        <f aca="false">SUMPRODUCT(C25:AP25,$C$3:$AP$3)</f>
        <v>0</v>
      </c>
      <c r="AS25" s="0" t="s">
        <v>5</v>
      </c>
      <c r="AT25" s="0" t="n">
        <v>1</v>
      </c>
    </row>
    <row r="26" customFormat="false" ht="15" hidden="false" customHeight="false" outlineLevel="0" collapsed="false">
      <c r="B26" s="0" t="n">
        <v>13</v>
      </c>
      <c r="C26" s="9"/>
      <c r="D26" s="10" t="n">
        <v>1</v>
      </c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 t="n">
        <v>1</v>
      </c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1"/>
      <c r="AR26" s="3" t="n">
        <f aca="false">SUMPRODUCT(C26:AP26,$C$3:$AP$3)</f>
        <v>1</v>
      </c>
      <c r="AS26" s="0" t="s">
        <v>5</v>
      </c>
      <c r="AT26" s="0" t="n">
        <v>1</v>
      </c>
    </row>
    <row r="27" customFormat="false" ht="15" hidden="false" customHeight="false" outlineLevel="0" collapsed="false">
      <c r="B27" s="0" t="n">
        <v>14</v>
      </c>
      <c r="C27" s="9"/>
      <c r="D27" s="10"/>
      <c r="E27" s="10" t="n">
        <v>1</v>
      </c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 t="n">
        <v>1</v>
      </c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1"/>
      <c r="AR27" s="3" t="n">
        <f aca="false">SUMPRODUCT(C27:AP27,$C$3:$AP$3)</f>
        <v>1</v>
      </c>
      <c r="AS27" s="0" t="s">
        <v>5</v>
      </c>
      <c r="AT27" s="0" t="n">
        <v>1</v>
      </c>
    </row>
    <row r="28" customFormat="false" ht="15" hidden="false" customHeight="false" outlineLevel="0" collapsed="false">
      <c r="B28" s="0" t="n">
        <v>25</v>
      </c>
      <c r="C28" s="9"/>
      <c r="D28" s="10"/>
      <c r="E28" s="10"/>
      <c r="F28" s="10" t="n">
        <v>1</v>
      </c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 t="n">
        <v>1</v>
      </c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1"/>
      <c r="AR28" s="3" t="n">
        <f aca="false">SUMPRODUCT(C28:AP28,$C$3:$AP$3)</f>
        <v>0</v>
      </c>
      <c r="AS28" s="0" t="s">
        <v>5</v>
      </c>
      <c r="AT28" s="0" t="n">
        <v>1</v>
      </c>
    </row>
    <row r="29" customFormat="false" ht="15" hidden="false" customHeight="false" outlineLevel="0" collapsed="false">
      <c r="B29" s="0" t="n">
        <v>26</v>
      </c>
      <c r="C29" s="9"/>
      <c r="D29" s="10"/>
      <c r="E29" s="10"/>
      <c r="F29" s="10"/>
      <c r="G29" s="10" t="n">
        <v>1</v>
      </c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 t="n">
        <v>1</v>
      </c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1"/>
      <c r="AR29" s="3" t="n">
        <f aca="false">SUMPRODUCT(C29:AP29,$C$3:$AP$3)</f>
        <v>0</v>
      </c>
      <c r="AS29" s="0" t="s">
        <v>5</v>
      </c>
      <c r="AT29" s="0" t="n">
        <v>1</v>
      </c>
    </row>
    <row r="30" customFormat="false" ht="15" hidden="false" customHeight="false" outlineLevel="0" collapsed="false">
      <c r="B30" s="0" t="n">
        <v>27</v>
      </c>
      <c r="C30" s="9"/>
      <c r="D30" s="10"/>
      <c r="E30" s="10"/>
      <c r="F30" s="10"/>
      <c r="G30" s="10"/>
      <c r="H30" s="10" t="n">
        <v>1</v>
      </c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 t="n">
        <v>1</v>
      </c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1"/>
      <c r="AR30" s="3" t="n">
        <f aca="false">SUMPRODUCT(C30:AP30,$C$3:$AP$3)</f>
        <v>0</v>
      </c>
      <c r="AS30" s="0" t="s">
        <v>5</v>
      </c>
      <c r="AT30" s="0" t="n">
        <v>1</v>
      </c>
    </row>
    <row r="31" customFormat="false" ht="15" hidden="false" customHeight="false" outlineLevel="0" collapsed="false">
      <c r="B31" s="0" t="n">
        <v>35</v>
      </c>
      <c r="C31" s="9"/>
      <c r="D31" s="10"/>
      <c r="E31" s="10"/>
      <c r="F31" s="10"/>
      <c r="G31" s="10"/>
      <c r="H31" s="10"/>
      <c r="I31" s="10" t="n">
        <v>1</v>
      </c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 t="n">
        <v>1</v>
      </c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1"/>
      <c r="AR31" s="3" t="n">
        <f aca="false">SUMPRODUCT(C31:AP31,$C$3:$AP$3)</f>
        <v>1</v>
      </c>
      <c r="AS31" s="0" t="s">
        <v>5</v>
      </c>
      <c r="AT31" s="0" t="n">
        <v>1</v>
      </c>
    </row>
    <row r="32" customFormat="false" ht="15" hidden="false" customHeight="false" outlineLevel="0" collapsed="false">
      <c r="B32" s="0" t="n">
        <v>36</v>
      </c>
      <c r="C32" s="9"/>
      <c r="D32" s="10"/>
      <c r="E32" s="10"/>
      <c r="F32" s="10"/>
      <c r="G32" s="10"/>
      <c r="H32" s="10"/>
      <c r="I32" s="10"/>
      <c r="J32" s="10" t="n">
        <v>1</v>
      </c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 t="n">
        <v>1</v>
      </c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1"/>
      <c r="AR32" s="3" t="n">
        <f aca="false">SUMPRODUCT(C32:AP32,$C$3:$AP$3)</f>
        <v>0</v>
      </c>
      <c r="AS32" s="0" t="s">
        <v>5</v>
      </c>
      <c r="AT32" s="0" t="n">
        <v>1</v>
      </c>
    </row>
    <row r="33" customFormat="false" ht="15" hidden="false" customHeight="false" outlineLevel="0" collapsed="false">
      <c r="B33" s="0" t="n">
        <v>37</v>
      </c>
      <c r="C33" s="9"/>
      <c r="D33" s="10"/>
      <c r="E33" s="10"/>
      <c r="F33" s="10"/>
      <c r="G33" s="10"/>
      <c r="H33" s="10"/>
      <c r="I33" s="10"/>
      <c r="J33" s="10"/>
      <c r="K33" s="10" t="n">
        <v>1</v>
      </c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 t="n">
        <v>1</v>
      </c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1"/>
      <c r="AR33" s="3" t="n">
        <f aca="false">SUMPRODUCT(C33:AP33,$C$3:$AP$3)</f>
        <v>0</v>
      </c>
      <c r="AS33" s="0" t="s">
        <v>5</v>
      </c>
      <c r="AT33" s="0" t="n">
        <v>1</v>
      </c>
    </row>
    <row r="34" customFormat="false" ht="15" hidden="false" customHeight="false" outlineLevel="0" collapsed="false">
      <c r="B34" s="0" t="n">
        <v>45</v>
      </c>
      <c r="C34" s="9"/>
      <c r="D34" s="10"/>
      <c r="E34" s="10"/>
      <c r="F34" s="10"/>
      <c r="G34" s="10"/>
      <c r="H34" s="10"/>
      <c r="I34" s="10"/>
      <c r="J34" s="10"/>
      <c r="K34" s="10"/>
      <c r="L34" s="10" t="n">
        <v>1</v>
      </c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 t="n">
        <v>1</v>
      </c>
      <c r="AG34" s="10"/>
      <c r="AH34" s="10"/>
      <c r="AI34" s="10"/>
      <c r="AJ34" s="10"/>
      <c r="AK34" s="10"/>
      <c r="AL34" s="10"/>
      <c r="AM34" s="10"/>
      <c r="AN34" s="10"/>
      <c r="AO34" s="10"/>
      <c r="AP34" s="11"/>
      <c r="AR34" s="3" t="n">
        <f aca="false">SUMPRODUCT(C34:AP34,$C$3:$AP$3)</f>
        <v>0</v>
      </c>
      <c r="AS34" s="0" t="s">
        <v>5</v>
      </c>
      <c r="AT34" s="0" t="n">
        <v>1</v>
      </c>
    </row>
    <row r="35" customFormat="false" ht="15" hidden="false" customHeight="false" outlineLevel="0" collapsed="false">
      <c r="B35" s="0" t="n">
        <v>46</v>
      </c>
      <c r="C35" s="9"/>
      <c r="D35" s="10"/>
      <c r="E35" s="10"/>
      <c r="F35" s="10"/>
      <c r="G35" s="10"/>
      <c r="H35" s="10"/>
      <c r="I35" s="10"/>
      <c r="J35" s="10"/>
      <c r="K35" s="10"/>
      <c r="L35" s="10"/>
      <c r="M35" s="10" t="n">
        <v>1</v>
      </c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 t="n">
        <v>1</v>
      </c>
      <c r="AH35" s="10"/>
      <c r="AI35" s="10"/>
      <c r="AJ35" s="10"/>
      <c r="AK35" s="10"/>
      <c r="AL35" s="10"/>
      <c r="AM35" s="10"/>
      <c r="AN35" s="10"/>
      <c r="AO35" s="10"/>
      <c r="AP35" s="11"/>
      <c r="AR35" s="3" t="n">
        <f aca="false">SUMPRODUCT(C35:AP35,$C$3:$AP$3)</f>
        <v>1</v>
      </c>
      <c r="AS35" s="0" t="s">
        <v>5</v>
      </c>
      <c r="AT35" s="0" t="n">
        <v>1</v>
      </c>
    </row>
    <row r="36" customFormat="false" ht="15" hidden="false" customHeight="false" outlineLevel="0" collapsed="false">
      <c r="B36" s="0" t="n">
        <v>47</v>
      </c>
      <c r="C36" s="9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 t="n">
        <v>1</v>
      </c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 t="n">
        <v>1</v>
      </c>
      <c r="AI36" s="10"/>
      <c r="AJ36" s="10"/>
      <c r="AK36" s="10"/>
      <c r="AL36" s="10"/>
      <c r="AM36" s="10"/>
      <c r="AN36" s="10"/>
      <c r="AO36" s="10"/>
      <c r="AP36" s="11"/>
      <c r="AR36" s="3" t="n">
        <f aca="false">SUMPRODUCT(C36:AP36,$C$3:$AP$3)</f>
        <v>0</v>
      </c>
      <c r="AS36" s="0" t="s">
        <v>5</v>
      </c>
      <c r="AT36" s="0" t="n">
        <v>1</v>
      </c>
    </row>
    <row r="37" customFormat="false" ht="15" hidden="false" customHeight="false" outlineLevel="0" collapsed="false">
      <c r="B37" s="0" t="n">
        <v>58</v>
      </c>
      <c r="C37" s="9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 t="n">
        <v>1</v>
      </c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 t="n">
        <v>1</v>
      </c>
      <c r="AJ37" s="10"/>
      <c r="AK37" s="10"/>
      <c r="AL37" s="10"/>
      <c r="AM37" s="10"/>
      <c r="AN37" s="10"/>
      <c r="AO37" s="10"/>
      <c r="AP37" s="11"/>
      <c r="AR37" s="3" t="n">
        <f aca="false">SUMPRODUCT(C37:AP37,$C$3:$AP$3)</f>
        <v>1</v>
      </c>
      <c r="AS37" s="0" t="s">
        <v>5</v>
      </c>
      <c r="AT37" s="0" t="n">
        <v>1</v>
      </c>
    </row>
    <row r="38" customFormat="false" ht="15" hidden="false" customHeight="false" outlineLevel="0" collapsed="false">
      <c r="B38" s="0" t="n">
        <v>59</v>
      </c>
      <c r="C38" s="9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 t="n">
        <v>1</v>
      </c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 t="n">
        <v>1</v>
      </c>
      <c r="AK38" s="10"/>
      <c r="AL38" s="10"/>
      <c r="AM38" s="10"/>
      <c r="AN38" s="10"/>
      <c r="AO38" s="10"/>
      <c r="AP38" s="11"/>
      <c r="AR38" s="3" t="n">
        <f aca="false">SUMPRODUCT(C38:AP38,$C$3:$AP$3)</f>
        <v>0</v>
      </c>
      <c r="AS38" s="0" t="s">
        <v>5</v>
      </c>
      <c r="AT38" s="0" t="n">
        <v>1</v>
      </c>
    </row>
    <row r="39" customFormat="false" ht="15" hidden="false" customHeight="false" outlineLevel="0" collapsed="false">
      <c r="B39" s="0" t="n">
        <v>68</v>
      </c>
      <c r="C39" s="9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 t="n">
        <v>1</v>
      </c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 t="n">
        <v>1</v>
      </c>
      <c r="AL39" s="10"/>
      <c r="AM39" s="10"/>
      <c r="AN39" s="10"/>
      <c r="AO39" s="10"/>
      <c r="AP39" s="11"/>
      <c r="AR39" s="3" t="n">
        <f aca="false">SUMPRODUCT(C39:AP39,$C$3:$AP$3)</f>
        <v>0</v>
      </c>
      <c r="AS39" s="0" t="s">
        <v>5</v>
      </c>
      <c r="AT39" s="0" t="n">
        <v>1</v>
      </c>
    </row>
    <row r="40" customFormat="false" ht="15" hidden="false" customHeight="false" outlineLevel="0" collapsed="false">
      <c r="B40" s="0" t="n">
        <v>69</v>
      </c>
      <c r="C40" s="9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 t="n">
        <v>1</v>
      </c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 t="n">
        <v>1</v>
      </c>
      <c r="AM40" s="10"/>
      <c r="AN40" s="10"/>
      <c r="AO40" s="10"/>
      <c r="AP40" s="11"/>
      <c r="AR40" s="3" t="n">
        <f aca="false">SUMPRODUCT(C40:AP40,$C$3:$AP$3)</f>
        <v>1</v>
      </c>
      <c r="AS40" s="0" t="s">
        <v>5</v>
      </c>
      <c r="AT40" s="0" t="n">
        <v>1</v>
      </c>
    </row>
    <row r="41" customFormat="false" ht="15" hidden="false" customHeight="false" outlineLevel="0" collapsed="false">
      <c r="B41" s="0" t="n">
        <v>78</v>
      </c>
      <c r="C41" s="9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 t="n">
        <v>1</v>
      </c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 t="n">
        <v>1</v>
      </c>
      <c r="AN41" s="10"/>
      <c r="AO41" s="10"/>
      <c r="AP41" s="11"/>
      <c r="AR41" s="3" t="n">
        <f aca="false">SUMPRODUCT(C41:AP41,$C$3:$AP$3)</f>
        <v>0</v>
      </c>
      <c r="AS41" s="0" t="s">
        <v>5</v>
      </c>
      <c r="AT41" s="0" t="n">
        <v>1</v>
      </c>
    </row>
    <row r="42" customFormat="false" ht="15" hidden="false" customHeight="false" outlineLevel="0" collapsed="false">
      <c r="B42" s="0" t="n">
        <v>79</v>
      </c>
      <c r="C42" s="9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 t="n">
        <v>1</v>
      </c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 t="n">
        <v>1</v>
      </c>
      <c r="AO42" s="10"/>
      <c r="AP42" s="11"/>
      <c r="AR42" s="3" t="n">
        <f aca="false">SUMPRODUCT(C42:AP42,$C$3:$AP$3)</f>
        <v>0</v>
      </c>
      <c r="AS42" s="0" t="s">
        <v>5</v>
      </c>
      <c r="AT42" s="0" t="n">
        <v>1</v>
      </c>
    </row>
    <row r="43" customFormat="false" ht="15" hidden="false" customHeight="false" outlineLevel="0" collapsed="false">
      <c r="B43" s="0" t="s">
        <v>0</v>
      </c>
      <c r="C43" s="9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 t="n">
        <v>1</v>
      </c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 t="n">
        <v>1</v>
      </c>
      <c r="AP43" s="11"/>
      <c r="AR43" s="3" t="n">
        <f aca="false">SUMPRODUCT(C43:AP43,$C$3:$AP$3)</f>
        <v>1</v>
      </c>
      <c r="AS43" s="0" t="s">
        <v>5</v>
      </c>
      <c r="AT43" s="0" t="n">
        <v>1</v>
      </c>
    </row>
    <row r="44" customFormat="false" ht="15" hidden="false" customHeight="false" outlineLevel="0" collapsed="false">
      <c r="B44" s="0" t="s">
        <v>1</v>
      </c>
      <c r="C44" s="12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 t="n">
        <v>1</v>
      </c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4" t="n">
        <v>1</v>
      </c>
      <c r="AR44" s="3" t="n">
        <f aca="false">SUMPRODUCT(C44:AP44,$C$3:$AP$3)</f>
        <v>1</v>
      </c>
      <c r="AS44" s="0" t="s">
        <v>5</v>
      </c>
      <c r="AT44" s="0" t="n">
        <v>1</v>
      </c>
    </row>
    <row r="46" customFormat="false" ht="15" hidden="false" customHeight="false" outlineLevel="0" collapsed="false">
      <c r="A46" s="0" t="s">
        <v>4</v>
      </c>
      <c r="C46" s="0" t="n">
        <v>21</v>
      </c>
      <c r="D46" s="0" t="n">
        <v>43</v>
      </c>
      <c r="E46" s="0" t="n">
        <v>37</v>
      </c>
      <c r="F46" s="0" t="n">
        <v>73</v>
      </c>
      <c r="G46" s="0" t="n">
        <v>48</v>
      </c>
      <c r="H46" s="0" t="n">
        <v>61</v>
      </c>
      <c r="I46" s="0" t="n">
        <v>32</v>
      </c>
      <c r="J46" s="0" t="n">
        <v>29</v>
      </c>
      <c r="K46" s="0" t="n">
        <v>49</v>
      </c>
      <c r="L46" s="0" t="n">
        <v>42</v>
      </c>
      <c r="M46" s="0" t="n">
        <v>13</v>
      </c>
      <c r="N46" s="0" t="n">
        <v>54</v>
      </c>
      <c r="O46" s="0" t="n">
        <v>14</v>
      </c>
      <c r="P46" s="0" t="n">
        <v>45</v>
      </c>
      <c r="Q46" s="0" t="n">
        <v>64</v>
      </c>
      <c r="R46" s="0" t="n">
        <v>37</v>
      </c>
      <c r="S46" s="0" t="n">
        <v>33</v>
      </c>
      <c r="T46" s="0" t="n">
        <v>30</v>
      </c>
      <c r="U46" s="0" t="n">
        <v>33</v>
      </c>
      <c r="V46" s="0" t="n">
        <v>43</v>
      </c>
      <c r="W46" s="0" t="n">
        <v>21</v>
      </c>
      <c r="X46" s="0" t="n">
        <v>43</v>
      </c>
      <c r="Y46" s="0" t="n">
        <v>37</v>
      </c>
      <c r="Z46" s="0" t="n">
        <v>73</v>
      </c>
      <c r="AA46" s="0" t="n">
        <v>48</v>
      </c>
      <c r="AB46" s="0" t="n">
        <v>61</v>
      </c>
      <c r="AC46" s="0" t="n">
        <v>32</v>
      </c>
      <c r="AD46" s="0" t="n">
        <v>29</v>
      </c>
      <c r="AE46" s="0" t="n">
        <v>49</v>
      </c>
      <c r="AF46" s="0" t="n">
        <v>42</v>
      </c>
      <c r="AG46" s="0" t="n">
        <v>13</v>
      </c>
      <c r="AH46" s="0" t="n">
        <v>54</v>
      </c>
      <c r="AI46" s="0" t="n">
        <v>14</v>
      </c>
      <c r="AJ46" s="0" t="n">
        <v>45</v>
      </c>
      <c r="AK46" s="0" t="n">
        <v>64</v>
      </c>
      <c r="AL46" s="0" t="n">
        <v>37</v>
      </c>
      <c r="AM46" s="0" t="n">
        <v>33</v>
      </c>
      <c r="AN46" s="0" t="n">
        <v>30</v>
      </c>
      <c r="AO46" s="0" t="n">
        <v>33</v>
      </c>
      <c r="AP46" s="0" t="n">
        <v>43</v>
      </c>
      <c r="AR46" s="1" t="n">
        <f aca="false">SUMPRODUCT(C46:AP46,$C$3:$AP$3)</f>
        <v>252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4:AD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D8" activeCellId="0" sqref="AD8"/>
    </sheetView>
  </sheetViews>
  <sheetFormatPr defaultRowHeight="15" zeroHeight="false" outlineLevelRow="0" outlineLevelCol="0"/>
  <cols>
    <col collapsed="false" customWidth="true" hidden="false" outlineLevel="0" max="2" min="1" style="0" width="8.53"/>
    <col collapsed="false" customWidth="true" hidden="false" outlineLevel="0" max="21" min="3" style="0" width="3"/>
    <col collapsed="false" customWidth="true" hidden="false" outlineLevel="0" max="23" min="22" style="0" width="4.57"/>
    <col collapsed="false" customWidth="true" hidden="false" outlineLevel="0" max="24" min="24" style="0" width="6"/>
    <col collapsed="false" customWidth="true" hidden="false" outlineLevel="0" max="25" min="25" style="0" width="8.53"/>
    <col collapsed="false" customWidth="true" hidden="false" outlineLevel="0" max="26" min="26" style="0" width="2.71"/>
    <col collapsed="false" customWidth="true" hidden="false" outlineLevel="0" max="1025" min="27" style="0" width="8.53"/>
  </cols>
  <sheetData>
    <row r="4" customFormat="false" ht="15" hidden="false" customHeight="false" outlineLevel="0" collapsed="false">
      <c r="AD4" s="0" t="n">
        <v>122</v>
      </c>
    </row>
    <row r="5" customFormat="false" ht="15" hidden="false" customHeight="false" outlineLevel="0" collapsed="false">
      <c r="D5" s="0" t="n">
        <v>21</v>
      </c>
      <c r="E5" s="0" t="n">
        <v>43</v>
      </c>
      <c r="F5" s="0" t="n">
        <v>37</v>
      </c>
      <c r="G5" s="0" t="n">
        <v>73</v>
      </c>
      <c r="H5" s="0" t="n">
        <v>48</v>
      </c>
      <c r="I5" s="0" t="n">
        <v>61</v>
      </c>
      <c r="J5" s="0" t="n">
        <v>32</v>
      </c>
      <c r="K5" s="0" t="n">
        <v>29</v>
      </c>
      <c r="L5" s="0" t="n">
        <v>49</v>
      </c>
      <c r="M5" s="0" t="n">
        <v>42</v>
      </c>
      <c r="N5" s="0" t="n">
        <v>13</v>
      </c>
      <c r="O5" s="0" t="n">
        <v>54</v>
      </c>
      <c r="P5" s="0" t="n">
        <v>14</v>
      </c>
      <c r="Q5" s="0" t="n">
        <v>45</v>
      </c>
      <c r="R5" s="0" t="n">
        <v>64</v>
      </c>
      <c r="S5" s="0" t="n">
        <v>37</v>
      </c>
      <c r="T5" s="0" t="n">
        <v>33</v>
      </c>
      <c r="U5" s="0" t="n">
        <v>30</v>
      </c>
      <c r="V5" s="0" t="n">
        <v>33</v>
      </c>
      <c r="W5" s="0" t="n">
        <v>43</v>
      </c>
      <c r="X5" s="1" t="n">
        <f aca="false">SUMPRODUCT($D$6:$W$6,D5:W5)</f>
        <v>147</v>
      </c>
      <c r="AD5" s="0" t="n">
        <v>126</v>
      </c>
    </row>
    <row r="6" customFormat="false" ht="15" hidden="false" customHeight="false" outlineLevel="0" collapsed="false">
      <c r="D6" s="2" t="n">
        <v>0</v>
      </c>
      <c r="E6" s="2" t="n">
        <v>0</v>
      </c>
      <c r="F6" s="2" t="n">
        <v>1</v>
      </c>
      <c r="G6" s="2" t="n">
        <v>0</v>
      </c>
      <c r="H6" s="2" t="n">
        <v>0</v>
      </c>
      <c r="I6" s="2" t="n">
        <v>0</v>
      </c>
      <c r="J6" s="2" t="n">
        <v>0</v>
      </c>
      <c r="K6" s="2" t="n">
        <v>0</v>
      </c>
      <c r="L6" s="2" t="n">
        <v>0</v>
      </c>
      <c r="M6" s="2" t="n">
        <v>0</v>
      </c>
      <c r="N6" s="2" t="n">
        <v>1</v>
      </c>
      <c r="O6" s="2" t="n">
        <v>0</v>
      </c>
      <c r="P6" s="2" t="n">
        <v>0</v>
      </c>
      <c r="Q6" s="2" t="n">
        <v>0</v>
      </c>
      <c r="R6" s="2" t="n">
        <v>1</v>
      </c>
      <c r="S6" s="2" t="n">
        <v>0</v>
      </c>
      <c r="T6" s="2" t="n">
        <v>0</v>
      </c>
      <c r="U6" s="2" t="n">
        <v>0</v>
      </c>
      <c r="V6" s="2" t="n">
        <v>1</v>
      </c>
      <c r="W6" s="2" t="n">
        <v>0</v>
      </c>
      <c r="AD6" s="0" t="n">
        <v>130</v>
      </c>
    </row>
    <row r="7" customFormat="false" ht="15" hidden="false" customHeight="false" outlineLevel="0" collapsed="false">
      <c r="D7" s="0" t="n">
        <v>12</v>
      </c>
      <c r="E7" s="0" t="n">
        <v>13</v>
      </c>
      <c r="F7" s="0" t="n">
        <v>14</v>
      </c>
      <c r="G7" s="0" t="n">
        <v>25</v>
      </c>
      <c r="H7" s="0" t="n">
        <v>26</v>
      </c>
      <c r="I7" s="0" t="n">
        <v>27</v>
      </c>
      <c r="J7" s="0" t="n">
        <v>35</v>
      </c>
      <c r="K7" s="0" t="n">
        <v>36</v>
      </c>
      <c r="L7" s="0" t="n">
        <v>37</v>
      </c>
      <c r="M7" s="0" t="n">
        <v>45</v>
      </c>
      <c r="N7" s="0" t="n">
        <v>46</v>
      </c>
      <c r="O7" s="0" t="n">
        <v>47</v>
      </c>
      <c r="P7" s="0" t="n">
        <v>58</v>
      </c>
      <c r="Q7" s="0" t="n">
        <v>59</v>
      </c>
      <c r="R7" s="0" t="n">
        <v>68</v>
      </c>
      <c r="S7" s="0" t="n">
        <v>69</v>
      </c>
      <c r="T7" s="0" t="n">
        <v>78</v>
      </c>
      <c r="U7" s="0" t="n">
        <v>79</v>
      </c>
      <c r="V7" s="0" t="s">
        <v>0</v>
      </c>
      <c r="W7" s="0" t="s">
        <v>1</v>
      </c>
      <c r="AD7" s="0" t="n">
        <v>141</v>
      </c>
    </row>
    <row r="8" customFormat="false" ht="15" hidden="false" customHeight="false" outlineLevel="0" collapsed="false">
      <c r="C8" s="0" t="n">
        <v>1</v>
      </c>
      <c r="D8" s="0" t="n">
        <v>1</v>
      </c>
      <c r="E8" s="0" t="n">
        <v>1</v>
      </c>
      <c r="F8" s="0" t="n">
        <v>1</v>
      </c>
      <c r="X8" s="3" t="n">
        <f aca="false">SUMPRODUCT($D$6:$W$6,D8:W8)</f>
        <v>1</v>
      </c>
      <c r="Y8" s="0" t="s">
        <v>2</v>
      </c>
      <c r="Z8" s="0" t="n">
        <v>1</v>
      </c>
      <c r="AD8" s="0" t="n">
        <v>147</v>
      </c>
    </row>
    <row r="9" customFormat="false" ht="15" hidden="false" customHeight="false" outlineLevel="0" collapsed="false">
      <c r="C9" s="0" t="n">
        <v>2</v>
      </c>
      <c r="D9" s="0" t="n">
        <v>-1</v>
      </c>
      <c r="G9" s="0" t="n">
        <v>1</v>
      </c>
      <c r="H9" s="0" t="n">
        <v>1</v>
      </c>
      <c r="I9" s="0" t="n">
        <v>1</v>
      </c>
      <c r="X9" s="3" t="n">
        <f aca="false">SUMPRODUCT($D$6:$W$6,D9:W9)</f>
        <v>0</v>
      </c>
      <c r="Y9" s="0" t="s">
        <v>2</v>
      </c>
      <c r="Z9" s="0" t="n">
        <v>0</v>
      </c>
    </row>
    <row r="10" customFormat="false" ht="15" hidden="false" customHeight="false" outlineLevel="0" collapsed="false">
      <c r="C10" s="0" t="n">
        <v>3</v>
      </c>
      <c r="E10" s="0" t="n">
        <v>-1</v>
      </c>
      <c r="J10" s="0" t="n">
        <v>1</v>
      </c>
      <c r="K10" s="0" t="n">
        <v>1</v>
      </c>
      <c r="L10" s="0" t="n">
        <v>1</v>
      </c>
      <c r="X10" s="3" t="n">
        <f aca="false">SUMPRODUCT($D$6:$W$6,D10:W10)</f>
        <v>0</v>
      </c>
      <c r="Y10" s="0" t="s">
        <v>2</v>
      </c>
      <c r="Z10" s="0" t="n">
        <v>0</v>
      </c>
    </row>
    <row r="11" customFormat="false" ht="15" hidden="false" customHeight="false" outlineLevel="0" collapsed="false">
      <c r="C11" s="0" t="n">
        <v>4</v>
      </c>
      <c r="F11" s="0" t="n">
        <v>-1</v>
      </c>
      <c r="M11" s="0" t="n">
        <v>1</v>
      </c>
      <c r="N11" s="0" t="n">
        <v>1</v>
      </c>
      <c r="O11" s="0" t="n">
        <v>1</v>
      </c>
      <c r="X11" s="3" t="n">
        <f aca="false">SUMPRODUCT($D$6:$W$6,D11:W11)</f>
        <v>0</v>
      </c>
      <c r="Y11" s="0" t="s">
        <v>2</v>
      </c>
      <c r="Z11" s="0" t="n">
        <v>0</v>
      </c>
    </row>
    <row r="12" customFormat="false" ht="15" hidden="false" customHeight="false" outlineLevel="0" collapsed="false">
      <c r="C12" s="0" t="n">
        <v>5</v>
      </c>
      <c r="G12" s="0" t="n">
        <v>-1</v>
      </c>
      <c r="J12" s="0" t="n">
        <v>-1</v>
      </c>
      <c r="M12" s="0" t="n">
        <v>-1</v>
      </c>
      <c r="P12" s="0" t="n">
        <v>1</v>
      </c>
      <c r="Q12" s="0" t="n">
        <v>1</v>
      </c>
      <c r="X12" s="3" t="n">
        <f aca="false">SUMPRODUCT($D$6:$W$6,D12:W12)</f>
        <v>0</v>
      </c>
      <c r="Y12" s="0" t="s">
        <v>2</v>
      </c>
      <c r="Z12" s="0" t="n">
        <v>0</v>
      </c>
    </row>
    <row r="13" customFormat="false" ht="15" hidden="false" customHeight="false" outlineLevel="0" collapsed="false">
      <c r="C13" s="0" t="n">
        <v>6</v>
      </c>
      <c r="H13" s="0" t="n">
        <v>-1</v>
      </c>
      <c r="K13" s="0" t="n">
        <v>-1</v>
      </c>
      <c r="N13" s="0" t="n">
        <v>-1</v>
      </c>
      <c r="R13" s="0" t="n">
        <v>1</v>
      </c>
      <c r="S13" s="0" t="n">
        <v>1</v>
      </c>
      <c r="X13" s="3" t="n">
        <f aca="false">SUMPRODUCT($D$6:$W$6,D13:W13)</f>
        <v>0</v>
      </c>
      <c r="Y13" s="0" t="s">
        <v>2</v>
      </c>
      <c r="Z13" s="0" t="n">
        <v>0</v>
      </c>
    </row>
    <row r="14" customFormat="false" ht="15" hidden="false" customHeight="false" outlineLevel="0" collapsed="false">
      <c r="C14" s="0" t="n">
        <v>7</v>
      </c>
      <c r="I14" s="0" t="n">
        <v>-1</v>
      </c>
      <c r="L14" s="0" t="n">
        <v>-1</v>
      </c>
      <c r="O14" s="0" t="n">
        <v>-1</v>
      </c>
      <c r="T14" s="0" t="n">
        <v>1</v>
      </c>
      <c r="U14" s="0" t="n">
        <v>1</v>
      </c>
      <c r="X14" s="3" t="n">
        <f aca="false">SUMPRODUCT($D$6:$W$6,D14:W14)</f>
        <v>0</v>
      </c>
      <c r="Y14" s="0" t="s">
        <v>2</v>
      </c>
      <c r="Z14" s="0" t="n">
        <v>0</v>
      </c>
    </row>
    <row r="15" customFormat="false" ht="15" hidden="false" customHeight="false" outlineLevel="0" collapsed="false">
      <c r="C15" s="0" t="n">
        <v>8</v>
      </c>
      <c r="P15" s="0" t="n">
        <v>-1</v>
      </c>
      <c r="R15" s="0" t="n">
        <v>-1</v>
      </c>
      <c r="T15" s="0" t="n">
        <v>-1</v>
      </c>
      <c r="V15" s="0" t="n">
        <v>1</v>
      </c>
      <c r="X15" s="3" t="n">
        <f aca="false">SUMPRODUCT($D$6:$W$6,D15:W15)</f>
        <v>0</v>
      </c>
      <c r="Y15" s="0" t="s">
        <v>2</v>
      </c>
      <c r="Z15" s="0" t="n">
        <v>0</v>
      </c>
    </row>
    <row r="16" customFormat="false" ht="15" hidden="false" customHeight="false" outlineLevel="0" collapsed="false">
      <c r="C16" s="0" t="n">
        <v>9</v>
      </c>
      <c r="Q16" s="0" t="n">
        <v>-1</v>
      </c>
      <c r="S16" s="0" t="n">
        <v>-1</v>
      </c>
      <c r="U16" s="0" t="n">
        <v>-1</v>
      </c>
      <c r="W16" s="0" t="n">
        <v>1</v>
      </c>
      <c r="X16" s="3" t="n">
        <f aca="false">SUMPRODUCT($D$6:$W$6,D16:W16)</f>
        <v>0</v>
      </c>
      <c r="Y16" s="0" t="s">
        <v>2</v>
      </c>
      <c r="Z16" s="0" t="n">
        <v>0</v>
      </c>
    </row>
    <row r="17" customFormat="false" ht="15" hidden="false" customHeight="false" outlineLevel="0" collapsed="false">
      <c r="C17" s="0" t="n">
        <v>10</v>
      </c>
      <c r="V17" s="0" t="n">
        <v>-1</v>
      </c>
      <c r="W17" s="0" t="n">
        <v>-1</v>
      </c>
      <c r="X17" s="3" t="n">
        <f aca="false">SUMPRODUCT($D$6:$W$6,D17:W17)</f>
        <v>-1</v>
      </c>
      <c r="Y17" s="0" t="s">
        <v>2</v>
      </c>
      <c r="Z17" s="0" t="n">
        <v>-1</v>
      </c>
    </row>
    <row r="18" customFormat="false" ht="15" hidden="false" customHeight="false" outlineLevel="0" collapsed="false">
      <c r="D18" s="0" t="n">
        <v>0</v>
      </c>
      <c r="E18" s="0" t="n">
        <v>1</v>
      </c>
      <c r="F18" s="0" t="n">
        <v>0</v>
      </c>
      <c r="G18" s="0" t="n">
        <v>0</v>
      </c>
      <c r="H18" s="0" t="n">
        <v>0</v>
      </c>
      <c r="I18" s="0" t="n">
        <v>0</v>
      </c>
      <c r="J18" s="0" t="n">
        <v>1</v>
      </c>
      <c r="K18" s="0" t="n">
        <v>0</v>
      </c>
      <c r="L18" s="0" t="n">
        <v>0</v>
      </c>
      <c r="M18" s="0" t="n">
        <v>0</v>
      </c>
      <c r="N18" s="0" t="n">
        <v>0</v>
      </c>
      <c r="O18" s="0" t="n">
        <v>0</v>
      </c>
      <c r="P18" s="0" t="n">
        <v>1</v>
      </c>
      <c r="Q18" s="0" t="n">
        <v>0</v>
      </c>
      <c r="R18" s="0" t="n">
        <v>0</v>
      </c>
      <c r="S18" s="0" t="n">
        <v>0</v>
      </c>
      <c r="T18" s="0" t="n">
        <v>0</v>
      </c>
      <c r="U18" s="0" t="n">
        <v>0</v>
      </c>
      <c r="V18" s="0" t="n">
        <v>1</v>
      </c>
      <c r="W18" s="0" t="n">
        <v>0</v>
      </c>
      <c r="X18" s="3" t="n">
        <f aca="false">SUMPRODUCT($D$6:$W$6,D18:W18)</f>
        <v>1</v>
      </c>
      <c r="Y18" s="0" t="s">
        <v>5</v>
      </c>
      <c r="Z18" s="0" t="n">
        <v>3</v>
      </c>
    </row>
    <row r="19" customFormat="false" ht="15" hidden="false" customHeight="false" outlineLevel="0" collapsed="false">
      <c r="D19" s="0" t="n">
        <v>0</v>
      </c>
      <c r="E19" s="0" t="n">
        <v>0</v>
      </c>
      <c r="F19" s="0" t="n">
        <v>1</v>
      </c>
      <c r="G19" s="0" t="n">
        <v>0</v>
      </c>
      <c r="H19" s="0" t="n">
        <v>0</v>
      </c>
      <c r="I19" s="0" t="n">
        <v>0</v>
      </c>
      <c r="J19" s="0" t="n">
        <v>0</v>
      </c>
      <c r="K19" s="0" t="n">
        <v>0</v>
      </c>
      <c r="L19" s="0" t="n">
        <v>0</v>
      </c>
      <c r="M19" s="0" t="n">
        <v>1</v>
      </c>
      <c r="N19" s="0" t="n">
        <v>0</v>
      </c>
      <c r="O19" s="0" t="n">
        <v>0</v>
      </c>
      <c r="P19" s="0" t="n">
        <v>1</v>
      </c>
      <c r="Q19" s="0" t="n">
        <v>0</v>
      </c>
      <c r="R19" s="0" t="n">
        <v>0</v>
      </c>
      <c r="S19" s="0" t="n">
        <v>0</v>
      </c>
      <c r="T19" s="0" t="n">
        <v>0</v>
      </c>
      <c r="U19" s="0" t="n">
        <v>0</v>
      </c>
      <c r="V19" s="0" t="n">
        <v>1</v>
      </c>
      <c r="W19" s="0" t="n">
        <v>0</v>
      </c>
      <c r="X19" s="3" t="n">
        <f aca="false">SUMPRODUCT($D$6:$W$6,D19:W19)</f>
        <v>2</v>
      </c>
      <c r="Y19" s="0" t="s">
        <v>5</v>
      </c>
      <c r="Z19" s="0" t="n">
        <v>3</v>
      </c>
    </row>
    <row r="20" customFormat="false" ht="15" hidden="false" customHeight="false" outlineLevel="0" collapsed="false">
      <c r="D20" s="0" t="n">
        <v>0</v>
      </c>
      <c r="E20" s="0" t="n">
        <v>0</v>
      </c>
      <c r="F20" s="0" t="n">
        <v>1</v>
      </c>
      <c r="G20" s="0" t="n">
        <v>0</v>
      </c>
      <c r="H20" s="0" t="n">
        <v>0</v>
      </c>
      <c r="I20" s="0" t="n">
        <v>0</v>
      </c>
      <c r="J20" s="0" t="n">
        <v>0</v>
      </c>
      <c r="K20" s="0" t="n">
        <v>0</v>
      </c>
      <c r="L20" s="0" t="n">
        <v>0</v>
      </c>
      <c r="M20" s="0" t="n">
        <v>0</v>
      </c>
      <c r="N20" s="0" t="n">
        <v>1</v>
      </c>
      <c r="O20" s="0" t="n">
        <v>0</v>
      </c>
      <c r="P20" s="0" t="n">
        <v>0</v>
      </c>
      <c r="Q20" s="0" t="n">
        <v>0</v>
      </c>
      <c r="R20" s="0" t="n">
        <v>0</v>
      </c>
      <c r="S20" s="0" t="n">
        <v>1</v>
      </c>
      <c r="T20" s="0" t="n">
        <v>0</v>
      </c>
      <c r="U20" s="0" t="n">
        <v>0</v>
      </c>
      <c r="V20" s="0" t="n">
        <v>0</v>
      </c>
      <c r="W20" s="0" t="n">
        <v>1</v>
      </c>
      <c r="X20" s="3" t="n">
        <f aca="false">SUMPRODUCT($D$6:$W$6,D20:W20)</f>
        <v>2</v>
      </c>
      <c r="Y20" s="0" t="s">
        <v>5</v>
      </c>
      <c r="Z20" s="0" t="n">
        <v>3</v>
      </c>
    </row>
    <row r="21" customFormat="false" ht="15" hidden="false" customHeight="false" outlineLevel="0" collapsed="false">
      <c r="D21" s="0" t="n">
        <v>1</v>
      </c>
      <c r="E21" s="0" t="n">
        <v>0</v>
      </c>
      <c r="F21" s="0" t="n">
        <v>0</v>
      </c>
      <c r="G21" s="0" t="n">
        <v>1</v>
      </c>
      <c r="H21" s="0" t="n">
        <v>0</v>
      </c>
      <c r="I21" s="0" t="n">
        <v>0</v>
      </c>
      <c r="J21" s="0" t="n">
        <v>0</v>
      </c>
      <c r="K21" s="0" t="n">
        <v>0</v>
      </c>
      <c r="L21" s="0" t="n">
        <v>0</v>
      </c>
      <c r="M21" s="0" t="n">
        <v>0</v>
      </c>
      <c r="N21" s="0" t="n">
        <v>0</v>
      </c>
      <c r="O21" s="0" t="n">
        <v>0</v>
      </c>
      <c r="P21" s="0" t="n">
        <v>1</v>
      </c>
      <c r="Q21" s="0" t="n">
        <v>0</v>
      </c>
      <c r="R21" s="0" t="n">
        <v>0</v>
      </c>
      <c r="S21" s="0" t="n">
        <v>0</v>
      </c>
      <c r="T21" s="0" t="n">
        <v>0</v>
      </c>
      <c r="U21" s="0" t="n">
        <v>0</v>
      </c>
      <c r="V21" s="0" t="n">
        <v>1</v>
      </c>
      <c r="W21" s="0" t="n">
        <v>0</v>
      </c>
      <c r="X21" s="3" t="n">
        <f aca="false">SUMPRODUCT($D$6:$W$6,D21:W21)</f>
        <v>1</v>
      </c>
      <c r="Y21" s="0" t="s">
        <v>5</v>
      </c>
      <c r="Z21" s="0" t="n">
        <v>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H3:AF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3" activeCellId="0" sqref="I3"/>
    </sheetView>
  </sheetViews>
  <sheetFormatPr defaultRowHeight="15" zeroHeight="false" outlineLevelRow="0" outlineLevelCol="0"/>
  <cols>
    <col collapsed="false" customWidth="true" hidden="false" outlineLevel="0" max="7" min="1" style="0" width="8.53"/>
    <col collapsed="false" customWidth="true" hidden="false" outlineLevel="0" max="26" min="8" style="0" width="3"/>
    <col collapsed="false" customWidth="true" hidden="false" outlineLevel="0" max="28" min="27" style="0" width="4.57"/>
    <col collapsed="false" customWidth="true" hidden="false" outlineLevel="0" max="1025" min="29" style="0" width="8.53"/>
  </cols>
  <sheetData>
    <row r="3" customFormat="false" ht="15" hidden="false" customHeight="false" outlineLevel="0" collapsed="false">
      <c r="I3" s="0" t="n">
        <v>21</v>
      </c>
      <c r="J3" s="0" t="n">
        <v>43</v>
      </c>
      <c r="K3" s="0" t="n">
        <v>37</v>
      </c>
      <c r="L3" s="0" t="n">
        <v>73</v>
      </c>
      <c r="M3" s="0" t="n">
        <v>48</v>
      </c>
      <c r="N3" s="0" t="n">
        <v>61</v>
      </c>
      <c r="O3" s="0" t="n">
        <v>32</v>
      </c>
      <c r="P3" s="0" t="n">
        <v>29</v>
      </c>
      <c r="Q3" s="0" t="n">
        <v>49</v>
      </c>
      <c r="R3" s="0" t="n">
        <v>42</v>
      </c>
      <c r="S3" s="0" t="n">
        <v>13</v>
      </c>
      <c r="T3" s="0" t="n">
        <v>54</v>
      </c>
      <c r="U3" s="0" t="n">
        <v>14</v>
      </c>
      <c r="V3" s="0" t="n">
        <v>45</v>
      </c>
      <c r="W3" s="0" t="n">
        <v>64</v>
      </c>
      <c r="X3" s="0" t="n">
        <v>37</v>
      </c>
      <c r="Y3" s="0" t="n">
        <v>33</v>
      </c>
      <c r="Z3" s="0" t="n">
        <v>30</v>
      </c>
      <c r="AA3" s="0" t="n">
        <v>33</v>
      </c>
      <c r="AB3" s="0" t="n">
        <v>43</v>
      </c>
    </row>
    <row r="4" customFormat="false" ht="15" hidden="false" customHeight="false" outlineLevel="0" collapsed="false">
      <c r="I4" s="2" t="n">
        <v>0</v>
      </c>
      <c r="J4" s="2" t="n">
        <v>0</v>
      </c>
      <c r="K4" s="2" t="n">
        <v>1</v>
      </c>
      <c r="L4" s="2" t="n">
        <v>0</v>
      </c>
      <c r="M4" s="2" t="n">
        <v>0</v>
      </c>
      <c r="N4" s="2" t="n">
        <v>0</v>
      </c>
      <c r="O4" s="2" t="n">
        <v>0</v>
      </c>
      <c r="P4" s="2" t="n">
        <v>0</v>
      </c>
      <c r="Q4" s="2" t="n">
        <v>0</v>
      </c>
      <c r="R4" s="2" t="n">
        <v>1</v>
      </c>
      <c r="S4" s="2" t="n">
        <v>0</v>
      </c>
      <c r="T4" s="2" t="n">
        <v>0</v>
      </c>
      <c r="U4" s="2" t="n">
        <v>1</v>
      </c>
      <c r="V4" s="2" t="n">
        <v>0</v>
      </c>
      <c r="W4" s="2" t="n">
        <v>0</v>
      </c>
      <c r="X4" s="2" t="n">
        <v>0</v>
      </c>
      <c r="Y4" s="2" t="n">
        <v>0</v>
      </c>
      <c r="Z4" s="2" t="n">
        <v>0</v>
      </c>
      <c r="AA4" s="2" t="n">
        <v>1</v>
      </c>
      <c r="AB4" s="2" t="n">
        <v>0</v>
      </c>
      <c r="AC4" s="1" t="n">
        <v>42</v>
      </c>
    </row>
    <row r="5" customFormat="false" ht="15" hidden="false" customHeight="false" outlineLevel="0" collapsed="false">
      <c r="I5" s="0" t="n">
        <v>12</v>
      </c>
      <c r="J5" s="0" t="n">
        <v>13</v>
      </c>
      <c r="K5" s="0" t="n">
        <v>14</v>
      </c>
      <c r="L5" s="0" t="n">
        <v>25</v>
      </c>
      <c r="M5" s="0" t="n">
        <v>26</v>
      </c>
      <c r="N5" s="0" t="n">
        <v>27</v>
      </c>
      <c r="O5" s="0" t="n">
        <v>35</v>
      </c>
      <c r="P5" s="0" t="n">
        <v>36</v>
      </c>
      <c r="Q5" s="0" t="n">
        <v>37</v>
      </c>
      <c r="R5" s="0" t="n">
        <v>45</v>
      </c>
      <c r="S5" s="0" t="n">
        <v>46</v>
      </c>
      <c r="T5" s="0" t="n">
        <v>47</v>
      </c>
      <c r="U5" s="0" t="n">
        <v>58</v>
      </c>
      <c r="V5" s="0" t="n">
        <v>59</v>
      </c>
      <c r="W5" s="0" t="n">
        <v>68</v>
      </c>
      <c r="X5" s="0" t="n">
        <v>69</v>
      </c>
      <c r="Y5" s="0" t="n">
        <v>78</v>
      </c>
      <c r="Z5" s="0" t="n">
        <v>79</v>
      </c>
      <c r="AA5" s="0" t="s">
        <v>0</v>
      </c>
      <c r="AB5" s="0" t="s">
        <v>1</v>
      </c>
    </row>
    <row r="6" customFormat="false" ht="15" hidden="false" customHeight="false" outlineLevel="0" collapsed="false">
      <c r="H6" s="0" t="n">
        <v>1</v>
      </c>
      <c r="I6" s="0" t="n">
        <v>1</v>
      </c>
      <c r="J6" s="0" t="n">
        <v>1</v>
      </c>
      <c r="K6" s="0" t="n">
        <v>1</v>
      </c>
      <c r="AD6" s="3" t="n">
        <f aca="false">SUMPRODUCT($I$4:$AC$4,I6:AC6)</f>
        <v>1</v>
      </c>
      <c r="AF6" s="0" t="n">
        <v>1</v>
      </c>
    </row>
    <row r="7" customFormat="false" ht="15" hidden="false" customHeight="false" outlineLevel="0" collapsed="false">
      <c r="H7" s="0" t="n">
        <v>2</v>
      </c>
      <c r="I7" s="0" t="n">
        <v>-1</v>
      </c>
      <c r="L7" s="0" t="n">
        <v>1</v>
      </c>
      <c r="M7" s="0" t="n">
        <v>1</v>
      </c>
      <c r="N7" s="0" t="n">
        <v>1</v>
      </c>
      <c r="AD7" s="3" t="n">
        <f aca="false">SUMPRODUCT($I$4:$AC$4,I7:AC7)</f>
        <v>0</v>
      </c>
      <c r="AF7" s="0" t="n">
        <v>0</v>
      </c>
    </row>
    <row r="8" customFormat="false" ht="15" hidden="false" customHeight="false" outlineLevel="0" collapsed="false">
      <c r="H8" s="0" t="n">
        <v>3</v>
      </c>
      <c r="J8" s="0" t="n">
        <v>-1</v>
      </c>
      <c r="O8" s="0" t="n">
        <v>1</v>
      </c>
      <c r="P8" s="0" t="n">
        <v>1</v>
      </c>
      <c r="Q8" s="0" t="n">
        <v>1</v>
      </c>
      <c r="AD8" s="3" t="n">
        <f aca="false">SUMPRODUCT($I$4:$AC$4,I8:AC8)</f>
        <v>0</v>
      </c>
      <c r="AF8" s="0" t="n">
        <v>0</v>
      </c>
    </row>
    <row r="9" customFormat="false" ht="15" hidden="false" customHeight="false" outlineLevel="0" collapsed="false">
      <c r="H9" s="0" t="n">
        <v>4</v>
      </c>
      <c r="K9" s="0" t="n">
        <v>-1</v>
      </c>
      <c r="R9" s="0" t="n">
        <v>1</v>
      </c>
      <c r="S9" s="0" t="n">
        <v>1</v>
      </c>
      <c r="T9" s="0" t="n">
        <v>1</v>
      </c>
      <c r="AD9" s="3" t="n">
        <f aca="false">SUMPRODUCT($I$4:$AC$4,I9:AC9)</f>
        <v>0</v>
      </c>
      <c r="AF9" s="0" t="n">
        <v>0</v>
      </c>
    </row>
    <row r="10" customFormat="false" ht="15" hidden="false" customHeight="false" outlineLevel="0" collapsed="false">
      <c r="H10" s="0" t="n">
        <v>5</v>
      </c>
      <c r="L10" s="0" t="n">
        <v>-1</v>
      </c>
      <c r="O10" s="0" t="n">
        <v>-1</v>
      </c>
      <c r="R10" s="0" t="n">
        <v>-1</v>
      </c>
      <c r="U10" s="0" t="n">
        <v>1</v>
      </c>
      <c r="V10" s="0" t="n">
        <v>1</v>
      </c>
      <c r="AD10" s="3" t="n">
        <f aca="false">SUMPRODUCT($I$4:$AC$4,I10:AC10)</f>
        <v>0</v>
      </c>
      <c r="AF10" s="0" t="n">
        <v>0</v>
      </c>
    </row>
    <row r="11" customFormat="false" ht="15" hidden="false" customHeight="false" outlineLevel="0" collapsed="false">
      <c r="H11" s="0" t="n">
        <v>6</v>
      </c>
      <c r="M11" s="0" t="n">
        <v>-1</v>
      </c>
      <c r="P11" s="0" t="n">
        <v>-1</v>
      </c>
      <c r="S11" s="0" t="n">
        <v>-1</v>
      </c>
      <c r="W11" s="0" t="n">
        <v>1</v>
      </c>
      <c r="X11" s="0" t="n">
        <v>1</v>
      </c>
      <c r="AD11" s="3" t="n">
        <f aca="false">SUMPRODUCT($I$4:$AC$4,I11:AC11)</f>
        <v>0</v>
      </c>
      <c r="AF11" s="0" t="n">
        <v>0</v>
      </c>
    </row>
    <row r="12" customFormat="false" ht="15" hidden="false" customHeight="false" outlineLevel="0" collapsed="false">
      <c r="H12" s="0" t="n">
        <v>7</v>
      </c>
      <c r="N12" s="0" t="n">
        <v>-1</v>
      </c>
      <c r="Q12" s="0" t="n">
        <v>-1</v>
      </c>
      <c r="T12" s="0" t="n">
        <v>-1</v>
      </c>
      <c r="Y12" s="0" t="n">
        <v>1</v>
      </c>
      <c r="Z12" s="0" t="n">
        <v>1</v>
      </c>
      <c r="AD12" s="3" t="n">
        <f aca="false">SUMPRODUCT($I$4:$AC$4,I12:AC12)</f>
        <v>0</v>
      </c>
      <c r="AF12" s="0" t="n">
        <v>0</v>
      </c>
    </row>
    <row r="13" customFormat="false" ht="15" hidden="false" customHeight="false" outlineLevel="0" collapsed="false">
      <c r="H13" s="0" t="n">
        <v>8</v>
      </c>
      <c r="U13" s="0" t="n">
        <v>-1</v>
      </c>
      <c r="W13" s="0" t="n">
        <v>-1</v>
      </c>
      <c r="Y13" s="0" t="n">
        <v>-1</v>
      </c>
      <c r="AA13" s="0" t="n">
        <v>1</v>
      </c>
      <c r="AD13" s="3" t="n">
        <f aca="false">SUMPRODUCT($I$4:$AC$4,I13:AC13)</f>
        <v>0</v>
      </c>
      <c r="AF13" s="0" t="n">
        <v>0</v>
      </c>
    </row>
    <row r="14" customFormat="false" ht="15" hidden="false" customHeight="false" outlineLevel="0" collapsed="false">
      <c r="H14" s="0" t="n">
        <v>9</v>
      </c>
      <c r="V14" s="0" t="n">
        <v>-1</v>
      </c>
      <c r="X14" s="0" t="n">
        <v>-1</v>
      </c>
      <c r="Z14" s="0" t="n">
        <v>-1</v>
      </c>
      <c r="AB14" s="0" t="n">
        <v>1</v>
      </c>
      <c r="AD14" s="3" t="n">
        <f aca="false">SUMPRODUCT($I$4:$AC$4,I14:AC14)</f>
        <v>0</v>
      </c>
      <c r="AF14" s="0" t="n">
        <v>0</v>
      </c>
    </row>
    <row r="15" customFormat="false" ht="15" hidden="false" customHeight="false" outlineLevel="0" collapsed="false">
      <c r="H15" s="0" t="n">
        <v>10</v>
      </c>
      <c r="AA15" s="0" t="n">
        <v>-1</v>
      </c>
      <c r="AB15" s="0" t="n">
        <v>-1</v>
      </c>
      <c r="AD15" s="3" t="n">
        <f aca="false">SUMPRODUCT($I$4:$AC$4,I15:AC15)</f>
        <v>-1</v>
      </c>
      <c r="AF15" s="0" t="n">
        <v>-1</v>
      </c>
    </row>
    <row r="16" customFormat="false" ht="15" hidden="false" customHeight="false" outlineLevel="0" collapsed="false">
      <c r="H16" s="0" t="n">
        <v>12</v>
      </c>
      <c r="I16" s="0" t="n">
        <v>21</v>
      </c>
      <c r="AC16" s="0" t="n">
        <v>-1</v>
      </c>
      <c r="AD16" s="3" t="n">
        <f aca="false">SUMPRODUCT($I$4:$AC$4,I16:AC16)</f>
        <v>-42</v>
      </c>
      <c r="AE16" s="0" t="s">
        <v>5</v>
      </c>
      <c r="AF16" s="0" t="n">
        <v>0</v>
      </c>
    </row>
    <row r="17" customFormat="false" ht="15" hidden="false" customHeight="false" outlineLevel="0" collapsed="false">
      <c r="H17" s="0" t="n">
        <v>13</v>
      </c>
      <c r="J17" s="0" t="n">
        <v>43</v>
      </c>
      <c r="AC17" s="0" t="n">
        <v>-1</v>
      </c>
      <c r="AD17" s="3" t="n">
        <f aca="false">SUMPRODUCT($I$4:$AC$4,I17:AC17)</f>
        <v>-42</v>
      </c>
      <c r="AF17" s="0" t="n">
        <v>0</v>
      </c>
    </row>
    <row r="18" customFormat="false" ht="15" hidden="false" customHeight="false" outlineLevel="0" collapsed="false">
      <c r="H18" s="0" t="n">
        <v>14</v>
      </c>
      <c r="K18" s="0" t="n">
        <v>37</v>
      </c>
      <c r="AC18" s="0" t="n">
        <v>-1</v>
      </c>
      <c r="AD18" s="3" t="n">
        <f aca="false">SUMPRODUCT($I$4:$AC$4,I18:AC18)</f>
        <v>-4.99999999999997</v>
      </c>
      <c r="AF18" s="0" t="n">
        <v>0</v>
      </c>
    </row>
    <row r="19" customFormat="false" ht="15" hidden="false" customHeight="false" outlineLevel="0" collapsed="false">
      <c r="H19" s="0" t="n">
        <v>25</v>
      </c>
      <c r="L19" s="0" t="n">
        <v>73</v>
      </c>
      <c r="AC19" s="0" t="n">
        <v>-1</v>
      </c>
      <c r="AD19" s="3" t="n">
        <f aca="false">SUMPRODUCT($I$4:$AC$4,I19:AC19)</f>
        <v>-42</v>
      </c>
      <c r="AF19" s="0" t="n">
        <v>0</v>
      </c>
    </row>
    <row r="20" customFormat="false" ht="15" hidden="false" customHeight="false" outlineLevel="0" collapsed="false">
      <c r="H20" s="0" t="n">
        <v>26</v>
      </c>
      <c r="M20" s="0" t="n">
        <v>48</v>
      </c>
      <c r="AC20" s="0" t="n">
        <v>-1</v>
      </c>
      <c r="AD20" s="3" t="n">
        <f aca="false">SUMPRODUCT($I$4:$AC$4,I20:AC20)</f>
        <v>-42</v>
      </c>
      <c r="AF20" s="0" t="n">
        <v>0</v>
      </c>
    </row>
    <row r="21" customFormat="false" ht="15" hidden="false" customHeight="false" outlineLevel="0" collapsed="false">
      <c r="H21" s="0" t="n">
        <v>27</v>
      </c>
      <c r="N21" s="0" t="n">
        <v>61</v>
      </c>
      <c r="AC21" s="0" t="n">
        <v>-1</v>
      </c>
      <c r="AD21" s="3" t="n">
        <f aca="false">SUMPRODUCT($I$4:$AC$4,I21:AC21)</f>
        <v>-42</v>
      </c>
      <c r="AF21" s="0" t="n">
        <v>0</v>
      </c>
    </row>
    <row r="22" customFormat="false" ht="15" hidden="false" customHeight="false" outlineLevel="0" collapsed="false">
      <c r="H22" s="0" t="n">
        <v>35</v>
      </c>
      <c r="O22" s="0" t="n">
        <v>32</v>
      </c>
      <c r="AC22" s="0" t="n">
        <v>-1</v>
      </c>
      <c r="AD22" s="3" t="n">
        <f aca="false">SUMPRODUCT($I$4:$AC$4,I22:AC22)</f>
        <v>-42</v>
      </c>
      <c r="AF22" s="0" t="n">
        <v>0</v>
      </c>
    </row>
    <row r="23" customFormat="false" ht="15" hidden="false" customHeight="false" outlineLevel="0" collapsed="false">
      <c r="H23" s="0" t="n">
        <v>36</v>
      </c>
      <c r="P23" s="0" t="n">
        <v>29</v>
      </c>
      <c r="AC23" s="0" t="n">
        <v>-1</v>
      </c>
      <c r="AD23" s="3" t="n">
        <f aca="false">SUMPRODUCT($I$4:$AC$4,I23:AC23)</f>
        <v>-42</v>
      </c>
      <c r="AF23" s="0" t="n">
        <v>0</v>
      </c>
    </row>
    <row r="24" customFormat="false" ht="15" hidden="false" customHeight="false" outlineLevel="0" collapsed="false">
      <c r="H24" s="0" t="n">
        <v>37</v>
      </c>
      <c r="Q24" s="0" t="n">
        <v>49</v>
      </c>
      <c r="AC24" s="0" t="n">
        <v>-1</v>
      </c>
      <c r="AD24" s="3" t="n">
        <f aca="false">SUMPRODUCT($I$4:$AC$4,I24:AC24)</f>
        <v>-42</v>
      </c>
      <c r="AF24" s="0" t="n">
        <v>0</v>
      </c>
    </row>
    <row r="25" customFormat="false" ht="15" hidden="false" customHeight="false" outlineLevel="0" collapsed="false">
      <c r="H25" s="0" t="n">
        <v>45</v>
      </c>
      <c r="R25" s="0" t="n">
        <v>42</v>
      </c>
      <c r="AC25" s="0" t="n">
        <v>-1</v>
      </c>
      <c r="AD25" s="3" t="n">
        <f aca="false">SUMPRODUCT($I$4:$AC$4,I25:AC25)</f>
        <v>2.8421709430404E-014</v>
      </c>
      <c r="AF25" s="0" t="n">
        <v>0</v>
      </c>
    </row>
    <row r="26" customFormat="false" ht="15" hidden="false" customHeight="false" outlineLevel="0" collapsed="false">
      <c r="H26" s="0" t="n">
        <v>46</v>
      </c>
      <c r="S26" s="0" t="n">
        <v>13</v>
      </c>
      <c r="AC26" s="0" t="n">
        <v>-1</v>
      </c>
      <c r="AD26" s="3" t="n">
        <f aca="false">SUMPRODUCT($I$4:$AC$4,I26:AC26)</f>
        <v>-42</v>
      </c>
      <c r="AF26" s="0" t="n">
        <v>0</v>
      </c>
    </row>
    <row r="27" customFormat="false" ht="15" hidden="false" customHeight="false" outlineLevel="0" collapsed="false">
      <c r="H27" s="0" t="n">
        <v>47</v>
      </c>
      <c r="T27" s="0" t="n">
        <v>54</v>
      </c>
      <c r="AC27" s="0" t="n">
        <v>-1</v>
      </c>
      <c r="AD27" s="3" t="n">
        <f aca="false">SUMPRODUCT($I$4:$AC$4,I27:AC27)</f>
        <v>-42</v>
      </c>
      <c r="AF27" s="0" t="n">
        <v>0</v>
      </c>
    </row>
    <row r="28" customFormat="false" ht="15" hidden="false" customHeight="false" outlineLevel="0" collapsed="false">
      <c r="H28" s="0" t="n">
        <v>58</v>
      </c>
      <c r="U28" s="0" t="n">
        <v>14</v>
      </c>
      <c r="AC28" s="0" t="n">
        <v>-1</v>
      </c>
      <c r="AD28" s="3" t="n">
        <f aca="false">SUMPRODUCT($I$4:$AC$4,I28:AC28)</f>
        <v>-28</v>
      </c>
      <c r="AF28" s="0" t="n">
        <v>0</v>
      </c>
    </row>
    <row r="29" customFormat="false" ht="15" hidden="false" customHeight="false" outlineLevel="0" collapsed="false">
      <c r="H29" s="0" t="n">
        <v>59</v>
      </c>
      <c r="V29" s="0" t="n">
        <v>45</v>
      </c>
      <c r="AC29" s="0" t="n">
        <v>-1</v>
      </c>
      <c r="AD29" s="3" t="n">
        <f aca="false">SUMPRODUCT($I$4:$AC$4,I29:AC29)</f>
        <v>-42</v>
      </c>
      <c r="AF29" s="0" t="n">
        <v>0</v>
      </c>
    </row>
    <row r="30" customFormat="false" ht="15" hidden="false" customHeight="false" outlineLevel="0" collapsed="false">
      <c r="H30" s="0" t="n">
        <v>68</v>
      </c>
      <c r="W30" s="0" t="n">
        <v>64</v>
      </c>
      <c r="AC30" s="0" t="n">
        <v>-1</v>
      </c>
      <c r="AD30" s="3" t="n">
        <f aca="false">SUMPRODUCT($I$4:$AC$4,I30:AC30)</f>
        <v>-42</v>
      </c>
      <c r="AF30" s="0" t="n">
        <v>0</v>
      </c>
    </row>
    <row r="31" customFormat="false" ht="15" hidden="false" customHeight="false" outlineLevel="0" collapsed="false">
      <c r="H31" s="0" t="n">
        <v>69</v>
      </c>
      <c r="X31" s="0" t="n">
        <v>37</v>
      </c>
      <c r="AC31" s="0" t="n">
        <v>-1</v>
      </c>
      <c r="AD31" s="3" t="n">
        <f aca="false">SUMPRODUCT($I$4:$AC$4,I31:AC31)</f>
        <v>-42</v>
      </c>
      <c r="AF31" s="0" t="n">
        <v>0</v>
      </c>
    </row>
    <row r="32" customFormat="false" ht="15" hidden="false" customHeight="false" outlineLevel="0" collapsed="false">
      <c r="H32" s="0" t="n">
        <v>78</v>
      </c>
      <c r="Y32" s="0" t="n">
        <v>33</v>
      </c>
      <c r="AC32" s="0" t="n">
        <v>-1</v>
      </c>
      <c r="AD32" s="3" t="n">
        <f aca="false">SUMPRODUCT($I$4:$AC$4,I32:AC32)</f>
        <v>-42</v>
      </c>
      <c r="AF32" s="0" t="n">
        <v>0</v>
      </c>
    </row>
    <row r="33" customFormat="false" ht="15" hidden="false" customHeight="false" outlineLevel="0" collapsed="false">
      <c r="H33" s="0" t="n">
        <v>79</v>
      </c>
      <c r="Z33" s="0" t="n">
        <v>30</v>
      </c>
      <c r="AC33" s="0" t="n">
        <v>-1</v>
      </c>
      <c r="AD33" s="3" t="n">
        <f aca="false">SUMPRODUCT($I$4:$AC$4,I33:AC33)</f>
        <v>-42</v>
      </c>
      <c r="AF33" s="0" t="n">
        <v>0</v>
      </c>
    </row>
    <row r="34" customFormat="false" ht="15" hidden="false" customHeight="false" outlineLevel="0" collapsed="false">
      <c r="H34" s="0" t="s">
        <v>0</v>
      </c>
      <c r="AA34" s="0" t="n">
        <v>33</v>
      </c>
      <c r="AC34" s="0" t="n">
        <v>-1</v>
      </c>
      <c r="AD34" s="3" t="n">
        <f aca="false">SUMPRODUCT($I$4:$AC$4,I34:AC34)</f>
        <v>-8.99999999999997</v>
      </c>
      <c r="AF34" s="0" t="n">
        <v>0</v>
      </c>
    </row>
    <row r="35" customFormat="false" ht="15" hidden="false" customHeight="false" outlineLevel="0" collapsed="false">
      <c r="H35" s="0" t="s">
        <v>1</v>
      </c>
      <c r="AB35" s="0" t="n">
        <v>43</v>
      </c>
      <c r="AC35" s="0" t="n">
        <v>-1</v>
      </c>
      <c r="AD35" s="3" t="n">
        <f aca="false">SUMPRODUCT($I$4:$AC$4,I35:AC35)</f>
        <v>-42</v>
      </c>
      <c r="AF35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4:Y1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S22" activeCellId="0" sqref="S22"/>
    </sheetView>
  </sheetViews>
  <sheetFormatPr defaultRowHeight="15" zeroHeight="false" outlineLevelRow="0" outlineLevelCol="0"/>
  <cols>
    <col collapsed="false" customWidth="true" hidden="false" outlineLevel="0" max="1" min="1" style="0" width="5.28"/>
    <col collapsed="false" customWidth="true" hidden="false" outlineLevel="0" max="2" min="2" style="0" width="8.43"/>
    <col collapsed="false" customWidth="true" hidden="false" outlineLevel="0" max="22" min="3" style="0" width="5.28"/>
    <col collapsed="false" customWidth="true" hidden="false" outlineLevel="0" max="23" min="23" style="0" width="8.43"/>
    <col collapsed="false" customWidth="true" hidden="false" outlineLevel="0" max="1025" min="24" style="0" width="5.28"/>
  </cols>
  <sheetData>
    <row r="4" customFormat="false" ht="15" hidden="false" customHeight="false" outlineLevel="0" collapsed="false">
      <c r="C4" s="2" t="n">
        <v>1</v>
      </c>
      <c r="D4" s="2" t="n">
        <v>0</v>
      </c>
      <c r="E4" s="2" t="n">
        <v>0</v>
      </c>
      <c r="F4" s="2" t="n">
        <v>1</v>
      </c>
      <c r="G4" s="2" t="n">
        <v>0</v>
      </c>
      <c r="H4" s="2" t="n">
        <v>0</v>
      </c>
      <c r="I4" s="2" t="n">
        <v>0</v>
      </c>
      <c r="J4" s="2" t="n">
        <v>0</v>
      </c>
      <c r="K4" s="2" t="n">
        <v>0</v>
      </c>
      <c r="L4" s="2" t="n">
        <v>0</v>
      </c>
      <c r="M4" s="2" t="n">
        <v>0</v>
      </c>
      <c r="N4" s="2" t="n">
        <v>0</v>
      </c>
      <c r="O4" s="2" t="n">
        <v>0</v>
      </c>
      <c r="P4" s="2" t="n">
        <v>1</v>
      </c>
      <c r="Q4" s="2" t="n">
        <v>0</v>
      </c>
      <c r="R4" s="2" t="n">
        <v>0</v>
      </c>
      <c r="S4" s="2" t="n">
        <v>0</v>
      </c>
      <c r="T4" s="2" t="n">
        <v>0</v>
      </c>
      <c r="U4" s="2" t="n">
        <v>0</v>
      </c>
      <c r="V4" s="2" t="n">
        <v>1</v>
      </c>
      <c r="W4" s="1" t="n">
        <f aca="false">SUMPRODUCT(C4:V4,C5:V5)</f>
        <v>1.64975198166584</v>
      </c>
    </row>
    <row r="5" customFormat="false" ht="15" hidden="false" customHeight="false" outlineLevel="0" collapsed="false">
      <c r="B5" s="15" t="s">
        <v>6</v>
      </c>
      <c r="C5" s="16" t="n">
        <f aca="false">-LOG(C18)</f>
        <v>0.698970004336019</v>
      </c>
      <c r="D5" s="16" t="n">
        <f aca="false">-LOG(D18)</f>
        <v>0.397940008672038</v>
      </c>
      <c r="E5" s="16" t="n">
        <f aca="false">-LOG(E18)</f>
        <v>0.522878745280338</v>
      </c>
      <c r="F5" s="16" t="n">
        <f aca="false">-LOG(F18)</f>
        <v>0.154901959985743</v>
      </c>
      <c r="G5" s="16" t="n">
        <f aca="false">-LOG(G18)</f>
        <v>0.397940008672038</v>
      </c>
      <c r="H5" s="16" t="n">
        <f aca="false">-LOG(H18)</f>
        <v>0.221848749616356</v>
      </c>
      <c r="I5" s="16" t="n">
        <f aca="false">-LOG(I18)</f>
        <v>0.522878745280338</v>
      </c>
      <c r="J5" s="16" t="n">
        <f aca="false">-LOG(J18)</f>
        <v>0.698970004336019</v>
      </c>
      <c r="K5" s="16" t="n">
        <f aca="false">-LOG(K18)</f>
        <v>0.397940008672038</v>
      </c>
      <c r="L5" s="16" t="n">
        <f aca="false">-LOG(L18)</f>
        <v>0.397940008672038</v>
      </c>
      <c r="M5" s="16" t="n">
        <f aca="false">-LOG(M18)</f>
        <v>1</v>
      </c>
      <c r="N5" s="16" t="n">
        <f aca="false">-LOG(N18)</f>
        <v>0.301029995663981</v>
      </c>
      <c r="O5" s="16" t="n">
        <f aca="false">-LOG(O18)</f>
        <v>1</v>
      </c>
      <c r="P5" s="16" t="n">
        <f aca="false">-LOG(P18)</f>
        <v>0.397940008672038</v>
      </c>
      <c r="Q5" s="16" t="n">
        <f aca="false">-LOG(Q18)</f>
        <v>0.221848749616356</v>
      </c>
      <c r="R5" s="16" t="n">
        <f aca="false">-LOG(R18)</f>
        <v>0.522878745280338</v>
      </c>
      <c r="S5" s="16" t="n">
        <f aca="false">-LOG(S18)</f>
        <v>0.522878745280338</v>
      </c>
      <c r="T5" s="16" t="n">
        <f aca="false">-LOG(T18)</f>
        <v>0.522878745280338</v>
      </c>
      <c r="U5" s="16" t="n">
        <f aca="false">-LOG(U18)</f>
        <v>0.522878745280338</v>
      </c>
      <c r="V5" s="16" t="n">
        <f aca="false">-LOG(V18)</f>
        <v>0.397940008672038</v>
      </c>
    </row>
    <row r="6" customFormat="false" ht="15" hidden="false" customHeight="false" outlineLevel="0" collapsed="false">
      <c r="C6" s="0" t="n">
        <v>12</v>
      </c>
      <c r="D6" s="0" t="n">
        <v>13</v>
      </c>
      <c r="E6" s="0" t="n">
        <v>14</v>
      </c>
      <c r="F6" s="0" t="n">
        <v>25</v>
      </c>
      <c r="G6" s="0" t="n">
        <v>26</v>
      </c>
      <c r="H6" s="0" t="n">
        <v>27</v>
      </c>
      <c r="I6" s="0" t="n">
        <v>35</v>
      </c>
      <c r="J6" s="0" t="n">
        <v>36</v>
      </c>
      <c r="K6" s="0" t="n">
        <v>37</v>
      </c>
      <c r="L6" s="0" t="n">
        <v>45</v>
      </c>
      <c r="M6" s="0" t="n">
        <v>46</v>
      </c>
      <c r="N6" s="0" t="n">
        <v>47</v>
      </c>
      <c r="O6" s="0" t="n">
        <v>58</v>
      </c>
      <c r="P6" s="0" t="n">
        <v>59</v>
      </c>
      <c r="Q6" s="0" t="n">
        <v>68</v>
      </c>
      <c r="R6" s="0" t="n">
        <v>69</v>
      </c>
      <c r="S6" s="0" t="n">
        <v>78</v>
      </c>
      <c r="T6" s="0" t="n">
        <v>79</v>
      </c>
      <c r="U6" s="0" t="s">
        <v>0</v>
      </c>
      <c r="V6" s="0" t="s">
        <v>1</v>
      </c>
    </row>
    <row r="7" customFormat="false" ht="15" hidden="false" customHeight="false" outlineLevel="0" collapsed="false">
      <c r="B7" s="0" t="n">
        <v>1</v>
      </c>
      <c r="C7" s="0" t="n">
        <v>1</v>
      </c>
      <c r="D7" s="0" t="n">
        <v>1</v>
      </c>
      <c r="E7" s="0" t="n">
        <v>1</v>
      </c>
      <c r="W7" s="3" t="n">
        <f aca="false">SUMPRODUCT($C$4:$V$4,C7:V7)</f>
        <v>1</v>
      </c>
      <c r="Y7" s="0" t="n">
        <v>1</v>
      </c>
    </row>
    <row r="8" customFormat="false" ht="15" hidden="false" customHeight="false" outlineLevel="0" collapsed="false">
      <c r="B8" s="0" t="n">
        <v>2</v>
      </c>
      <c r="C8" s="0" t="n">
        <v>-1</v>
      </c>
      <c r="F8" s="0" t="n">
        <v>1</v>
      </c>
      <c r="G8" s="0" t="n">
        <v>1</v>
      </c>
      <c r="H8" s="0" t="n">
        <v>1</v>
      </c>
      <c r="W8" s="3" t="n">
        <f aca="false">SUMPRODUCT($C$4:$V$4,C8:V8)</f>
        <v>0</v>
      </c>
      <c r="Y8" s="0" t="n">
        <v>0</v>
      </c>
    </row>
    <row r="9" customFormat="false" ht="15" hidden="false" customHeight="false" outlineLevel="0" collapsed="false">
      <c r="B9" s="0" t="n">
        <v>3</v>
      </c>
      <c r="D9" s="0" t="n">
        <v>-1</v>
      </c>
      <c r="I9" s="0" t="n">
        <v>1</v>
      </c>
      <c r="J9" s="0" t="n">
        <v>1</v>
      </c>
      <c r="K9" s="0" t="n">
        <v>1</v>
      </c>
      <c r="W9" s="3" t="n">
        <f aca="false">SUMPRODUCT($C$4:$V$4,C9:V9)</f>
        <v>0</v>
      </c>
      <c r="Y9" s="0" t="n">
        <v>0</v>
      </c>
    </row>
    <row r="10" customFormat="false" ht="15" hidden="false" customHeight="false" outlineLevel="0" collapsed="false">
      <c r="B10" s="0" t="n">
        <v>4</v>
      </c>
      <c r="E10" s="0" t="n">
        <v>-1</v>
      </c>
      <c r="L10" s="0" t="n">
        <v>1</v>
      </c>
      <c r="M10" s="0" t="n">
        <v>1</v>
      </c>
      <c r="N10" s="0" t="n">
        <v>1</v>
      </c>
      <c r="W10" s="3" t="n">
        <f aca="false">SUMPRODUCT($C$4:$V$4,C10:V10)</f>
        <v>0</v>
      </c>
      <c r="Y10" s="0" t="n">
        <v>0</v>
      </c>
    </row>
    <row r="11" customFormat="false" ht="15" hidden="false" customHeight="false" outlineLevel="0" collapsed="false">
      <c r="B11" s="0" t="n">
        <v>5</v>
      </c>
      <c r="F11" s="0" t="n">
        <v>-1</v>
      </c>
      <c r="I11" s="0" t="n">
        <v>-1</v>
      </c>
      <c r="L11" s="0" t="n">
        <v>-1</v>
      </c>
      <c r="O11" s="0" t="n">
        <v>1</v>
      </c>
      <c r="P11" s="0" t="n">
        <v>1</v>
      </c>
      <c r="W11" s="3" t="n">
        <f aca="false">SUMPRODUCT($C$4:$V$4,C11:V11)</f>
        <v>0</v>
      </c>
      <c r="Y11" s="0" t="n">
        <v>0</v>
      </c>
    </row>
    <row r="12" customFormat="false" ht="15" hidden="false" customHeight="false" outlineLevel="0" collapsed="false">
      <c r="B12" s="0" t="n">
        <v>6</v>
      </c>
      <c r="G12" s="0" t="n">
        <v>-1</v>
      </c>
      <c r="J12" s="0" t="n">
        <v>-1</v>
      </c>
      <c r="M12" s="0" t="n">
        <v>-1</v>
      </c>
      <c r="Q12" s="0" t="n">
        <v>1</v>
      </c>
      <c r="R12" s="0" t="n">
        <v>1</v>
      </c>
      <c r="W12" s="3" t="n">
        <f aca="false">SUMPRODUCT($C$4:$V$4,C12:V12)</f>
        <v>0</v>
      </c>
      <c r="Y12" s="0" t="n">
        <v>0</v>
      </c>
    </row>
    <row r="13" customFormat="false" ht="15" hidden="false" customHeight="false" outlineLevel="0" collapsed="false">
      <c r="B13" s="0" t="n">
        <v>7</v>
      </c>
      <c r="H13" s="0" t="n">
        <v>-1</v>
      </c>
      <c r="K13" s="0" t="n">
        <v>-1</v>
      </c>
      <c r="N13" s="0" t="n">
        <v>-1</v>
      </c>
      <c r="S13" s="0" t="n">
        <v>1</v>
      </c>
      <c r="T13" s="0" t="n">
        <v>1</v>
      </c>
      <c r="W13" s="3" t="n">
        <f aca="false">SUMPRODUCT($C$4:$V$4,C13:V13)</f>
        <v>0</v>
      </c>
      <c r="Y13" s="0" t="n">
        <v>0</v>
      </c>
    </row>
    <row r="14" customFormat="false" ht="15" hidden="false" customHeight="false" outlineLevel="0" collapsed="false">
      <c r="B14" s="0" t="n">
        <v>8</v>
      </c>
      <c r="O14" s="0" t="n">
        <v>-1</v>
      </c>
      <c r="Q14" s="0" t="n">
        <v>-1</v>
      </c>
      <c r="S14" s="0" t="n">
        <v>-1</v>
      </c>
      <c r="U14" s="0" t="n">
        <v>1</v>
      </c>
      <c r="W14" s="3" t="n">
        <f aca="false">SUMPRODUCT($C$4:$V$4,C14:V14)</f>
        <v>0</v>
      </c>
      <c r="Y14" s="0" t="n">
        <v>0</v>
      </c>
    </row>
    <row r="15" customFormat="false" ht="15" hidden="false" customHeight="false" outlineLevel="0" collapsed="false">
      <c r="B15" s="0" t="n">
        <v>9</v>
      </c>
      <c r="P15" s="0" t="n">
        <v>-1</v>
      </c>
      <c r="R15" s="0" t="n">
        <v>-1</v>
      </c>
      <c r="T15" s="0" t="n">
        <v>-1</v>
      </c>
      <c r="V15" s="0" t="n">
        <v>1</v>
      </c>
      <c r="W15" s="3" t="n">
        <f aca="false">SUMPRODUCT($C$4:$V$4,C15:V15)</f>
        <v>0</v>
      </c>
      <c r="Y15" s="0" t="n">
        <v>0</v>
      </c>
    </row>
    <row r="16" customFormat="false" ht="15" hidden="false" customHeight="false" outlineLevel="0" collapsed="false">
      <c r="B16" s="0" t="n">
        <v>10</v>
      </c>
      <c r="U16" s="0" t="n">
        <v>-1</v>
      </c>
      <c r="V16" s="0" t="n">
        <v>-1</v>
      </c>
      <c r="W16" s="3" t="n">
        <f aca="false">SUMPRODUCT($C$4:$V$4,C16:V16)</f>
        <v>-1</v>
      </c>
      <c r="Y16" s="0" t="n">
        <v>-1</v>
      </c>
    </row>
    <row r="17" customFormat="false" ht="15" hidden="false" customHeight="false" outlineLevel="0" collapsed="false">
      <c r="W17" s="4"/>
    </row>
    <row r="18" customFormat="false" ht="15" hidden="false" customHeight="false" outlineLevel="0" collapsed="false">
      <c r="B18" s="0" t="s">
        <v>7</v>
      </c>
      <c r="C18" s="0" t="n">
        <v>0.2</v>
      </c>
      <c r="D18" s="0" t="n">
        <v>0.4</v>
      </c>
      <c r="E18" s="0" t="n">
        <v>0.3</v>
      </c>
      <c r="F18" s="0" t="n">
        <v>0.7</v>
      </c>
      <c r="G18" s="0" t="n">
        <v>0.4</v>
      </c>
      <c r="H18" s="0" t="n">
        <v>0.6</v>
      </c>
      <c r="I18" s="0" t="n">
        <v>0.3</v>
      </c>
      <c r="J18" s="0" t="n">
        <v>0.2</v>
      </c>
      <c r="K18" s="0" t="n">
        <v>0.4</v>
      </c>
      <c r="L18" s="0" t="n">
        <v>0.4</v>
      </c>
      <c r="M18" s="0" t="n">
        <v>0.1</v>
      </c>
      <c r="N18" s="0" t="n">
        <v>0.5</v>
      </c>
      <c r="O18" s="0" t="n">
        <v>0.1</v>
      </c>
      <c r="P18" s="0" t="n">
        <v>0.4</v>
      </c>
      <c r="Q18" s="0" t="n">
        <v>0.6</v>
      </c>
      <c r="R18" s="0" t="n">
        <v>0.3</v>
      </c>
      <c r="S18" s="0" t="n">
        <v>0.3</v>
      </c>
      <c r="T18" s="0" t="n">
        <v>0.3</v>
      </c>
      <c r="U18" s="0" t="n">
        <v>0.3</v>
      </c>
      <c r="V18" s="0" t="n">
        <v>0.4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LibreOffice/6.1.3.2$Linux_X86_64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en-US</dc:language>
  <cp:lastModifiedBy/>
  <dcterms:modified xsi:type="dcterms:W3CDTF">2017-11-18T16:01:04Z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